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CEBE499-FB4C-42A4-A241-5569136735DF}" xr6:coauthVersionLast="47" xr6:coauthVersionMax="47" xr10:uidLastSave="{00000000-0000-0000-0000-000000000000}"/>
  <bookViews>
    <workbookView xWindow="-108" yWindow="-108" windowWidth="23256" windowHeight="12456" activeTab="1" xr2:uid="{7638D5D1-F63F-4389-85C0-B7B03BAA9F6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09" i="1" l="1"/>
  <c r="L1510" i="1"/>
  <c r="L1511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1462" i="1"/>
  <c r="BA1463" i="1"/>
  <c r="BA1464" i="1"/>
  <c r="BA1465" i="1"/>
  <c r="BA1466" i="1"/>
  <c r="BA1467" i="1"/>
  <c r="BA1468" i="1"/>
  <c r="BA1469" i="1"/>
  <c r="BA1470" i="1"/>
  <c r="BA1471" i="1"/>
  <c r="BA1472" i="1"/>
  <c r="BA1473" i="1"/>
  <c r="BA1474" i="1"/>
  <c r="BA1475" i="1"/>
  <c r="BA1476" i="1"/>
  <c r="BA1477" i="1"/>
  <c r="BA1478" i="1"/>
  <c r="BA1479" i="1"/>
  <c r="BA1480" i="1"/>
  <c r="BA1481" i="1"/>
  <c r="BA1482" i="1"/>
  <c r="BA1483" i="1"/>
  <c r="BA1484" i="1"/>
  <c r="BA1485" i="1"/>
  <c r="BA1486" i="1"/>
  <c r="BA1487" i="1"/>
  <c r="BA1488" i="1"/>
  <c r="BA1489" i="1"/>
  <c r="BA1490" i="1"/>
  <c r="BA1491" i="1"/>
  <c r="BA1492" i="1"/>
  <c r="BA1493" i="1"/>
  <c r="BA1494" i="1"/>
  <c r="BA1495" i="1"/>
  <c r="BA1496" i="1"/>
  <c r="BA1497" i="1"/>
  <c r="BA1498" i="1"/>
  <c r="BA1499" i="1"/>
  <c r="BA1500" i="1"/>
  <c r="BA1501" i="1"/>
  <c r="BA1502" i="1"/>
  <c r="BA1503" i="1"/>
  <c r="BA1504" i="1"/>
  <c r="BA1505" i="1"/>
  <c r="BA1506" i="1"/>
  <c r="BA1507" i="1"/>
  <c r="BA1508" i="1"/>
  <c r="BA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1462" i="1"/>
  <c r="AZ1463" i="1"/>
  <c r="AZ1464" i="1"/>
  <c r="AZ1465" i="1"/>
  <c r="AZ1466" i="1"/>
  <c r="AZ1467" i="1"/>
  <c r="AZ1468" i="1"/>
  <c r="AZ1469" i="1"/>
  <c r="AZ1470" i="1"/>
  <c r="AZ1471" i="1"/>
  <c r="AZ1472" i="1"/>
  <c r="AZ1473" i="1"/>
  <c r="AZ1474" i="1"/>
  <c r="AZ1475" i="1"/>
  <c r="AZ1476" i="1"/>
  <c r="AZ1477" i="1"/>
  <c r="AZ1478" i="1"/>
  <c r="AZ1479" i="1"/>
  <c r="AZ1480" i="1"/>
  <c r="AZ1481" i="1"/>
  <c r="AZ1482" i="1"/>
  <c r="AZ1483" i="1"/>
  <c r="AZ1484" i="1"/>
  <c r="AZ1485" i="1"/>
  <c r="AZ1486" i="1"/>
  <c r="AZ1487" i="1"/>
  <c r="AZ1488" i="1"/>
  <c r="AZ1489" i="1"/>
  <c r="AZ1490" i="1"/>
  <c r="AZ1491" i="1"/>
  <c r="AZ1492" i="1"/>
  <c r="AZ1493" i="1"/>
  <c r="AZ1494" i="1"/>
  <c r="AZ1495" i="1"/>
  <c r="AZ1496" i="1"/>
  <c r="AZ1497" i="1"/>
  <c r="AZ1498" i="1"/>
  <c r="AZ1499" i="1"/>
  <c r="AZ1500" i="1"/>
  <c r="AZ1501" i="1"/>
  <c r="AZ1502" i="1"/>
  <c r="AZ1503" i="1"/>
  <c r="AZ1504" i="1"/>
  <c r="AZ1505" i="1"/>
  <c r="AZ1506" i="1"/>
  <c r="AZ1507" i="1"/>
  <c r="AZ1508" i="1"/>
  <c r="AZ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X1012" i="1"/>
  <c r="AX1013" i="1"/>
  <c r="AX1014" i="1"/>
  <c r="AX1015" i="1"/>
  <c r="AX1016" i="1"/>
  <c r="AX1017" i="1"/>
  <c r="AX1018" i="1"/>
  <c r="AX1019" i="1"/>
  <c r="AX1020" i="1"/>
  <c r="AX1021" i="1"/>
  <c r="AX1022" i="1"/>
  <c r="AX1023" i="1"/>
  <c r="AX1024" i="1"/>
  <c r="AX1025" i="1"/>
  <c r="AX1026" i="1"/>
  <c r="AX1027" i="1"/>
  <c r="AX1028" i="1"/>
  <c r="AX1029" i="1"/>
  <c r="AX1030" i="1"/>
  <c r="AX1031" i="1"/>
  <c r="AX1032" i="1"/>
  <c r="AX1033" i="1"/>
  <c r="AX1034" i="1"/>
  <c r="AX1035" i="1"/>
  <c r="AX1036" i="1"/>
  <c r="AX1037" i="1"/>
  <c r="AX1038" i="1"/>
  <c r="AX1039" i="1"/>
  <c r="AX1040" i="1"/>
  <c r="AX1041" i="1"/>
  <c r="AX1042" i="1"/>
  <c r="AX1043" i="1"/>
  <c r="AX1044" i="1"/>
  <c r="AX1045" i="1"/>
  <c r="AX1046" i="1"/>
  <c r="AX1047" i="1"/>
  <c r="AX1048" i="1"/>
  <c r="AX1049" i="1"/>
  <c r="AX1050" i="1"/>
  <c r="AX1051" i="1"/>
  <c r="AX1052" i="1"/>
  <c r="AX1053" i="1"/>
  <c r="AX1054" i="1"/>
  <c r="AX1055" i="1"/>
  <c r="AX1056" i="1"/>
  <c r="AX1057" i="1"/>
  <c r="AX1058" i="1"/>
  <c r="AX1059" i="1"/>
  <c r="AX1060" i="1"/>
  <c r="AX1061" i="1"/>
  <c r="AX1062" i="1"/>
  <c r="AX1063" i="1"/>
  <c r="AX1064" i="1"/>
  <c r="AX1065" i="1"/>
  <c r="AX1066" i="1"/>
  <c r="AX1067" i="1"/>
  <c r="AX1068" i="1"/>
  <c r="AX1069" i="1"/>
  <c r="AX1070" i="1"/>
  <c r="AX1071" i="1"/>
  <c r="AX1072" i="1"/>
  <c r="AX1073" i="1"/>
  <c r="AX1074" i="1"/>
  <c r="AX1075" i="1"/>
  <c r="AX1076" i="1"/>
  <c r="AX1077" i="1"/>
  <c r="AX1078" i="1"/>
  <c r="AX1079" i="1"/>
  <c r="AX1080" i="1"/>
  <c r="AX1081" i="1"/>
  <c r="AX1082" i="1"/>
  <c r="AX1083" i="1"/>
  <c r="AX1084" i="1"/>
  <c r="AX1085" i="1"/>
  <c r="AX1086" i="1"/>
  <c r="AX1087" i="1"/>
  <c r="AX1088" i="1"/>
  <c r="AX1089" i="1"/>
  <c r="AX1090" i="1"/>
  <c r="AX1091" i="1"/>
  <c r="AX1092" i="1"/>
  <c r="AX1093" i="1"/>
  <c r="AX1094" i="1"/>
  <c r="AX1095" i="1"/>
  <c r="AX1096" i="1"/>
  <c r="AX1097" i="1"/>
  <c r="AX1098" i="1"/>
  <c r="AX1099" i="1"/>
  <c r="AX1100" i="1"/>
  <c r="AX1101" i="1"/>
  <c r="AX1102" i="1"/>
  <c r="AX1103" i="1"/>
  <c r="AX1104" i="1"/>
  <c r="AX1105" i="1"/>
  <c r="AX1106" i="1"/>
  <c r="AX1107" i="1"/>
  <c r="AX1108" i="1"/>
  <c r="AX1109" i="1"/>
  <c r="AX1110" i="1"/>
  <c r="AX1111" i="1"/>
  <c r="AX1112" i="1"/>
  <c r="AX1113" i="1"/>
  <c r="AX1114" i="1"/>
  <c r="AX1115" i="1"/>
  <c r="AX1116" i="1"/>
  <c r="AX1117" i="1"/>
  <c r="AX1118" i="1"/>
  <c r="AX1119" i="1"/>
  <c r="AX1120" i="1"/>
  <c r="AX1121" i="1"/>
  <c r="AX1122" i="1"/>
  <c r="AX1123" i="1"/>
  <c r="AX1124" i="1"/>
  <c r="AX1125" i="1"/>
  <c r="AX1126" i="1"/>
  <c r="AX1127" i="1"/>
  <c r="AX1128" i="1"/>
  <c r="AX1129" i="1"/>
  <c r="AX1130" i="1"/>
  <c r="AX1131" i="1"/>
  <c r="AX1132" i="1"/>
  <c r="AX1133" i="1"/>
  <c r="AX1134" i="1"/>
  <c r="AX1135" i="1"/>
  <c r="AX1136" i="1"/>
  <c r="AX1137" i="1"/>
  <c r="AX1138" i="1"/>
  <c r="AX1139" i="1"/>
  <c r="AX1140" i="1"/>
  <c r="AX1141" i="1"/>
  <c r="AX1142" i="1"/>
  <c r="AX1143" i="1"/>
  <c r="AX1144" i="1"/>
  <c r="AX1145" i="1"/>
  <c r="AX1146" i="1"/>
  <c r="AX1147" i="1"/>
  <c r="AX1148" i="1"/>
  <c r="AX1149" i="1"/>
  <c r="AX1150" i="1"/>
  <c r="AX1151" i="1"/>
  <c r="AX1152" i="1"/>
  <c r="AX1153" i="1"/>
  <c r="AX1154" i="1"/>
  <c r="AX1155" i="1"/>
  <c r="AX1156" i="1"/>
  <c r="AX1157" i="1"/>
  <c r="AX1158" i="1"/>
  <c r="AX1159" i="1"/>
  <c r="AX1160" i="1"/>
  <c r="AX1161" i="1"/>
  <c r="AX1162" i="1"/>
  <c r="AX1163" i="1"/>
  <c r="AX1164" i="1"/>
  <c r="AX1165" i="1"/>
  <c r="AX1166" i="1"/>
  <c r="AX1167" i="1"/>
  <c r="AX1168" i="1"/>
  <c r="AX1169" i="1"/>
  <c r="AX1170" i="1"/>
  <c r="AX1171" i="1"/>
  <c r="AX1172" i="1"/>
  <c r="AX1173" i="1"/>
  <c r="AX1174" i="1"/>
  <c r="AX1175" i="1"/>
  <c r="AX1176" i="1"/>
  <c r="AX1177" i="1"/>
  <c r="AX1178" i="1"/>
  <c r="AX1179" i="1"/>
  <c r="AX1180" i="1"/>
  <c r="AX1181" i="1"/>
  <c r="AX1182" i="1"/>
  <c r="AX1183" i="1"/>
  <c r="AX1184" i="1"/>
  <c r="AX1185" i="1"/>
  <c r="AX1186" i="1"/>
  <c r="AX1187" i="1"/>
  <c r="AX1188" i="1"/>
  <c r="AX1189" i="1"/>
  <c r="AX1190" i="1"/>
  <c r="AX1191" i="1"/>
  <c r="AX1192" i="1"/>
  <c r="AX1193" i="1"/>
  <c r="AX1194" i="1"/>
  <c r="AX1195" i="1"/>
  <c r="AX1196" i="1"/>
  <c r="AX1197" i="1"/>
  <c r="AX1198" i="1"/>
  <c r="AX1199" i="1"/>
  <c r="AX1200" i="1"/>
  <c r="AX1201" i="1"/>
  <c r="AX1202" i="1"/>
  <c r="AX1203" i="1"/>
  <c r="AX1204" i="1"/>
  <c r="AX1205" i="1"/>
  <c r="AX1206" i="1"/>
  <c r="AX1207" i="1"/>
  <c r="AX1208" i="1"/>
  <c r="AX1209" i="1"/>
  <c r="AX1210" i="1"/>
  <c r="AX1211" i="1"/>
  <c r="AX1212" i="1"/>
  <c r="AX1213" i="1"/>
  <c r="AX1214" i="1"/>
  <c r="AX1215" i="1"/>
  <c r="AX1216" i="1"/>
  <c r="AX1217" i="1"/>
  <c r="AX1218" i="1"/>
  <c r="AX1219" i="1"/>
  <c r="AX1220" i="1"/>
  <c r="AX1221" i="1"/>
  <c r="AX1222" i="1"/>
  <c r="AX1223" i="1"/>
  <c r="AX1224" i="1"/>
  <c r="AX1225" i="1"/>
  <c r="AX1226" i="1"/>
  <c r="AX1227" i="1"/>
  <c r="AX1228" i="1"/>
  <c r="AX1229" i="1"/>
  <c r="AX1230" i="1"/>
  <c r="AX1231" i="1"/>
  <c r="AX1232" i="1"/>
  <c r="AX1233" i="1"/>
  <c r="AX1234" i="1"/>
  <c r="AX1235" i="1"/>
  <c r="AX1236" i="1"/>
  <c r="AX1237" i="1"/>
  <c r="AX1238" i="1"/>
  <c r="AX1239" i="1"/>
  <c r="AX1240" i="1"/>
  <c r="AX1241" i="1"/>
  <c r="AX1242" i="1"/>
  <c r="AX1243" i="1"/>
  <c r="AX1244" i="1"/>
  <c r="AX1245" i="1"/>
  <c r="AX1246" i="1"/>
  <c r="AX1247" i="1"/>
  <c r="AX1248" i="1"/>
  <c r="AX1249" i="1"/>
  <c r="AX1250" i="1"/>
  <c r="AX1251" i="1"/>
  <c r="AX1252" i="1"/>
  <c r="AX1253" i="1"/>
  <c r="AX1254" i="1"/>
  <c r="AX1255" i="1"/>
  <c r="AX1256" i="1"/>
  <c r="AX1257" i="1"/>
  <c r="AX1258" i="1"/>
  <c r="AX1259" i="1"/>
  <c r="AX1260" i="1"/>
  <c r="AX1261" i="1"/>
  <c r="AX1262" i="1"/>
  <c r="AX1263" i="1"/>
  <c r="AX1264" i="1"/>
  <c r="AX1265" i="1"/>
  <c r="AX1266" i="1"/>
  <c r="AX1267" i="1"/>
  <c r="AX1268" i="1"/>
  <c r="AX1269" i="1"/>
  <c r="AX1270" i="1"/>
  <c r="AX1271" i="1"/>
  <c r="AX1272" i="1"/>
  <c r="AX1273" i="1"/>
  <c r="AX1274" i="1"/>
  <c r="AX1275" i="1"/>
  <c r="AX1276" i="1"/>
  <c r="AX1277" i="1"/>
  <c r="AX1278" i="1"/>
  <c r="AX1279" i="1"/>
  <c r="AX1280" i="1"/>
  <c r="AX1281" i="1"/>
  <c r="AX1282" i="1"/>
  <c r="AX1283" i="1"/>
  <c r="AX1284" i="1"/>
  <c r="AX1285" i="1"/>
  <c r="AX1286" i="1"/>
  <c r="AX1287" i="1"/>
  <c r="AX1288" i="1"/>
  <c r="AX1289" i="1"/>
  <c r="AX1290" i="1"/>
  <c r="AX1291" i="1"/>
  <c r="AX1292" i="1"/>
  <c r="AX1293" i="1"/>
  <c r="AX1294" i="1"/>
  <c r="AX1295" i="1"/>
  <c r="AX1296" i="1"/>
  <c r="AX1297" i="1"/>
  <c r="AX1298" i="1"/>
  <c r="AX1299" i="1"/>
  <c r="AX1300" i="1"/>
  <c r="AX1301" i="1"/>
  <c r="AX1302" i="1"/>
  <c r="AX1303" i="1"/>
  <c r="AX1304" i="1"/>
  <c r="AX1305" i="1"/>
  <c r="AX1306" i="1"/>
  <c r="AX1307" i="1"/>
  <c r="AX1308" i="1"/>
  <c r="AX1309" i="1"/>
  <c r="AX1310" i="1"/>
  <c r="AX1311" i="1"/>
  <c r="AX1312" i="1"/>
  <c r="AX1313" i="1"/>
  <c r="AX1314" i="1"/>
  <c r="AX1315" i="1"/>
  <c r="AX1316" i="1"/>
  <c r="AX1317" i="1"/>
  <c r="AX1318" i="1"/>
  <c r="AX1319" i="1"/>
  <c r="AX1320" i="1"/>
  <c r="AX1321" i="1"/>
  <c r="AX1322" i="1"/>
  <c r="AX1323" i="1"/>
  <c r="AX1324" i="1"/>
  <c r="AX1325" i="1"/>
  <c r="AX1326" i="1"/>
  <c r="AX1327" i="1"/>
  <c r="AX1328" i="1"/>
  <c r="AX1329" i="1"/>
  <c r="AX1330" i="1"/>
  <c r="AX1331" i="1"/>
  <c r="AX1332" i="1"/>
  <c r="AX1333" i="1"/>
  <c r="AX1334" i="1"/>
  <c r="AX1335" i="1"/>
  <c r="AX1336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X1359" i="1"/>
  <c r="AX1360" i="1"/>
  <c r="AX1361" i="1"/>
  <c r="AX1362" i="1"/>
  <c r="AX1363" i="1"/>
  <c r="AX1364" i="1"/>
  <c r="AX1365" i="1"/>
  <c r="AX1366" i="1"/>
  <c r="AX1367" i="1"/>
  <c r="AX1368" i="1"/>
  <c r="AX1369" i="1"/>
  <c r="AX1370" i="1"/>
  <c r="AX1371" i="1"/>
  <c r="AX1372" i="1"/>
  <c r="AX1373" i="1"/>
  <c r="AX1374" i="1"/>
  <c r="AX1375" i="1"/>
  <c r="AX1376" i="1"/>
  <c r="AX1377" i="1"/>
  <c r="AX1378" i="1"/>
  <c r="AX1379" i="1"/>
  <c r="AX1380" i="1"/>
  <c r="AX1381" i="1"/>
  <c r="AX1382" i="1"/>
  <c r="AX1383" i="1"/>
  <c r="AX1384" i="1"/>
  <c r="AX1385" i="1"/>
  <c r="AX1386" i="1"/>
  <c r="AX1387" i="1"/>
  <c r="AX1388" i="1"/>
  <c r="AX1389" i="1"/>
  <c r="AX1390" i="1"/>
  <c r="AX1391" i="1"/>
  <c r="AX1392" i="1"/>
  <c r="AX1393" i="1"/>
  <c r="AX1394" i="1"/>
  <c r="AX1395" i="1"/>
  <c r="AX1396" i="1"/>
  <c r="AX1397" i="1"/>
  <c r="AX1398" i="1"/>
  <c r="AX1399" i="1"/>
  <c r="AX1400" i="1"/>
  <c r="AX1401" i="1"/>
  <c r="AX1402" i="1"/>
  <c r="AX1403" i="1"/>
  <c r="AX1404" i="1"/>
  <c r="AX1405" i="1"/>
  <c r="AX1406" i="1"/>
  <c r="AX1407" i="1"/>
  <c r="AX1408" i="1"/>
  <c r="AX1409" i="1"/>
  <c r="AX1410" i="1"/>
  <c r="AX1411" i="1"/>
  <c r="AX1412" i="1"/>
  <c r="AX1413" i="1"/>
  <c r="AX1414" i="1"/>
  <c r="AX1415" i="1"/>
  <c r="AX1416" i="1"/>
  <c r="AX1417" i="1"/>
  <c r="AX1418" i="1"/>
  <c r="AX1419" i="1"/>
  <c r="AX1420" i="1"/>
  <c r="AX1421" i="1"/>
  <c r="AX1422" i="1"/>
  <c r="AX1423" i="1"/>
  <c r="AX1424" i="1"/>
  <c r="AX1425" i="1"/>
  <c r="AX1426" i="1"/>
  <c r="AX1427" i="1"/>
  <c r="AX1428" i="1"/>
  <c r="AX1429" i="1"/>
  <c r="AX1430" i="1"/>
  <c r="AX1431" i="1"/>
  <c r="AX1432" i="1"/>
  <c r="AX1433" i="1"/>
  <c r="AX1434" i="1"/>
  <c r="AX1435" i="1"/>
  <c r="AX1436" i="1"/>
  <c r="AX1437" i="1"/>
  <c r="AX1438" i="1"/>
  <c r="AX1439" i="1"/>
  <c r="AX1440" i="1"/>
  <c r="AX1441" i="1"/>
  <c r="AX1442" i="1"/>
  <c r="AX1443" i="1"/>
  <c r="AX1444" i="1"/>
  <c r="AX1445" i="1"/>
  <c r="AX1446" i="1"/>
  <c r="AX1447" i="1"/>
  <c r="AX1448" i="1"/>
  <c r="AX1449" i="1"/>
  <c r="AX1450" i="1"/>
  <c r="AX1451" i="1"/>
  <c r="AX1452" i="1"/>
  <c r="AX1453" i="1"/>
  <c r="AX1454" i="1"/>
  <c r="AX1455" i="1"/>
  <c r="AX1456" i="1"/>
  <c r="AX1457" i="1"/>
  <c r="AX1458" i="1"/>
  <c r="AX1459" i="1"/>
  <c r="AX1460" i="1"/>
  <c r="AX1461" i="1"/>
  <c r="AX1462" i="1"/>
  <c r="AX1463" i="1"/>
  <c r="AX1464" i="1"/>
  <c r="AX1465" i="1"/>
  <c r="AX1466" i="1"/>
  <c r="AX1467" i="1"/>
  <c r="AX1468" i="1"/>
  <c r="AX1469" i="1"/>
  <c r="AX1470" i="1"/>
  <c r="AX1471" i="1"/>
  <c r="AX1472" i="1"/>
  <c r="AX1473" i="1"/>
  <c r="AX1474" i="1"/>
  <c r="AX1475" i="1"/>
  <c r="AX1476" i="1"/>
  <c r="AX1477" i="1"/>
  <c r="AX1478" i="1"/>
  <c r="AX1479" i="1"/>
  <c r="AX1480" i="1"/>
  <c r="AX1481" i="1"/>
  <c r="AX1482" i="1"/>
  <c r="AX1483" i="1"/>
  <c r="AX1484" i="1"/>
  <c r="AX1485" i="1"/>
  <c r="AX1486" i="1"/>
  <c r="AX1487" i="1"/>
  <c r="AX1488" i="1"/>
  <c r="AX1489" i="1"/>
  <c r="AX1490" i="1"/>
  <c r="AX1491" i="1"/>
  <c r="AX1492" i="1"/>
  <c r="AX1493" i="1"/>
  <c r="AX1494" i="1"/>
  <c r="AX1495" i="1"/>
  <c r="AX1496" i="1"/>
  <c r="AX1497" i="1"/>
  <c r="AX1498" i="1"/>
  <c r="AX1499" i="1"/>
  <c r="AX1500" i="1"/>
  <c r="AX1501" i="1"/>
  <c r="AX1502" i="1"/>
  <c r="AX1503" i="1"/>
  <c r="AX1504" i="1"/>
  <c r="AX1505" i="1"/>
  <c r="AX1506" i="1"/>
  <c r="AX1507" i="1"/>
  <c r="AX1508" i="1"/>
  <c r="AX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5" i="1"/>
  <c r="AF6" i="1"/>
  <c r="AF7" i="1"/>
  <c r="AF8" i="1"/>
  <c r="BI8" i="1" s="1"/>
  <c r="AF9" i="1"/>
  <c r="AF10" i="1"/>
  <c r="AF11" i="1"/>
  <c r="AF12" i="1"/>
  <c r="AF13" i="1"/>
  <c r="AF14" i="1"/>
  <c r="AF15" i="1"/>
  <c r="AF16" i="1"/>
  <c r="AF17" i="1"/>
  <c r="AF18" i="1"/>
  <c r="AF19" i="1"/>
  <c r="AF20" i="1"/>
  <c r="BI20" i="1" s="1"/>
  <c r="AF21" i="1"/>
  <c r="AF22" i="1"/>
  <c r="AF23" i="1"/>
  <c r="AF24" i="1"/>
  <c r="AF25" i="1"/>
  <c r="AF26" i="1"/>
  <c r="AF27" i="1"/>
  <c r="AF28" i="1"/>
  <c r="AF29" i="1"/>
  <c r="AF30" i="1"/>
  <c r="AF31" i="1"/>
  <c r="AF32" i="1"/>
  <c r="BI32" i="1" s="1"/>
  <c r="AF33" i="1"/>
  <c r="AF34" i="1"/>
  <c r="AF35" i="1"/>
  <c r="AF36" i="1"/>
  <c r="AF37" i="1"/>
  <c r="AF38" i="1"/>
  <c r="AF39" i="1"/>
  <c r="AF40" i="1"/>
  <c r="AF41" i="1"/>
  <c r="AF42" i="1"/>
  <c r="AF43" i="1"/>
  <c r="AF44" i="1"/>
  <c r="BI44" i="1" s="1"/>
  <c r="AF45" i="1"/>
  <c r="AF46" i="1"/>
  <c r="AF47" i="1"/>
  <c r="AF48" i="1"/>
  <c r="AF49" i="1"/>
  <c r="AF50" i="1"/>
  <c r="AF51" i="1"/>
  <c r="AF52" i="1"/>
  <c r="AF53" i="1"/>
  <c r="AF54" i="1"/>
  <c r="AF55" i="1"/>
  <c r="AF56" i="1"/>
  <c r="BI56" i="1" s="1"/>
  <c r="AF57" i="1"/>
  <c r="AF58" i="1"/>
  <c r="AF59" i="1"/>
  <c r="AF60" i="1"/>
  <c r="AF61" i="1"/>
  <c r="AF62" i="1"/>
  <c r="AF63" i="1"/>
  <c r="AF64" i="1"/>
  <c r="AF65" i="1"/>
  <c r="AF66" i="1"/>
  <c r="AF67" i="1"/>
  <c r="AF68" i="1"/>
  <c r="BI68" i="1" s="1"/>
  <c r="AF69" i="1"/>
  <c r="AF70" i="1"/>
  <c r="AF71" i="1"/>
  <c r="AF72" i="1"/>
  <c r="AF73" i="1"/>
  <c r="AF74" i="1"/>
  <c r="AF75" i="1"/>
  <c r="AF76" i="1"/>
  <c r="AF77" i="1"/>
  <c r="AF78" i="1"/>
  <c r="AF79" i="1"/>
  <c r="AF80" i="1"/>
  <c r="BI80" i="1" s="1"/>
  <c r="AF81" i="1"/>
  <c r="AF82" i="1"/>
  <c r="AF83" i="1"/>
  <c r="AF84" i="1"/>
  <c r="AF85" i="1"/>
  <c r="AF86" i="1"/>
  <c r="AF87" i="1"/>
  <c r="AF88" i="1"/>
  <c r="AF89" i="1"/>
  <c r="AF90" i="1"/>
  <c r="AF91" i="1"/>
  <c r="AF92" i="1"/>
  <c r="BI92" i="1" s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BI104" i="1" s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BI116" i="1" s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BI128" i="1" s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BI140" i="1" s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BI152" i="1" s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BI164" i="1" s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BI176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BI188" i="1" s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BI200" i="1" s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BI212" i="1" s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BI224" i="1" s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BI236" i="1" s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BI248" i="1" s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BI260" i="1" s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BI272" i="1" s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BI284" i="1" s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BI296" i="1" s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BI308" i="1" s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BI320" i="1" s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BI332" i="1" s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BI344" i="1" s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BI356" i="1" s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BI368" i="1" s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BI380" i="1" s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BI392" i="1" s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BI404" i="1" s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BI416" i="1" s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BI428" i="1" s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BI440" i="1" s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BI452" i="1" s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BI464" i="1" s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BI476" i="1" s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BI488" i="1" s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BI500" i="1" s="1"/>
  <c r="AF501" i="1"/>
  <c r="AF502" i="1"/>
  <c r="BI502" i="1" s="1"/>
  <c r="AF503" i="1"/>
  <c r="AF504" i="1"/>
  <c r="AF505" i="1"/>
  <c r="AF506" i="1"/>
  <c r="AF507" i="1"/>
  <c r="AF508" i="1"/>
  <c r="AF509" i="1"/>
  <c r="AF510" i="1"/>
  <c r="AF511" i="1"/>
  <c r="AF512" i="1"/>
  <c r="BI512" i="1" s="1"/>
  <c r="AF513" i="1"/>
  <c r="AF514" i="1"/>
  <c r="BI514" i="1" s="1"/>
  <c r="AF515" i="1"/>
  <c r="AF516" i="1"/>
  <c r="AF517" i="1"/>
  <c r="AF518" i="1"/>
  <c r="AF519" i="1"/>
  <c r="AF520" i="1"/>
  <c r="AF521" i="1"/>
  <c r="AF522" i="1"/>
  <c r="AF523" i="1"/>
  <c r="AF524" i="1"/>
  <c r="BI524" i="1" s="1"/>
  <c r="AF525" i="1"/>
  <c r="AF526" i="1"/>
  <c r="BI526" i="1" s="1"/>
  <c r="AF527" i="1"/>
  <c r="AF528" i="1"/>
  <c r="AF529" i="1"/>
  <c r="AF530" i="1"/>
  <c r="AF531" i="1"/>
  <c r="AF532" i="1"/>
  <c r="AF533" i="1"/>
  <c r="AF534" i="1"/>
  <c r="AF535" i="1"/>
  <c r="AF536" i="1"/>
  <c r="BI536" i="1" s="1"/>
  <c r="AF537" i="1"/>
  <c r="AF538" i="1"/>
  <c r="BI538" i="1" s="1"/>
  <c r="AF539" i="1"/>
  <c r="AF540" i="1"/>
  <c r="AF541" i="1"/>
  <c r="AF542" i="1"/>
  <c r="AF543" i="1"/>
  <c r="AF544" i="1"/>
  <c r="AF545" i="1"/>
  <c r="AF546" i="1"/>
  <c r="AF547" i="1"/>
  <c r="AF548" i="1"/>
  <c r="BI548" i="1" s="1"/>
  <c r="AF549" i="1"/>
  <c r="AF550" i="1"/>
  <c r="BI550" i="1" s="1"/>
  <c r="AF551" i="1"/>
  <c r="AF552" i="1"/>
  <c r="AF553" i="1"/>
  <c r="AF554" i="1"/>
  <c r="AF555" i="1"/>
  <c r="AF556" i="1"/>
  <c r="AF557" i="1"/>
  <c r="AF558" i="1"/>
  <c r="AF559" i="1"/>
  <c r="AF560" i="1"/>
  <c r="BI560" i="1" s="1"/>
  <c r="AF561" i="1"/>
  <c r="AF562" i="1"/>
  <c r="BI562" i="1" s="1"/>
  <c r="AF563" i="1"/>
  <c r="AF564" i="1"/>
  <c r="AF565" i="1"/>
  <c r="AF566" i="1"/>
  <c r="AF567" i="1"/>
  <c r="AF568" i="1"/>
  <c r="AF569" i="1"/>
  <c r="AF570" i="1"/>
  <c r="AF571" i="1"/>
  <c r="AF572" i="1"/>
  <c r="BI572" i="1" s="1"/>
  <c r="AF573" i="1"/>
  <c r="AF574" i="1"/>
  <c r="BI574" i="1" s="1"/>
  <c r="AF575" i="1"/>
  <c r="AF576" i="1"/>
  <c r="AF577" i="1"/>
  <c r="AF578" i="1"/>
  <c r="AF579" i="1"/>
  <c r="AF580" i="1"/>
  <c r="AF581" i="1"/>
  <c r="AF582" i="1"/>
  <c r="AF583" i="1"/>
  <c r="AF584" i="1"/>
  <c r="BI584" i="1" s="1"/>
  <c r="AF585" i="1"/>
  <c r="AF586" i="1"/>
  <c r="BI586" i="1" s="1"/>
  <c r="AF587" i="1"/>
  <c r="AF588" i="1"/>
  <c r="AF589" i="1"/>
  <c r="AF590" i="1"/>
  <c r="AF591" i="1"/>
  <c r="AF592" i="1"/>
  <c r="AF593" i="1"/>
  <c r="AF594" i="1"/>
  <c r="AF595" i="1"/>
  <c r="AF596" i="1"/>
  <c r="BI596" i="1" s="1"/>
  <c r="AF597" i="1"/>
  <c r="AF598" i="1"/>
  <c r="BI598" i="1" s="1"/>
  <c r="AF599" i="1"/>
  <c r="AF600" i="1"/>
  <c r="AF601" i="1"/>
  <c r="AF602" i="1"/>
  <c r="AF603" i="1"/>
  <c r="AF604" i="1"/>
  <c r="AF605" i="1"/>
  <c r="AF606" i="1"/>
  <c r="AF607" i="1"/>
  <c r="AF608" i="1"/>
  <c r="BI608" i="1" s="1"/>
  <c r="AF609" i="1"/>
  <c r="AF610" i="1"/>
  <c r="BI610" i="1" s="1"/>
  <c r="AF611" i="1"/>
  <c r="AF612" i="1"/>
  <c r="AF613" i="1"/>
  <c r="AF614" i="1"/>
  <c r="AF615" i="1"/>
  <c r="AF616" i="1"/>
  <c r="AF617" i="1"/>
  <c r="AF618" i="1"/>
  <c r="AF619" i="1"/>
  <c r="AF620" i="1"/>
  <c r="BI620" i="1" s="1"/>
  <c r="AF621" i="1"/>
  <c r="AF622" i="1"/>
  <c r="BI622" i="1" s="1"/>
  <c r="AF623" i="1"/>
  <c r="AF624" i="1"/>
  <c r="AF625" i="1"/>
  <c r="AF626" i="1"/>
  <c r="AF627" i="1"/>
  <c r="AF628" i="1"/>
  <c r="AF629" i="1"/>
  <c r="AF630" i="1"/>
  <c r="AF631" i="1"/>
  <c r="AF632" i="1"/>
  <c r="BI632" i="1" s="1"/>
  <c r="AF633" i="1"/>
  <c r="AF634" i="1"/>
  <c r="BI634" i="1" s="1"/>
  <c r="AF635" i="1"/>
  <c r="AF636" i="1"/>
  <c r="AF637" i="1"/>
  <c r="AF638" i="1"/>
  <c r="AF639" i="1"/>
  <c r="AF640" i="1"/>
  <c r="AF641" i="1"/>
  <c r="AF642" i="1"/>
  <c r="AF643" i="1"/>
  <c r="AF644" i="1"/>
  <c r="BI644" i="1" s="1"/>
  <c r="AF645" i="1"/>
  <c r="AF646" i="1"/>
  <c r="BI646" i="1" s="1"/>
  <c r="AF647" i="1"/>
  <c r="AF648" i="1"/>
  <c r="AF649" i="1"/>
  <c r="AF650" i="1"/>
  <c r="AF651" i="1"/>
  <c r="AF652" i="1"/>
  <c r="AF653" i="1"/>
  <c r="AF654" i="1"/>
  <c r="AF655" i="1"/>
  <c r="AF656" i="1"/>
  <c r="BI656" i="1" s="1"/>
  <c r="AF657" i="1"/>
  <c r="AF658" i="1"/>
  <c r="BI658" i="1" s="1"/>
  <c r="AF659" i="1"/>
  <c r="AF660" i="1"/>
  <c r="AF661" i="1"/>
  <c r="AF662" i="1"/>
  <c r="AF663" i="1"/>
  <c r="AF664" i="1"/>
  <c r="AF665" i="1"/>
  <c r="AF666" i="1"/>
  <c r="AF667" i="1"/>
  <c r="AF668" i="1"/>
  <c r="BI668" i="1" s="1"/>
  <c r="AF669" i="1"/>
  <c r="AF670" i="1"/>
  <c r="BI670" i="1" s="1"/>
  <c r="AF671" i="1"/>
  <c r="AF672" i="1"/>
  <c r="AF673" i="1"/>
  <c r="AF674" i="1"/>
  <c r="AF675" i="1"/>
  <c r="AF676" i="1"/>
  <c r="AF677" i="1"/>
  <c r="AF678" i="1"/>
  <c r="AF679" i="1"/>
  <c r="AF680" i="1"/>
  <c r="BI680" i="1" s="1"/>
  <c r="AF681" i="1"/>
  <c r="AF682" i="1"/>
  <c r="BI682" i="1" s="1"/>
  <c r="AF683" i="1"/>
  <c r="AF684" i="1"/>
  <c r="AF685" i="1"/>
  <c r="AF686" i="1"/>
  <c r="AF687" i="1"/>
  <c r="AF688" i="1"/>
  <c r="AF689" i="1"/>
  <c r="AF690" i="1"/>
  <c r="AF691" i="1"/>
  <c r="AF692" i="1"/>
  <c r="BI692" i="1" s="1"/>
  <c r="AF693" i="1"/>
  <c r="AF694" i="1"/>
  <c r="BI694" i="1" s="1"/>
  <c r="AF695" i="1"/>
  <c r="AF696" i="1"/>
  <c r="AF697" i="1"/>
  <c r="AF698" i="1"/>
  <c r="AF699" i="1"/>
  <c r="AF700" i="1"/>
  <c r="AF701" i="1"/>
  <c r="AF702" i="1"/>
  <c r="AF703" i="1"/>
  <c r="AF704" i="1"/>
  <c r="BI704" i="1" s="1"/>
  <c r="AF705" i="1"/>
  <c r="AF706" i="1"/>
  <c r="BI706" i="1" s="1"/>
  <c r="AF707" i="1"/>
  <c r="AF708" i="1"/>
  <c r="AF709" i="1"/>
  <c r="AF710" i="1"/>
  <c r="AF711" i="1"/>
  <c r="AF712" i="1"/>
  <c r="AF713" i="1"/>
  <c r="AF714" i="1"/>
  <c r="AF715" i="1"/>
  <c r="AF716" i="1"/>
  <c r="BI716" i="1" s="1"/>
  <c r="AF717" i="1"/>
  <c r="AF718" i="1"/>
  <c r="BI718" i="1" s="1"/>
  <c r="AF719" i="1"/>
  <c r="AF720" i="1"/>
  <c r="AF721" i="1"/>
  <c r="AF722" i="1"/>
  <c r="AF723" i="1"/>
  <c r="AF724" i="1"/>
  <c r="AF725" i="1"/>
  <c r="AF726" i="1"/>
  <c r="AF727" i="1"/>
  <c r="AF728" i="1"/>
  <c r="BI728" i="1" s="1"/>
  <c r="AF729" i="1"/>
  <c r="AF730" i="1"/>
  <c r="BI730" i="1" s="1"/>
  <c r="AF731" i="1"/>
  <c r="AF732" i="1"/>
  <c r="AF733" i="1"/>
  <c r="AF734" i="1"/>
  <c r="AF735" i="1"/>
  <c r="AF736" i="1"/>
  <c r="AF737" i="1"/>
  <c r="AF738" i="1"/>
  <c r="AF739" i="1"/>
  <c r="AF740" i="1"/>
  <c r="BI740" i="1" s="1"/>
  <c r="AF741" i="1"/>
  <c r="AF742" i="1"/>
  <c r="BI742" i="1" s="1"/>
  <c r="AF743" i="1"/>
  <c r="AF744" i="1"/>
  <c r="AF745" i="1"/>
  <c r="AF746" i="1"/>
  <c r="AF747" i="1"/>
  <c r="AF748" i="1"/>
  <c r="AF749" i="1"/>
  <c r="AF750" i="1"/>
  <c r="AF751" i="1"/>
  <c r="AF752" i="1"/>
  <c r="BI752" i="1" s="1"/>
  <c r="AF753" i="1"/>
  <c r="AF754" i="1"/>
  <c r="BI754" i="1" s="1"/>
  <c r="AF755" i="1"/>
  <c r="AF756" i="1"/>
  <c r="AF757" i="1"/>
  <c r="AF758" i="1"/>
  <c r="AF759" i="1"/>
  <c r="AF760" i="1"/>
  <c r="AF761" i="1"/>
  <c r="AF762" i="1"/>
  <c r="AF763" i="1"/>
  <c r="AF764" i="1"/>
  <c r="BI764" i="1" s="1"/>
  <c r="AF765" i="1"/>
  <c r="AF766" i="1"/>
  <c r="BI766" i="1" s="1"/>
  <c r="AF767" i="1"/>
  <c r="AF768" i="1"/>
  <c r="AF769" i="1"/>
  <c r="AF770" i="1"/>
  <c r="AF771" i="1"/>
  <c r="AF772" i="1"/>
  <c r="AF773" i="1"/>
  <c r="AF774" i="1"/>
  <c r="AF775" i="1"/>
  <c r="AF776" i="1"/>
  <c r="BI776" i="1" s="1"/>
  <c r="AF777" i="1"/>
  <c r="AF778" i="1"/>
  <c r="BI778" i="1" s="1"/>
  <c r="AF779" i="1"/>
  <c r="AF780" i="1"/>
  <c r="AF781" i="1"/>
  <c r="AF782" i="1"/>
  <c r="AF783" i="1"/>
  <c r="AF784" i="1"/>
  <c r="AF785" i="1"/>
  <c r="AF786" i="1"/>
  <c r="AF787" i="1"/>
  <c r="AF788" i="1"/>
  <c r="BI788" i="1" s="1"/>
  <c r="AF789" i="1"/>
  <c r="AF790" i="1"/>
  <c r="BI790" i="1" s="1"/>
  <c r="AF791" i="1"/>
  <c r="AF792" i="1"/>
  <c r="AF793" i="1"/>
  <c r="AF794" i="1"/>
  <c r="AF795" i="1"/>
  <c r="AF796" i="1"/>
  <c r="AF797" i="1"/>
  <c r="AF798" i="1"/>
  <c r="AF799" i="1"/>
  <c r="AF800" i="1"/>
  <c r="BI800" i="1" s="1"/>
  <c r="AF801" i="1"/>
  <c r="AF802" i="1"/>
  <c r="BI802" i="1" s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BI999" i="1" s="1"/>
  <c r="AF1000" i="1"/>
  <c r="AF1001" i="1"/>
  <c r="AF1002" i="1"/>
  <c r="AF1003" i="1"/>
  <c r="AF1004" i="1"/>
  <c r="AF1005" i="1"/>
  <c r="AF1006" i="1"/>
  <c r="BI1006" i="1" s="1"/>
  <c r="AF1007" i="1"/>
  <c r="AF1008" i="1"/>
  <c r="AF1009" i="1"/>
  <c r="AF1010" i="1"/>
  <c r="AF1011" i="1"/>
  <c r="BI1011" i="1" s="1"/>
  <c r="AF1012" i="1"/>
  <c r="AF1013" i="1"/>
  <c r="AF1014" i="1"/>
  <c r="AF1015" i="1"/>
  <c r="AF1016" i="1"/>
  <c r="AF1017" i="1"/>
  <c r="AF1018" i="1"/>
  <c r="BI1018" i="1" s="1"/>
  <c r="AF1019" i="1"/>
  <c r="AF1020" i="1"/>
  <c r="AF1021" i="1"/>
  <c r="AF1022" i="1"/>
  <c r="AF1023" i="1"/>
  <c r="BI1023" i="1" s="1"/>
  <c r="AF1024" i="1"/>
  <c r="AF1025" i="1"/>
  <c r="AF1026" i="1"/>
  <c r="AF1027" i="1"/>
  <c r="AF1028" i="1"/>
  <c r="AF1029" i="1"/>
  <c r="AF1030" i="1"/>
  <c r="BI1030" i="1" s="1"/>
  <c r="AF1031" i="1"/>
  <c r="AF1032" i="1"/>
  <c r="AF1033" i="1"/>
  <c r="AF1034" i="1"/>
  <c r="AF1035" i="1"/>
  <c r="BI1035" i="1" s="1"/>
  <c r="AF1036" i="1"/>
  <c r="AF1037" i="1"/>
  <c r="AF1038" i="1"/>
  <c r="AF1039" i="1"/>
  <c r="AF1040" i="1"/>
  <c r="AF1041" i="1"/>
  <c r="AF1042" i="1"/>
  <c r="BI1042" i="1" s="1"/>
  <c r="AF1043" i="1"/>
  <c r="AF1044" i="1"/>
  <c r="AF1045" i="1"/>
  <c r="AF1046" i="1"/>
  <c r="AF1047" i="1"/>
  <c r="BI1047" i="1" s="1"/>
  <c r="AF1048" i="1"/>
  <c r="AF1049" i="1"/>
  <c r="AF1050" i="1"/>
  <c r="AF1051" i="1"/>
  <c r="AF1052" i="1"/>
  <c r="AF1053" i="1"/>
  <c r="AF1054" i="1"/>
  <c r="BI1054" i="1" s="1"/>
  <c r="AF1055" i="1"/>
  <c r="AF1056" i="1"/>
  <c r="AF1057" i="1"/>
  <c r="AF1058" i="1"/>
  <c r="AF1059" i="1"/>
  <c r="BI1059" i="1" s="1"/>
  <c r="AF1060" i="1"/>
  <c r="AF1061" i="1"/>
  <c r="AF1062" i="1"/>
  <c r="AF1063" i="1"/>
  <c r="AF1064" i="1"/>
  <c r="AF1065" i="1"/>
  <c r="AF1066" i="1"/>
  <c r="BI1066" i="1" s="1"/>
  <c r="AF1067" i="1"/>
  <c r="AF1068" i="1"/>
  <c r="AF1069" i="1"/>
  <c r="AF1070" i="1"/>
  <c r="AF1071" i="1"/>
  <c r="BI1071" i="1" s="1"/>
  <c r="AF1072" i="1"/>
  <c r="AF1073" i="1"/>
  <c r="AF1074" i="1"/>
  <c r="AF1075" i="1"/>
  <c r="AF1076" i="1"/>
  <c r="AF1077" i="1"/>
  <c r="AF1078" i="1"/>
  <c r="BI1078" i="1" s="1"/>
  <c r="AF1079" i="1"/>
  <c r="AF1080" i="1"/>
  <c r="AF1081" i="1"/>
  <c r="AF1082" i="1"/>
  <c r="AF1083" i="1"/>
  <c r="BI1083" i="1" s="1"/>
  <c r="AF1084" i="1"/>
  <c r="AF1085" i="1"/>
  <c r="AF1086" i="1"/>
  <c r="AF1087" i="1"/>
  <c r="AF1088" i="1"/>
  <c r="AF1089" i="1"/>
  <c r="AF1090" i="1"/>
  <c r="BI1090" i="1" s="1"/>
  <c r="AF1091" i="1"/>
  <c r="AF1092" i="1"/>
  <c r="AF1093" i="1"/>
  <c r="AF1094" i="1"/>
  <c r="AF1095" i="1"/>
  <c r="BI1095" i="1" s="1"/>
  <c r="AF1096" i="1"/>
  <c r="AF1097" i="1"/>
  <c r="AF1098" i="1"/>
  <c r="AF1099" i="1"/>
  <c r="AF1100" i="1"/>
  <c r="AF1101" i="1"/>
  <c r="AF1102" i="1"/>
  <c r="BI1102" i="1" s="1"/>
  <c r="AF1103" i="1"/>
  <c r="AF1104" i="1"/>
  <c r="AF1105" i="1"/>
  <c r="AF1106" i="1"/>
  <c r="AF1107" i="1"/>
  <c r="BI1107" i="1" s="1"/>
  <c r="AF1108" i="1"/>
  <c r="AF1109" i="1"/>
  <c r="AF1110" i="1"/>
  <c r="AF1111" i="1"/>
  <c r="AF1112" i="1"/>
  <c r="AF1113" i="1"/>
  <c r="AF1114" i="1"/>
  <c r="BI1114" i="1" s="1"/>
  <c r="AF1115" i="1"/>
  <c r="AF1116" i="1"/>
  <c r="AF1117" i="1"/>
  <c r="AF1118" i="1"/>
  <c r="AF1119" i="1"/>
  <c r="BI1119" i="1" s="1"/>
  <c r="AF1120" i="1"/>
  <c r="AF1121" i="1"/>
  <c r="AF1122" i="1"/>
  <c r="AF1123" i="1"/>
  <c r="AF1124" i="1"/>
  <c r="AF1125" i="1"/>
  <c r="AF1126" i="1"/>
  <c r="BI1126" i="1" s="1"/>
  <c r="AF1127" i="1"/>
  <c r="AF1128" i="1"/>
  <c r="AF1129" i="1"/>
  <c r="AF1130" i="1"/>
  <c r="AF1131" i="1"/>
  <c r="BI1131" i="1" s="1"/>
  <c r="AF1132" i="1"/>
  <c r="AF1133" i="1"/>
  <c r="AF1134" i="1"/>
  <c r="AF1135" i="1"/>
  <c r="AF1136" i="1"/>
  <c r="AF1137" i="1"/>
  <c r="AF1138" i="1"/>
  <c r="AF1139" i="1"/>
  <c r="AF1140" i="1"/>
  <c r="AF1141" i="1"/>
  <c r="AF1142" i="1"/>
  <c r="BI1142" i="1" s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BI1154" i="1" s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BI1166" i="1" s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BI1178" i="1" s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BI1190" i="1" s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BI1202" i="1" s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BI1214" i="1" s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BI1226" i="1" s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BI1238" i="1" s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BI1250" i="1" s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BI1262" i="1" s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BI1274" i="1" s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BI1286" i="1" s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BI1298" i="1" s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BI1310" i="1" s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BI1322" i="1" s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BI1334" i="1" s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BI1346" i="1" s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BI1358" i="1" s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BI1370" i="1" s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BI1382" i="1" s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BI1394" i="1" s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BI1406" i="1" s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BI1418" i="1" s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BI1430" i="1" s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BI1442" i="1" s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BI1454" i="1" s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BI1466" i="1" s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BI1478" i="1" s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BI1490" i="1" s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BI1502" i="1" s="1"/>
  <c r="AF1503" i="1"/>
  <c r="AF1504" i="1"/>
  <c r="AF1505" i="1"/>
  <c r="AF1506" i="1"/>
  <c r="AF1507" i="1"/>
  <c r="AF1508" i="1"/>
  <c r="AF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5" i="1"/>
  <c r="Z6" i="1"/>
  <c r="Z7" i="1"/>
  <c r="Z8" i="1"/>
  <c r="Z9" i="1"/>
  <c r="Z10" i="1"/>
  <c r="Z11" i="1"/>
  <c r="Z12" i="1"/>
  <c r="Z13" i="1"/>
  <c r="Z14" i="1"/>
  <c r="BH14" i="1" s="1"/>
  <c r="Z15" i="1"/>
  <c r="Z16" i="1"/>
  <c r="Z17" i="1"/>
  <c r="Z18" i="1"/>
  <c r="Z19" i="1"/>
  <c r="Z20" i="1"/>
  <c r="Z21" i="1"/>
  <c r="Z22" i="1"/>
  <c r="Z23" i="1"/>
  <c r="Z24" i="1"/>
  <c r="Z25" i="1"/>
  <c r="Z26" i="1"/>
  <c r="BH26" i="1" s="1"/>
  <c r="Z27" i="1"/>
  <c r="Z28" i="1"/>
  <c r="Z29" i="1"/>
  <c r="Z30" i="1"/>
  <c r="Z31" i="1"/>
  <c r="Z32" i="1"/>
  <c r="Z33" i="1"/>
  <c r="Z34" i="1"/>
  <c r="Z35" i="1"/>
  <c r="Z36" i="1"/>
  <c r="Z37" i="1"/>
  <c r="Z38" i="1"/>
  <c r="BH38" i="1" s="1"/>
  <c r="Z39" i="1"/>
  <c r="Z40" i="1"/>
  <c r="Z41" i="1"/>
  <c r="Z42" i="1"/>
  <c r="Z43" i="1"/>
  <c r="Z44" i="1"/>
  <c r="Z45" i="1"/>
  <c r="Z46" i="1"/>
  <c r="Z47" i="1"/>
  <c r="Z48" i="1"/>
  <c r="Z49" i="1"/>
  <c r="Z50" i="1"/>
  <c r="BH50" i="1" s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BH998" i="1" s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BH1010" i="1" s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BH1022" i="1" s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BH1034" i="1" s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BH1046" i="1" s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BH1058" i="1" s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BH1070" i="1" s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BH1082" i="1" s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BH1094" i="1" s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BH1106" i="1" s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BH1118" i="1" s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BH1130" i="1" s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5" i="1"/>
  <c r="BH1501" i="1" l="1"/>
  <c r="BH1489" i="1"/>
  <c r="BH1477" i="1"/>
  <c r="BH1465" i="1"/>
  <c r="BH1453" i="1"/>
  <c r="BH1441" i="1"/>
  <c r="BH1429" i="1"/>
  <c r="BH1417" i="1"/>
  <c r="BH1405" i="1"/>
  <c r="BH1393" i="1"/>
  <c r="BH1381" i="1"/>
  <c r="BH1369" i="1"/>
  <c r="BH1357" i="1"/>
  <c r="BH1345" i="1"/>
  <c r="BH1333" i="1"/>
  <c r="BH1321" i="1"/>
  <c r="BH1309" i="1"/>
  <c r="BH1297" i="1"/>
  <c r="BH1285" i="1"/>
  <c r="BH1273" i="1"/>
  <c r="BH1261" i="1"/>
  <c r="BH1249" i="1"/>
  <c r="BH1237" i="1"/>
  <c r="BH1225" i="1"/>
  <c r="BH1213" i="1"/>
  <c r="BH1201" i="1"/>
  <c r="BH1189" i="1"/>
  <c r="BH1177" i="1"/>
  <c r="BH1165" i="1"/>
  <c r="BH1153" i="1"/>
  <c r="BH1141" i="1"/>
  <c r="BI5" i="1"/>
  <c r="BI1497" i="1"/>
  <c r="BI1485" i="1"/>
  <c r="BI1473" i="1"/>
  <c r="BI1461" i="1"/>
  <c r="BI1449" i="1"/>
  <c r="BI1437" i="1"/>
  <c r="BI1425" i="1"/>
  <c r="BI1413" i="1"/>
  <c r="BI1401" i="1"/>
  <c r="BI1389" i="1"/>
  <c r="BI1377" i="1"/>
  <c r="BI1365" i="1"/>
  <c r="BI1353" i="1"/>
  <c r="BI1341" i="1"/>
  <c r="BI1329" i="1"/>
  <c r="BI1317" i="1"/>
  <c r="BI1305" i="1"/>
  <c r="BI1293" i="1"/>
  <c r="BI1281" i="1"/>
  <c r="BI1269" i="1"/>
  <c r="BI1257" i="1"/>
  <c r="BI1245" i="1"/>
  <c r="BI1233" i="1"/>
  <c r="BI1221" i="1"/>
  <c r="BI1209" i="1"/>
  <c r="BI1197" i="1"/>
  <c r="BI1185" i="1"/>
  <c r="BI1173" i="1"/>
  <c r="BI1161" i="1"/>
  <c r="BI1149" i="1"/>
  <c r="BJ800" i="1"/>
  <c r="BJ788" i="1"/>
  <c r="BJ776" i="1"/>
  <c r="BJ764" i="1"/>
  <c r="BJ752" i="1"/>
  <c r="BJ740" i="1"/>
  <c r="BJ728" i="1"/>
  <c r="BJ716" i="1"/>
  <c r="BJ704" i="1"/>
  <c r="BJ692" i="1"/>
  <c r="BJ680" i="1"/>
  <c r="BJ668" i="1"/>
  <c r="BJ656" i="1"/>
  <c r="BJ644" i="1"/>
  <c r="BJ632" i="1"/>
  <c r="BJ620" i="1"/>
  <c r="BJ608" i="1"/>
  <c r="BJ596" i="1"/>
  <c r="BJ584" i="1"/>
  <c r="BJ572" i="1"/>
  <c r="BJ560" i="1"/>
  <c r="BJ548" i="1"/>
  <c r="BJ536" i="1"/>
  <c r="BJ524" i="1"/>
  <c r="BJ512" i="1"/>
  <c r="BJ500" i="1"/>
  <c r="BJ488" i="1"/>
  <c r="BJ476" i="1"/>
  <c r="BJ464" i="1"/>
  <c r="BJ452" i="1"/>
  <c r="BJ991" i="1"/>
  <c r="BJ979" i="1"/>
  <c r="BJ967" i="1"/>
  <c r="BJ955" i="1"/>
  <c r="BJ943" i="1"/>
  <c r="BJ931" i="1"/>
  <c r="BJ919" i="1"/>
  <c r="BJ907" i="1"/>
  <c r="BJ895" i="1"/>
  <c r="BJ883" i="1"/>
  <c r="BJ871" i="1"/>
  <c r="BJ859" i="1"/>
  <c r="BJ847" i="1"/>
  <c r="BJ835" i="1"/>
  <c r="BJ823" i="1"/>
  <c r="BJ811" i="1"/>
  <c r="BJ1493" i="1"/>
  <c r="BJ1481" i="1"/>
  <c r="BJ1457" i="1"/>
  <c r="BJ1445" i="1"/>
  <c r="BJ1433" i="1"/>
  <c r="BJ1421" i="1"/>
  <c r="BJ1409" i="1"/>
  <c r="BJ1397" i="1"/>
  <c r="BJ1385" i="1"/>
  <c r="BJ1373" i="1"/>
  <c r="BJ1361" i="1"/>
  <c r="BJ1349" i="1"/>
  <c r="BJ1337" i="1"/>
  <c r="BJ1325" i="1"/>
  <c r="BJ1313" i="1"/>
  <c r="BJ1301" i="1"/>
  <c r="BJ1289" i="1"/>
  <c r="BJ1277" i="1"/>
  <c r="BJ1265" i="1"/>
  <c r="BJ1253" i="1"/>
  <c r="BJ1241" i="1"/>
  <c r="BJ1229" i="1"/>
  <c r="BJ1217" i="1"/>
  <c r="BJ1205" i="1"/>
  <c r="BJ1193" i="1"/>
  <c r="BJ1181" i="1"/>
  <c r="BJ1169" i="1"/>
  <c r="BJ1157" i="1"/>
  <c r="BJ1145" i="1"/>
  <c r="BJ1134" i="1"/>
  <c r="BJ1122" i="1"/>
  <c r="BJ1110" i="1"/>
  <c r="BJ1098" i="1"/>
  <c r="BJ1086" i="1"/>
  <c r="BJ1074" i="1"/>
  <c r="BJ1062" i="1"/>
  <c r="BJ1050" i="1"/>
  <c r="BJ1038" i="1"/>
  <c r="BJ1026" i="1"/>
  <c r="BJ1014" i="1"/>
  <c r="BJ1002" i="1"/>
  <c r="BJ1505" i="1"/>
  <c r="BJ1469" i="1"/>
  <c r="BD1196" i="1"/>
  <c r="BI1505" i="1"/>
  <c r="BI1493" i="1"/>
  <c r="BI1481" i="1"/>
  <c r="BI1469" i="1"/>
  <c r="BI1457" i="1"/>
  <c r="BI1445" i="1"/>
  <c r="BI1433" i="1"/>
  <c r="BI1421" i="1"/>
  <c r="BI1409" i="1"/>
  <c r="BI1397" i="1"/>
  <c r="BI1385" i="1"/>
  <c r="BI1373" i="1"/>
  <c r="BI1361" i="1"/>
  <c r="BI1349" i="1"/>
  <c r="BI1337" i="1"/>
  <c r="BI1325" i="1"/>
  <c r="BI1313" i="1"/>
  <c r="BI1301" i="1"/>
  <c r="BI1289" i="1"/>
  <c r="BI1277" i="1"/>
  <c r="BI1265" i="1"/>
  <c r="BI1253" i="1"/>
  <c r="BI1241" i="1"/>
  <c r="BI1229" i="1"/>
  <c r="BI1217" i="1"/>
  <c r="BI1205" i="1"/>
  <c r="BI1193" i="1"/>
  <c r="BI1181" i="1"/>
  <c r="BI1169" i="1"/>
  <c r="BI1157" i="1"/>
  <c r="BI1145" i="1"/>
  <c r="BI1134" i="1"/>
  <c r="BI1122" i="1"/>
  <c r="BI1110" i="1"/>
  <c r="BI1098" i="1"/>
  <c r="BI1086" i="1"/>
  <c r="BI1074" i="1"/>
  <c r="BI1062" i="1"/>
  <c r="BI1050" i="1"/>
  <c r="BI1038" i="1"/>
  <c r="BI1026" i="1"/>
  <c r="BI1014" i="1"/>
  <c r="BI1002" i="1"/>
  <c r="BH791" i="1"/>
  <c r="BH779" i="1"/>
  <c r="BH767" i="1"/>
  <c r="BH755" i="1"/>
  <c r="BH743" i="1"/>
  <c r="BH731" i="1"/>
  <c r="BH719" i="1"/>
  <c r="BH707" i="1"/>
  <c r="BH695" i="1"/>
  <c r="BH683" i="1"/>
  <c r="BH671" i="1"/>
  <c r="BH659" i="1"/>
  <c r="BH647" i="1"/>
  <c r="BH635" i="1"/>
  <c r="BH623" i="1"/>
  <c r="BH611" i="1"/>
  <c r="BH599" i="1"/>
  <c r="BH587" i="1"/>
  <c r="BH575" i="1"/>
  <c r="BH563" i="1"/>
  <c r="BH551" i="1"/>
  <c r="BH539" i="1"/>
  <c r="BH527" i="1"/>
  <c r="BH515" i="1"/>
  <c r="BH503" i="1"/>
  <c r="BH491" i="1"/>
  <c r="BH479" i="1"/>
  <c r="BH467" i="1"/>
  <c r="BH455" i="1"/>
  <c r="BH443" i="1"/>
  <c r="BH431" i="1"/>
  <c r="BH419" i="1"/>
  <c r="BH407" i="1"/>
  <c r="BH395" i="1"/>
  <c r="BH383" i="1"/>
  <c r="BH371" i="1"/>
  <c r="BH359" i="1"/>
  <c r="BH347" i="1"/>
  <c r="BH335" i="1"/>
  <c r="BH323" i="1"/>
  <c r="BH311" i="1"/>
  <c r="BH299" i="1"/>
  <c r="BH287" i="1"/>
  <c r="BH275" i="1"/>
  <c r="BH263" i="1"/>
  <c r="BH251" i="1"/>
  <c r="BH239" i="1"/>
  <c r="BH227" i="1"/>
  <c r="BH215" i="1"/>
  <c r="BH203" i="1"/>
  <c r="BH191" i="1"/>
  <c r="BH179" i="1"/>
  <c r="BH167" i="1"/>
  <c r="BH155" i="1"/>
  <c r="BH143" i="1"/>
  <c r="BH131" i="1"/>
  <c r="BH119" i="1"/>
  <c r="BH107" i="1"/>
  <c r="BH95" i="1"/>
  <c r="BH83" i="1"/>
  <c r="BH71" i="1"/>
  <c r="BH59" i="1"/>
  <c r="BH47" i="1"/>
  <c r="BH35" i="1"/>
  <c r="BH23" i="1"/>
  <c r="BH11" i="1"/>
  <c r="BH994" i="1"/>
  <c r="BH982" i="1"/>
  <c r="BH970" i="1"/>
  <c r="BH958" i="1"/>
  <c r="BH946" i="1"/>
  <c r="BH934" i="1"/>
  <c r="BH922" i="1"/>
  <c r="BH910" i="1"/>
  <c r="BH898" i="1"/>
  <c r="BH886" i="1"/>
  <c r="BH874" i="1"/>
  <c r="BH862" i="1"/>
  <c r="BH850" i="1"/>
  <c r="BH838" i="1"/>
  <c r="BH826" i="1"/>
  <c r="BH814" i="1"/>
  <c r="BI988" i="1"/>
  <c r="BI976" i="1"/>
  <c r="BI964" i="1"/>
  <c r="BI952" i="1"/>
  <c r="BI940" i="1"/>
  <c r="BI928" i="1"/>
  <c r="BI916" i="1"/>
  <c r="BI904" i="1"/>
  <c r="BI892" i="1"/>
  <c r="BI880" i="1"/>
  <c r="BI868" i="1"/>
  <c r="BI856" i="1"/>
  <c r="BI844" i="1"/>
  <c r="BI832" i="1"/>
  <c r="BI820" i="1"/>
  <c r="BI808" i="1"/>
  <c r="BH1508" i="1"/>
  <c r="BH1496" i="1"/>
  <c r="BH1484" i="1"/>
  <c r="BH1472" i="1"/>
  <c r="BH1460" i="1"/>
  <c r="BH1448" i="1"/>
  <c r="BH1436" i="1"/>
  <c r="BH1424" i="1"/>
  <c r="BH1412" i="1"/>
  <c r="BH1400" i="1"/>
  <c r="BH1388" i="1"/>
  <c r="BH1376" i="1"/>
  <c r="BH1364" i="1"/>
  <c r="BH1352" i="1"/>
  <c r="BH1340" i="1"/>
  <c r="BH1328" i="1"/>
  <c r="BH1316" i="1"/>
  <c r="BH1304" i="1"/>
  <c r="BH1292" i="1"/>
  <c r="BH1280" i="1"/>
  <c r="BH1268" i="1"/>
  <c r="BH1256" i="1"/>
  <c r="BH1244" i="1"/>
  <c r="BH1232" i="1"/>
  <c r="BH1220" i="1"/>
  <c r="BH1208" i="1"/>
  <c r="BH1196" i="1"/>
  <c r="BH1184" i="1"/>
  <c r="BH1172" i="1"/>
  <c r="BH1160" i="1"/>
  <c r="BH1148" i="1"/>
  <c r="BH1137" i="1"/>
  <c r="BH1125" i="1"/>
  <c r="BH1113" i="1"/>
  <c r="BH1101" i="1"/>
  <c r="BH1089" i="1"/>
  <c r="BH1077" i="1"/>
  <c r="BH1065" i="1"/>
  <c r="BH1053" i="1"/>
  <c r="BH1041" i="1"/>
  <c r="BH1029" i="1"/>
  <c r="BH1017" i="1"/>
  <c r="BH1005" i="1"/>
  <c r="BH992" i="1"/>
  <c r="BH980" i="1"/>
  <c r="BH968" i="1"/>
  <c r="BH956" i="1"/>
  <c r="BH944" i="1"/>
  <c r="BH932" i="1"/>
  <c r="BH920" i="1"/>
  <c r="BH908" i="1"/>
  <c r="BH896" i="1"/>
  <c r="BH884" i="1"/>
  <c r="BH872" i="1"/>
  <c r="BH860" i="1"/>
  <c r="BH848" i="1"/>
  <c r="BH836" i="1"/>
  <c r="BH824" i="1"/>
  <c r="BH812" i="1"/>
  <c r="BH800" i="1"/>
  <c r="BH788" i="1"/>
  <c r="BH776" i="1"/>
  <c r="BH764" i="1"/>
  <c r="BH752" i="1"/>
  <c r="BH740" i="1"/>
  <c r="BH728" i="1"/>
  <c r="BH716" i="1"/>
  <c r="BH704" i="1"/>
  <c r="BH692" i="1"/>
  <c r="BH680" i="1"/>
  <c r="BH668" i="1"/>
  <c r="BH656" i="1"/>
  <c r="BH644" i="1"/>
  <c r="BH632" i="1"/>
  <c r="BH620" i="1"/>
  <c r="BH608" i="1"/>
  <c r="BH596" i="1"/>
  <c r="BH584" i="1"/>
  <c r="BH572" i="1"/>
  <c r="BH560" i="1"/>
  <c r="BH548" i="1"/>
  <c r="BH536" i="1"/>
  <c r="BH524" i="1"/>
  <c r="BH512" i="1"/>
  <c r="BH500" i="1"/>
  <c r="BH488" i="1"/>
  <c r="BH476" i="1"/>
  <c r="BH464" i="1"/>
  <c r="BH452" i="1"/>
  <c r="BH440" i="1"/>
  <c r="BH428" i="1"/>
  <c r="BH416" i="1"/>
  <c r="BH404" i="1"/>
  <c r="BH392" i="1"/>
  <c r="BH380" i="1"/>
  <c r="BH368" i="1"/>
  <c r="BH356" i="1"/>
  <c r="BH344" i="1"/>
  <c r="BH332" i="1"/>
  <c r="BH320" i="1"/>
  <c r="BH308" i="1"/>
  <c r="BH296" i="1"/>
  <c r="BH284" i="1"/>
  <c r="BH272" i="1"/>
  <c r="BH260" i="1"/>
  <c r="BH248" i="1"/>
  <c r="BH236" i="1"/>
  <c r="BH224" i="1"/>
  <c r="BH212" i="1"/>
  <c r="BH200" i="1"/>
  <c r="BH188" i="1"/>
  <c r="BH176" i="1"/>
  <c r="BH164" i="1"/>
  <c r="BH152" i="1"/>
  <c r="BH140" i="1"/>
  <c r="BH128" i="1"/>
  <c r="BH116" i="1"/>
  <c r="BH104" i="1"/>
  <c r="BH92" i="1"/>
  <c r="BH80" i="1"/>
  <c r="BH68" i="1"/>
  <c r="BH56" i="1"/>
  <c r="BH44" i="1"/>
  <c r="BH32" i="1"/>
  <c r="BH20" i="1"/>
  <c r="BH8" i="1"/>
  <c r="BH1506" i="1"/>
  <c r="BH1494" i="1"/>
  <c r="BH1482" i="1"/>
  <c r="BH1470" i="1"/>
  <c r="BH1458" i="1"/>
  <c r="BH1446" i="1"/>
  <c r="BH1434" i="1"/>
  <c r="BH1422" i="1"/>
  <c r="BH1410" i="1"/>
  <c r="BH1398" i="1"/>
  <c r="BH1386" i="1"/>
  <c r="BH1374" i="1"/>
  <c r="BH1362" i="1"/>
  <c r="BH1350" i="1"/>
  <c r="BH1338" i="1"/>
  <c r="BH1326" i="1"/>
  <c r="BH1314" i="1"/>
  <c r="BH1302" i="1"/>
  <c r="BH1290" i="1"/>
  <c r="BH1278" i="1"/>
  <c r="BH1266" i="1"/>
  <c r="BH1254" i="1"/>
  <c r="BH1242" i="1"/>
  <c r="BH1230" i="1"/>
  <c r="BH1218" i="1"/>
  <c r="BH1206" i="1"/>
  <c r="BH1194" i="1"/>
  <c r="BH1182" i="1"/>
  <c r="BH1170" i="1"/>
  <c r="BH1158" i="1"/>
  <c r="BH1146" i="1"/>
  <c r="BH1135" i="1"/>
  <c r="BH1123" i="1"/>
  <c r="BH1111" i="1"/>
  <c r="BH1099" i="1"/>
  <c r="BH1087" i="1"/>
  <c r="BH1075" i="1"/>
  <c r="BH1063" i="1"/>
  <c r="BH1051" i="1"/>
  <c r="BH1039" i="1"/>
  <c r="BH1027" i="1"/>
  <c r="BH1015" i="1"/>
  <c r="BH1003" i="1"/>
  <c r="BH991" i="1"/>
  <c r="BH979" i="1"/>
  <c r="BH967" i="1"/>
  <c r="BH955" i="1"/>
  <c r="BH943" i="1"/>
  <c r="BH931" i="1"/>
  <c r="BH919" i="1"/>
  <c r="BH907" i="1"/>
  <c r="BH895" i="1"/>
  <c r="BH883" i="1"/>
  <c r="BH871" i="1"/>
  <c r="BH859" i="1"/>
  <c r="BH847" i="1"/>
  <c r="BH835" i="1"/>
  <c r="BH823" i="1"/>
  <c r="BH811" i="1"/>
  <c r="BJ440" i="1"/>
  <c r="BJ428" i="1"/>
  <c r="BJ416" i="1"/>
  <c r="BJ404" i="1"/>
  <c r="BJ392" i="1"/>
  <c r="BJ380" i="1"/>
  <c r="BJ368" i="1"/>
  <c r="BJ356" i="1"/>
  <c r="BJ344" i="1"/>
  <c r="BJ332" i="1"/>
  <c r="BJ320" i="1"/>
  <c r="BJ308" i="1"/>
  <c r="BJ296" i="1"/>
  <c r="BJ284" i="1"/>
  <c r="BJ272" i="1"/>
  <c r="BJ260" i="1"/>
  <c r="BJ248" i="1"/>
  <c r="BJ236" i="1"/>
  <c r="BJ224" i="1"/>
  <c r="BJ212" i="1"/>
  <c r="BJ200" i="1"/>
  <c r="BJ188" i="1"/>
  <c r="BJ176" i="1"/>
  <c r="BJ164" i="1"/>
  <c r="BJ152" i="1"/>
  <c r="BJ140" i="1"/>
  <c r="BJ128" i="1"/>
  <c r="BJ116" i="1"/>
  <c r="BJ104" i="1"/>
  <c r="BJ92" i="1"/>
  <c r="BJ80" i="1"/>
  <c r="BJ68" i="1"/>
  <c r="BJ56" i="1"/>
  <c r="BJ44" i="1"/>
  <c r="BJ32" i="1"/>
  <c r="BJ20" i="1"/>
  <c r="BJ8" i="1"/>
  <c r="BH1505" i="1"/>
  <c r="BH1493" i="1"/>
  <c r="BH1481" i="1"/>
  <c r="BH1469" i="1"/>
  <c r="BH1457" i="1"/>
  <c r="BH1445" i="1"/>
  <c r="BH1433" i="1"/>
  <c r="BH1421" i="1"/>
  <c r="BH1409" i="1"/>
  <c r="BH1397" i="1"/>
  <c r="BH1385" i="1"/>
  <c r="BH1373" i="1"/>
  <c r="BH1361" i="1"/>
  <c r="BH1349" i="1"/>
  <c r="BH1337" i="1"/>
  <c r="BH1325" i="1"/>
  <c r="BH1313" i="1"/>
  <c r="BH1301" i="1"/>
  <c r="BH1289" i="1"/>
  <c r="BH1277" i="1"/>
  <c r="BH1265" i="1"/>
  <c r="BH1253" i="1"/>
  <c r="BH1241" i="1"/>
  <c r="BH1229" i="1"/>
  <c r="BH1217" i="1"/>
  <c r="BH1205" i="1"/>
  <c r="BH1193" i="1"/>
  <c r="BH1181" i="1"/>
  <c r="BH1169" i="1"/>
  <c r="BH1157" i="1"/>
  <c r="BH1145" i="1"/>
  <c r="BH1134" i="1"/>
  <c r="BH1122" i="1"/>
  <c r="BH1110" i="1"/>
  <c r="BH1098" i="1"/>
  <c r="BH1086" i="1"/>
  <c r="BH1074" i="1"/>
  <c r="BH1062" i="1"/>
  <c r="BH1050" i="1"/>
  <c r="BH1038" i="1"/>
  <c r="BH1026" i="1"/>
  <c r="BH1014" i="1"/>
  <c r="BH1002" i="1"/>
  <c r="BH798" i="1"/>
  <c r="BH786" i="1"/>
  <c r="BH774" i="1"/>
  <c r="BH762" i="1"/>
  <c r="BH750" i="1"/>
  <c r="BH738" i="1"/>
  <c r="BH726" i="1"/>
  <c r="BH714" i="1"/>
  <c r="BH702" i="1"/>
  <c r="BH690" i="1"/>
  <c r="BH678" i="1"/>
  <c r="BH666" i="1"/>
  <c r="BH654" i="1"/>
  <c r="BH642" i="1"/>
  <c r="BH630" i="1"/>
  <c r="BH618" i="1"/>
  <c r="BH606" i="1"/>
  <c r="BH594" i="1"/>
  <c r="BH582" i="1"/>
  <c r="BH570" i="1"/>
  <c r="BH558" i="1"/>
  <c r="BH546" i="1"/>
  <c r="BH534" i="1"/>
  <c r="BH522" i="1"/>
  <c r="BH510" i="1"/>
  <c r="BH498" i="1"/>
  <c r="BH486" i="1"/>
  <c r="BH474" i="1"/>
  <c r="BH462" i="1"/>
  <c r="BH450" i="1"/>
  <c r="BH438" i="1"/>
  <c r="BH426" i="1"/>
  <c r="BH414" i="1"/>
  <c r="BH402" i="1"/>
  <c r="BH390" i="1"/>
  <c r="BH378" i="1"/>
  <c r="BH366" i="1"/>
  <c r="BH354" i="1"/>
  <c r="BH342" i="1"/>
  <c r="BH330" i="1"/>
  <c r="BH318" i="1"/>
  <c r="BH306" i="1"/>
  <c r="BH294" i="1"/>
  <c r="BH282" i="1"/>
  <c r="BH270" i="1"/>
  <c r="BH258" i="1"/>
  <c r="BH246" i="1"/>
  <c r="BH234" i="1"/>
  <c r="BH222" i="1"/>
  <c r="BH210" i="1"/>
  <c r="BH198" i="1"/>
  <c r="BH186" i="1"/>
  <c r="BH174" i="1"/>
  <c r="BH162" i="1"/>
  <c r="BH150" i="1"/>
  <c r="BH138" i="1"/>
  <c r="BH126" i="1"/>
  <c r="BH114" i="1"/>
  <c r="BH102" i="1"/>
  <c r="BH90" i="1"/>
  <c r="BH78" i="1"/>
  <c r="BH66" i="1"/>
  <c r="BH54" i="1"/>
  <c r="BH42" i="1"/>
  <c r="BH30" i="1"/>
  <c r="BH18" i="1"/>
  <c r="BH6" i="1"/>
  <c r="BI1499" i="1"/>
  <c r="BI1487" i="1"/>
  <c r="BI1475" i="1"/>
  <c r="BI1463" i="1"/>
  <c r="BI1451" i="1"/>
  <c r="BI1439" i="1"/>
  <c r="BI1427" i="1"/>
  <c r="BI1415" i="1"/>
  <c r="BI1403" i="1"/>
  <c r="BI1391" i="1"/>
  <c r="BI1379" i="1"/>
  <c r="BI1367" i="1"/>
  <c r="BI1355" i="1"/>
  <c r="BI1343" i="1"/>
  <c r="BI1331" i="1"/>
  <c r="BI1319" i="1"/>
  <c r="BI1307" i="1"/>
  <c r="BI1295" i="1"/>
  <c r="BI1283" i="1"/>
  <c r="BI1271" i="1"/>
  <c r="BI1259" i="1"/>
  <c r="BI1247" i="1"/>
  <c r="BI1235" i="1"/>
  <c r="BD734" i="1"/>
  <c r="BD722" i="1"/>
  <c r="BD710" i="1"/>
  <c r="BD698" i="1"/>
  <c r="BD686" i="1"/>
  <c r="BD674" i="1"/>
  <c r="BD662" i="1"/>
  <c r="BD650" i="1"/>
  <c r="BD638" i="1"/>
  <c r="BD626" i="1"/>
  <c r="BD614" i="1"/>
  <c r="BD602" i="1"/>
  <c r="BD590" i="1"/>
  <c r="BD578" i="1"/>
  <c r="BD566" i="1"/>
  <c r="BD554" i="1"/>
  <c r="BD542" i="1"/>
  <c r="BD530" i="1"/>
  <c r="BD518" i="1"/>
  <c r="BD506" i="1"/>
  <c r="BD494" i="1"/>
  <c r="BD482" i="1"/>
  <c r="BD470" i="1"/>
  <c r="BD458" i="1"/>
  <c r="BD446" i="1"/>
  <c r="BD434" i="1"/>
  <c r="BD422" i="1"/>
  <c r="BD410" i="1"/>
  <c r="BD398" i="1"/>
  <c r="BD386" i="1"/>
  <c r="BD374" i="1"/>
  <c r="BD362" i="1"/>
  <c r="BD350" i="1"/>
  <c r="BD338" i="1"/>
  <c r="BD326" i="1"/>
  <c r="BD314" i="1"/>
  <c r="BD302" i="1"/>
  <c r="BD290" i="1"/>
  <c r="BD278" i="1"/>
  <c r="BD266" i="1"/>
  <c r="BD254" i="1"/>
  <c r="BD242" i="1"/>
  <c r="BD230" i="1"/>
  <c r="BD218" i="1"/>
  <c r="BD206" i="1"/>
  <c r="BD194" i="1"/>
  <c r="BD182" i="1"/>
  <c r="BD170" i="1"/>
  <c r="BD158" i="1"/>
  <c r="BH796" i="1"/>
  <c r="BH784" i="1"/>
  <c r="BH772" i="1"/>
  <c r="BH760" i="1"/>
  <c r="BH748" i="1"/>
  <c r="BH736" i="1"/>
  <c r="BH724" i="1"/>
  <c r="BH712" i="1"/>
  <c r="BH700" i="1"/>
  <c r="BH688" i="1"/>
  <c r="BH676" i="1"/>
  <c r="BH664" i="1"/>
  <c r="BH652" i="1"/>
  <c r="BH640" i="1"/>
  <c r="BH628" i="1"/>
  <c r="BH616" i="1"/>
  <c r="BH604" i="1"/>
  <c r="BH592" i="1"/>
  <c r="BH580" i="1"/>
  <c r="BH568" i="1"/>
  <c r="BH556" i="1"/>
  <c r="BH544" i="1"/>
  <c r="BH532" i="1"/>
  <c r="BH520" i="1"/>
  <c r="BH508" i="1"/>
  <c r="BH496" i="1"/>
  <c r="BH484" i="1"/>
  <c r="BH472" i="1"/>
  <c r="BH460" i="1"/>
  <c r="BH448" i="1"/>
  <c r="BH436" i="1"/>
  <c r="BH424" i="1"/>
  <c r="BH412" i="1"/>
  <c r="BH400" i="1"/>
  <c r="BH388" i="1"/>
  <c r="BH376" i="1"/>
  <c r="BH364" i="1"/>
  <c r="BH352" i="1"/>
  <c r="BH340" i="1"/>
  <c r="BH328" i="1"/>
  <c r="BH316" i="1"/>
  <c r="BH304" i="1"/>
  <c r="BH292" i="1"/>
  <c r="BH280" i="1"/>
  <c r="BH268" i="1"/>
  <c r="BH256" i="1"/>
  <c r="BH244" i="1"/>
  <c r="BH232" i="1"/>
  <c r="BH220" i="1"/>
  <c r="BH208" i="1"/>
  <c r="BH196" i="1"/>
  <c r="BH184" i="1"/>
  <c r="BH172" i="1"/>
  <c r="BH160" i="1"/>
  <c r="BH148" i="1"/>
  <c r="BH136" i="1"/>
  <c r="BH124" i="1"/>
  <c r="BH112" i="1"/>
  <c r="BH100" i="1"/>
  <c r="BH88" i="1"/>
  <c r="BH76" i="1"/>
  <c r="BH64" i="1"/>
  <c r="BH52" i="1"/>
  <c r="BH40" i="1"/>
  <c r="BH28" i="1"/>
  <c r="BH16" i="1"/>
  <c r="BH987" i="1"/>
  <c r="BH975" i="1"/>
  <c r="BH963" i="1"/>
  <c r="BH951" i="1"/>
  <c r="BH939" i="1"/>
  <c r="BH927" i="1"/>
  <c r="BH915" i="1"/>
  <c r="BH903" i="1"/>
  <c r="BH891" i="1"/>
  <c r="BH879" i="1"/>
  <c r="BH867" i="1"/>
  <c r="BH855" i="1"/>
  <c r="BH843" i="1"/>
  <c r="BH831" i="1"/>
  <c r="BH819" i="1"/>
  <c r="BH807" i="1"/>
  <c r="BI991" i="1"/>
  <c r="BI979" i="1"/>
  <c r="BI967" i="1"/>
  <c r="BI955" i="1"/>
  <c r="BI943" i="1"/>
  <c r="BI931" i="1"/>
  <c r="BI919" i="1"/>
  <c r="BI907" i="1"/>
  <c r="BI895" i="1"/>
  <c r="BI883" i="1"/>
  <c r="BI871" i="1"/>
  <c r="BI859" i="1"/>
  <c r="BI847" i="1"/>
  <c r="BI835" i="1"/>
  <c r="BI823" i="1"/>
  <c r="BI811" i="1"/>
  <c r="BI794" i="1"/>
  <c r="BI782" i="1"/>
  <c r="BI770" i="1"/>
  <c r="BI758" i="1"/>
  <c r="BI746" i="1"/>
  <c r="BI734" i="1"/>
  <c r="BI985" i="1"/>
  <c r="BI973" i="1"/>
  <c r="BI961" i="1"/>
  <c r="BI949" i="1"/>
  <c r="BI937" i="1"/>
  <c r="BI925" i="1"/>
  <c r="BI913" i="1"/>
  <c r="BI901" i="1"/>
  <c r="BI889" i="1"/>
  <c r="BI877" i="1"/>
  <c r="BI865" i="1"/>
  <c r="BI853" i="1"/>
  <c r="BI841" i="1"/>
  <c r="BI829" i="1"/>
  <c r="BI817" i="1"/>
  <c r="BI805" i="1"/>
  <c r="BI1223" i="1"/>
  <c r="BI1211" i="1"/>
  <c r="BI1199" i="1"/>
  <c r="BI1187" i="1"/>
  <c r="BI1175" i="1"/>
  <c r="BI1163" i="1"/>
  <c r="BI1151" i="1"/>
  <c r="BI1139" i="1"/>
  <c r="BI1128" i="1"/>
  <c r="BI1116" i="1"/>
  <c r="BI1104" i="1"/>
  <c r="BI1092" i="1"/>
  <c r="BI1080" i="1"/>
  <c r="BI1068" i="1"/>
  <c r="BI1056" i="1"/>
  <c r="BI1044" i="1"/>
  <c r="BI1032" i="1"/>
  <c r="BI1020" i="1"/>
  <c r="BI1008" i="1"/>
  <c r="BI792" i="1"/>
  <c r="BI780" i="1"/>
  <c r="BI768" i="1"/>
  <c r="BI756" i="1"/>
  <c r="BI744" i="1"/>
  <c r="BI732" i="1"/>
  <c r="BI720" i="1"/>
  <c r="BI708" i="1"/>
  <c r="BI696" i="1"/>
  <c r="BI684" i="1"/>
  <c r="BI672" i="1"/>
  <c r="BI660" i="1"/>
  <c r="BI648" i="1"/>
  <c r="BI636" i="1"/>
  <c r="BI624" i="1"/>
  <c r="BI612" i="1"/>
  <c r="BI600" i="1"/>
  <c r="BI588" i="1"/>
  <c r="BI576" i="1"/>
  <c r="BI564" i="1"/>
  <c r="BI552" i="1"/>
  <c r="BI540" i="1"/>
  <c r="BI528" i="1"/>
  <c r="BI516" i="1"/>
  <c r="BI504" i="1"/>
  <c r="BI492" i="1"/>
  <c r="BI480" i="1"/>
  <c r="BI468" i="1"/>
  <c r="BI456" i="1"/>
  <c r="BI444" i="1"/>
  <c r="BI432" i="1"/>
  <c r="BI420" i="1"/>
  <c r="BI408" i="1"/>
  <c r="BI396" i="1"/>
  <c r="BI384" i="1"/>
  <c r="BI372" i="1"/>
  <c r="BI360" i="1"/>
  <c r="BI348" i="1"/>
  <c r="BI336" i="1"/>
  <c r="BI324" i="1"/>
  <c r="BI312" i="1"/>
  <c r="BI300" i="1"/>
  <c r="BI288" i="1"/>
  <c r="BI276" i="1"/>
  <c r="BI264" i="1"/>
  <c r="BI252" i="1"/>
  <c r="BI240" i="1"/>
  <c r="BI228" i="1"/>
  <c r="BI216" i="1"/>
  <c r="BI204" i="1"/>
  <c r="BI192" i="1"/>
  <c r="BI180" i="1"/>
  <c r="BI168" i="1"/>
  <c r="BI156" i="1"/>
  <c r="BI144" i="1"/>
  <c r="BI132" i="1"/>
  <c r="BI120" i="1"/>
  <c r="BI108" i="1"/>
  <c r="BI96" i="1"/>
  <c r="BI84" i="1"/>
  <c r="BI72" i="1"/>
  <c r="BI60" i="1"/>
  <c r="BI48" i="1"/>
  <c r="BI36" i="1"/>
  <c r="BI24" i="1"/>
  <c r="BI12" i="1"/>
  <c r="BI995" i="1"/>
  <c r="BI983" i="1"/>
  <c r="BI971" i="1"/>
  <c r="BI959" i="1"/>
  <c r="BI947" i="1"/>
  <c r="BI935" i="1"/>
  <c r="BI923" i="1"/>
  <c r="BI911" i="1"/>
  <c r="BI899" i="1"/>
  <c r="BI887" i="1"/>
  <c r="BI875" i="1"/>
  <c r="BI863" i="1"/>
  <c r="BI851" i="1"/>
  <c r="BI839" i="1"/>
  <c r="BI827" i="1"/>
  <c r="BI815" i="1"/>
  <c r="BI803" i="1"/>
  <c r="BH801" i="1"/>
  <c r="BH789" i="1"/>
  <c r="BH777" i="1"/>
  <c r="BH765" i="1"/>
  <c r="BH753" i="1"/>
  <c r="BH741" i="1"/>
  <c r="BH729" i="1"/>
  <c r="BH717" i="1"/>
  <c r="BH705" i="1"/>
  <c r="BH693" i="1"/>
  <c r="BH681" i="1"/>
  <c r="BH669" i="1"/>
  <c r="BH657" i="1"/>
  <c r="BH645" i="1"/>
  <c r="BH633" i="1"/>
  <c r="BH621" i="1"/>
  <c r="BH609" i="1"/>
  <c r="BH597" i="1"/>
  <c r="BH585" i="1"/>
  <c r="BH573" i="1"/>
  <c r="BH561" i="1"/>
  <c r="BH549" i="1"/>
  <c r="BH537" i="1"/>
  <c r="BH525" i="1"/>
  <c r="BH513" i="1"/>
  <c r="BH501" i="1"/>
  <c r="BH489" i="1"/>
  <c r="BH477" i="1"/>
  <c r="BH465" i="1"/>
  <c r="BH453" i="1"/>
  <c r="BH441" i="1"/>
  <c r="BH429" i="1"/>
  <c r="BH417" i="1"/>
  <c r="BH405" i="1"/>
  <c r="BH393" i="1"/>
  <c r="BH381" i="1"/>
  <c r="BH369" i="1"/>
  <c r="BH357" i="1"/>
  <c r="BH345" i="1"/>
  <c r="BH333" i="1"/>
  <c r="BH321" i="1"/>
  <c r="BD146" i="1"/>
  <c r="BD134" i="1"/>
  <c r="BD122" i="1"/>
  <c r="BD110" i="1"/>
  <c r="BD98" i="1"/>
  <c r="BD86" i="1"/>
  <c r="BD74" i="1"/>
  <c r="BD62" i="1"/>
  <c r="BD50" i="1"/>
  <c r="BD38" i="1"/>
  <c r="BD26" i="1"/>
  <c r="BD14" i="1"/>
  <c r="BH1503" i="1"/>
  <c r="BH1491" i="1"/>
  <c r="BH1479" i="1"/>
  <c r="BH1467" i="1"/>
  <c r="BH1455" i="1"/>
  <c r="BH1443" i="1"/>
  <c r="BH1431" i="1"/>
  <c r="BH1419" i="1"/>
  <c r="BH1407" i="1"/>
  <c r="BH1395" i="1"/>
  <c r="BH1383" i="1"/>
  <c r="BH1371" i="1"/>
  <c r="BH1359" i="1"/>
  <c r="BH1347" i="1"/>
  <c r="BH1335" i="1"/>
  <c r="BH1323" i="1"/>
  <c r="BH1311" i="1"/>
  <c r="BH1299" i="1"/>
  <c r="BH1287" i="1"/>
  <c r="BH1275" i="1"/>
  <c r="BH1263" i="1"/>
  <c r="BH1251" i="1"/>
  <c r="BH1239" i="1"/>
  <c r="BH1227" i="1"/>
  <c r="BH1215" i="1"/>
  <c r="BH1203" i="1"/>
  <c r="BH1191" i="1"/>
  <c r="BH1179" i="1"/>
  <c r="BH1167" i="1"/>
  <c r="BH1155" i="1"/>
  <c r="BH1143" i="1"/>
  <c r="BH1132" i="1"/>
  <c r="BH1120" i="1"/>
  <c r="BH309" i="1"/>
  <c r="BH297" i="1"/>
  <c r="BH285" i="1"/>
  <c r="BH273" i="1"/>
  <c r="BH261" i="1"/>
  <c r="BH249" i="1"/>
  <c r="BH237" i="1"/>
  <c r="BH225" i="1"/>
  <c r="BH213" i="1"/>
  <c r="BH201" i="1"/>
  <c r="BH189" i="1"/>
  <c r="BH177" i="1"/>
  <c r="BH165" i="1"/>
  <c r="BH153" i="1"/>
  <c r="BH141" i="1"/>
  <c r="BH129" i="1"/>
  <c r="BH117" i="1"/>
  <c r="BH105" i="1"/>
  <c r="BH93" i="1"/>
  <c r="BH81" i="1"/>
  <c r="BH69" i="1"/>
  <c r="BH57" i="1"/>
  <c r="BH45" i="1"/>
  <c r="BH33" i="1"/>
  <c r="BH21" i="1"/>
  <c r="BH9" i="1"/>
  <c r="BI1507" i="1"/>
  <c r="BI1495" i="1"/>
  <c r="BI1483" i="1"/>
  <c r="BI1471" i="1"/>
  <c r="BI1459" i="1"/>
  <c r="BI1447" i="1"/>
  <c r="BI1435" i="1"/>
  <c r="BI1423" i="1"/>
  <c r="BI1411" i="1"/>
  <c r="BI1399" i="1"/>
  <c r="BI1387" i="1"/>
  <c r="BI1375" i="1"/>
  <c r="BI1363" i="1"/>
  <c r="BI1351" i="1"/>
  <c r="BI1339" i="1"/>
  <c r="BI1327" i="1"/>
  <c r="BI1315" i="1"/>
  <c r="BI1303" i="1"/>
  <c r="BI1291" i="1"/>
  <c r="BI1279" i="1"/>
  <c r="BI1267" i="1"/>
  <c r="BI1255" i="1"/>
  <c r="BI1243" i="1"/>
  <c r="BI1231" i="1"/>
  <c r="BI1219" i="1"/>
  <c r="BI1207" i="1"/>
  <c r="BI1195" i="1"/>
  <c r="BI1183" i="1"/>
  <c r="BI1171" i="1"/>
  <c r="BI1159" i="1"/>
  <c r="BI1147" i="1"/>
  <c r="BI1136" i="1"/>
  <c r="BI1124" i="1"/>
  <c r="BI1112" i="1"/>
  <c r="BI1100" i="1"/>
  <c r="BI1088" i="1"/>
  <c r="BI1076" i="1"/>
  <c r="BI1064" i="1"/>
  <c r="BI1052" i="1"/>
  <c r="BI1040" i="1"/>
  <c r="BI1028" i="1"/>
  <c r="BI1016" i="1"/>
  <c r="BI1004" i="1"/>
  <c r="BI993" i="1"/>
  <c r="BI981" i="1"/>
  <c r="BI969" i="1"/>
  <c r="BI957" i="1"/>
  <c r="BI945" i="1"/>
  <c r="BI933" i="1"/>
  <c r="BI921" i="1"/>
  <c r="BI909" i="1"/>
  <c r="BI897" i="1"/>
  <c r="BI885" i="1"/>
  <c r="BI873" i="1"/>
  <c r="BI861" i="1"/>
  <c r="BI849" i="1"/>
  <c r="BI837" i="1"/>
  <c r="BI825" i="1"/>
  <c r="BI813" i="1"/>
  <c r="BH1108" i="1"/>
  <c r="BH1096" i="1"/>
  <c r="BH1084" i="1"/>
  <c r="BH1072" i="1"/>
  <c r="BH1060" i="1"/>
  <c r="BH1048" i="1"/>
  <c r="BH1036" i="1"/>
  <c r="BH1024" i="1"/>
  <c r="BH1012" i="1"/>
  <c r="BH1000" i="1"/>
  <c r="BH989" i="1"/>
  <c r="BH977" i="1"/>
  <c r="BH965" i="1"/>
  <c r="BH953" i="1"/>
  <c r="BH941" i="1"/>
  <c r="BH929" i="1"/>
  <c r="BH917" i="1"/>
  <c r="BH905" i="1"/>
  <c r="BH893" i="1"/>
  <c r="BH881" i="1"/>
  <c r="BH869" i="1"/>
  <c r="BH857" i="1"/>
  <c r="BH845" i="1"/>
  <c r="BH833" i="1"/>
  <c r="BH821" i="1"/>
  <c r="BH809" i="1"/>
  <c r="BI797" i="1"/>
  <c r="BI785" i="1"/>
  <c r="BI773" i="1"/>
  <c r="BI761" i="1"/>
  <c r="BI749" i="1"/>
  <c r="BI737" i="1"/>
  <c r="BE1489" i="1"/>
  <c r="BC1489" i="1"/>
  <c r="BF1489" i="1"/>
  <c r="BE1393" i="1"/>
  <c r="BC1393" i="1"/>
  <c r="BF1393" i="1"/>
  <c r="BE1285" i="1"/>
  <c r="BC1285" i="1"/>
  <c r="BF1285" i="1"/>
  <c r="BE1153" i="1"/>
  <c r="BC1153" i="1"/>
  <c r="BF1153" i="1"/>
  <c r="BE1034" i="1"/>
  <c r="BC1034" i="1"/>
  <c r="BF1034" i="1"/>
  <c r="BE903" i="1"/>
  <c r="BC903" i="1"/>
  <c r="BF903" i="1"/>
  <c r="BE772" i="1"/>
  <c r="BC772" i="1"/>
  <c r="BF772" i="1"/>
  <c r="BE652" i="1"/>
  <c r="BC652" i="1"/>
  <c r="BF652" i="1"/>
  <c r="BE544" i="1"/>
  <c r="BC544" i="1"/>
  <c r="BF544" i="1"/>
  <c r="BE424" i="1"/>
  <c r="BC424" i="1"/>
  <c r="BF424" i="1"/>
  <c r="BE328" i="1"/>
  <c r="BC328" i="1"/>
  <c r="BF328" i="1"/>
  <c r="BE220" i="1"/>
  <c r="BC220" i="1"/>
  <c r="BF220" i="1"/>
  <c r="BE112" i="1"/>
  <c r="BC112" i="1"/>
  <c r="BF112" i="1"/>
  <c r="BE1249" i="1"/>
  <c r="BC1249" i="1"/>
  <c r="BF1249" i="1"/>
  <c r="BE712" i="1"/>
  <c r="BC712" i="1"/>
  <c r="BF712" i="1"/>
  <c r="BE40" i="1"/>
  <c r="BC40" i="1"/>
  <c r="BF40" i="1"/>
  <c r="BJ1504" i="1"/>
  <c r="BJ1492" i="1"/>
  <c r="BJ1480" i="1"/>
  <c r="BJ1468" i="1"/>
  <c r="BJ1456" i="1"/>
  <c r="BJ1444" i="1"/>
  <c r="BJ1432" i="1"/>
  <c r="BJ1420" i="1"/>
  <c r="BJ1408" i="1"/>
  <c r="BJ1396" i="1"/>
  <c r="BJ1384" i="1"/>
  <c r="BJ1372" i="1"/>
  <c r="BJ1360" i="1"/>
  <c r="BJ1348" i="1"/>
  <c r="BJ1336" i="1"/>
  <c r="BJ1324" i="1"/>
  <c r="BJ1312" i="1"/>
  <c r="BJ1300" i="1"/>
  <c r="BJ1288" i="1"/>
  <c r="BJ1276" i="1"/>
  <c r="BJ1264" i="1"/>
  <c r="BJ1252" i="1"/>
  <c r="BJ1240" i="1"/>
  <c r="BJ1228" i="1"/>
  <c r="BJ1216" i="1"/>
  <c r="BJ1204" i="1"/>
  <c r="BJ1192" i="1"/>
  <c r="BJ1180" i="1"/>
  <c r="BJ1168" i="1"/>
  <c r="BJ1156" i="1"/>
  <c r="BJ1144" i="1"/>
  <c r="BJ1133" i="1"/>
  <c r="BJ1121" i="1"/>
  <c r="BJ1109" i="1"/>
  <c r="BJ1097" i="1"/>
  <c r="BJ1085" i="1"/>
  <c r="BJ1073" i="1"/>
  <c r="BJ1061" i="1"/>
  <c r="BJ1049" i="1"/>
  <c r="BJ1037" i="1"/>
  <c r="BJ1025" i="1"/>
  <c r="BJ1013" i="1"/>
  <c r="BJ1001" i="1"/>
  <c r="BJ990" i="1"/>
  <c r="BJ978" i="1"/>
  <c r="BJ966" i="1"/>
  <c r="BJ954" i="1"/>
  <c r="BJ942" i="1"/>
  <c r="BJ930" i="1"/>
  <c r="BJ918" i="1"/>
  <c r="BJ906" i="1"/>
  <c r="BJ894" i="1"/>
  <c r="BJ882" i="1"/>
  <c r="BJ870" i="1"/>
  <c r="BJ858" i="1"/>
  <c r="BJ846" i="1"/>
  <c r="BJ834" i="1"/>
  <c r="BJ822" i="1"/>
  <c r="BJ810" i="1"/>
  <c r="BJ799" i="1"/>
  <c r="BJ787" i="1"/>
  <c r="BJ775" i="1"/>
  <c r="BJ763" i="1"/>
  <c r="BJ751" i="1"/>
  <c r="BJ739" i="1"/>
  <c r="BJ727" i="1"/>
  <c r="BJ715" i="1"/>
  <c r="BJ703" i="1"/>
  <c r="BJ691" i="1"/>
  <c r="BJ679" i="1"/>
  <c r="BJ667" i="1"/>
  <c r="BJ655" i="1"/>
  <c r="BJ643" i="1"/>
  <c r="BJ631" i="1"/>
  <c r="BJ619" i="1"/>
  <c r="BJ607" i="1"/>
  <c r="BJ595" i="1"/>
  <c r="BJ583" i="1"/>
  <c r="BJ571" i="1"/>
  <c r="BJ559" i="1"/>
  <c r="BJ547" i="1"/>
  <c r="BJ535" i="1"/>
  <c r="BJ523" i="1"/>
  <c r="BJ511" i="1"/>
  <c r="BJ499" i="1"/>
  <c r="BJ487" i="1"/>
  <c r="BJ475" i="1"/>
  <c r="BJ463" i="1"/>
  <c r="BJ451" i="1"/>
  <c r="BJ439" i="1"/>
  <c r="BJ427" i="1"/>
  <c r="BJ415" i="1"/>
  <c r="BJ403" i="1"/>
  <c r="BJ391" i="1"/>
  <c r="BJ379" i="1"/>
  <c r="BJ367" i="1"/>
  <c r="BJ355" i="1"/>
  <c r="BJ343" i="1"/>
  <c r="BJ331" i="1"/>
  <c r="BJ319" i="1"/>
  <c r="BJ307" i="1"/>
  <c r="BJ295" i="1"/>
  <c r="BJ283" i="1"/>
  <c r="BJ271" i="1"/>
  <c r="BJ259" i="1"/>
  <c r="BJ247" i="1"/>
  <c r="BJ235" i="1"/>
  <c r="BJ223" i="1"/>
  <c r="BJ211" i="1"/>
  <c r="BJ199" i="1"/>
  <c r="BJ187" i="1"/>
  <c r="BJ175" i="1"/>
  <c r="BJ163" i="1"/>
  <c r="BJ151" i="1"/>
  <c r="BJ139" i="1"/>
  <c r="BJ127" i="1"/>
  <c r="BJ115" i="1"/>
  <c r="BJ103" i="1"/>
  <c r="BJ91" i="1"/>
  <c r="BJ79" i="1"/>
  <c r="BJ67" i="1"/>
  <c r="BJ55" i="1"/>
  <c r="BJ43" i="1"/>
  <c r="BJ31" i="1"/>
  <c r="BJ19" i="1"/>
  <c r="BJ7" i="1"/>
  <c r="BE1500" i="1"/>
  <c r="BC1500" i="1"/>
  <c r="BF1500" i="1"/>
  <c r="BE1488" i="1"/>
  <c r="BC1488" i="1"/>
  <c r="BF1488" i="1"/>
  <c r="BE1476" i="1"/>
  <c r="BC1476" i="1"/>
  <c r="BF1476" i="1"/>
  <c r="BE1464" i="1"/>
  <c r="BC1464" i="1"/>
  <c r="BF1464" i="1"/>
  <c r="BE1452" i="1"/>
  <c r="BC1452" i="1"/>
  <c r="BF1452" i="1"/>
  <c r="BE1440" i="1"/>
  <c r="BC1440" i="1"/>
  <c r="BF1440" i="1"/>
  <c r="BE1428" i="1"/>
  <c r="BC1428" i="1"/>
  <c r="BF1428" i="1"/>
  <c r="BE1416" i="1"/>
  <c r="BC1416" i="1"/>
  <c r="BF1416" i="1"/>
  <c r="BE1404" i="1"/>
  <c r="BC1404" i="1"/>
  <c r="BF1404" i="1"/>
  <c r="BE1392" i="1"/>
  <c r="BC1392" i="1"/>
  <c r="BF1392" i="1"/>
  <c r="BE1380" i="1"/>
  <c r="BC1380" i="1"/>
  <c r="BF1380" i="1"/>
  <c r="BE1368" i="1"/>
  <c r="BC1368" i="1"/>
  <c r="BF1368" i="1"/>
  <c r="BE1356" i="1"/>
  <c r="BC1356" i="1"/>
  <c r="BF1356" i="1"/>
  <c r="BE1344" i="1"/>
  <c r="BC1344" i="1"/>
  <c r="BF1344" i="1"/>
  <c r="BE1332" i="1"/>
  <c r="BC1332" i="1"/>
  <c r="BF1332" i="1"/>
  <c r="BE1320" i="1"/>
  <c r="BC1320" i="1"/>
  <c r="BF1320" i="1"/>
  <c r="BE1308" i="1"/>
  <c r="BC1308" i="1"/>
  <c r="BF1308" i="1"/>
  <c r="BE1296" i="1"/>
  <c r="BC1296" i="1"/>
  <c r="BF1296" i="1"/>
  <c r="BE1284" i="1"/>
  <c r="BC1284" i="1"/>
  <c r="BF1284" i="1"/>
  <c r="BE1272" i="1"/>
  <c r="BC1272" i="1"/>
  <c r="BF1272" i="1"/>
  <c r="BE1260" i="1"/>
  <c r="BC1260" i="1"/>
  <c r="BF1260" i="1"/>
  <c r="BE1248" i="1"/>
  <c r="BC1248" i="1"/>
  <c r="BF1248" i="1"/>
  <c r="BE1236" i="1"/>
  <c r="BC1236" i="1"/>
  <c r="BF1236" i="1"/>
  <c r="BE1224" i="1"/>
  <c r="BC1224" i="1"/>
  <c r="BF1224" i="1"/>
  <c r="BE1212" i="1"/>
  <c r="BC1212" i="1"/>
  <c r="BF1212" i="1"/>
  <c r="BE1200" i="1"/>
  <c r="BC1200" i="1"/>
  <c r="BF1200" i="1"/>
  <c r="BE1188" i="1"/>
  <c r="BC1188" i="1"/>
  <c r="BF1188" i="1"/>
  <c r="BE1176" i="1"/>
  <c r="BC1176" i="1"/>
  <c r="BF1176" i="1"/>
  <c r="BE1164" i="1"/>
  <c r="BC1164" i="1"/>
  <c r="BF1164" i="1"/>
  <c r="BE1152" i="1"/>
  <c r="BC1152" i="1"/>
  <c r="BF1152" i="1"/>
  <c r="BE1140" i="1"/>
  <c r="BC1140" i="1"/>
  <c r="BF1140" i="1"/>
  <c r="BE1129" i="1"/>
  <c r="BC1129" i="1"/>
  <c r="BF1129" i="1"/>
  <c r="BE1117" i="1"/>
  <c r="BC1117" i="1"/>
  <c r="BF1117" i="1"/>
  <c r="BE1105" i="1"/>
  <c r="BC1105" i="1"/>
  <c r="BF1105" i="1"/>
  <c r="BE1093" i="1"/>
  <c r="BC1093" i="1"/>
  <c r="BF1093" i="1"/>
  <c r="BE1081" i="1"/>
  <c r="BC1081" i="1"/>
  <c r="BF1081" i="1"/>
  <c r="BE1069" i="1"/>
  <c r="BC1069" i="1"/>
  <c r="BF1069" i="1"/>
  <c r="BE1057" i="1"/>
  <c r="BC1057" i="1"/>
  <c r="BF1057" i="1"/>
  <c r="BE1045" i="1"/>
  <c r="BC1045" i="1"/>
  <c r="BF1045" i="1"/>
  <c r="BE1033" i="1"/>
  <c r="BC1033" i="1"/>
  <c r="BF1033" i="1"/>
  <c r="BE1021" i="1"/>
  <c r="BC1021" i="1"/>
  <c r="BF1021" i="1"/>
  <c r="BE1009" i="1"/>
  <c r="BC1009" i="1"/>
  <c r="BF1009" i="1"/>
  <c r="BE997" i="1"/>
  <c r="BC997" i="1"/>
  <c r="BF997" i="1"/>
  <c r="BE986" i="1"/>
  <c r="BC986" i="1"/>
  <c r="BF986" i="1"/>
  <c r="BE974" i="1"/>
  <c r="BC974" i="1"/>
  <c r="BF974" i="1"/>
  <c r="BE962" i="1"/>
  <c r="BC962" i="1"/>
  <c r="BF962" i="1"/>
  <c r="BE950" i="1"/>
  <c r="BC950" i="1"/>
  <c r="BF950" i="1"/>
  <c r="BE938" i="1"/>
  <c r="BC938" i="1"/>
  <c r="BF938" i="1"/>
  <c r="BE926" i="1"/>
  <c r="BC926" i="1"/>
  <c r="BF926" i="1"/>
  <c r="BE914" i="1"/>
  <c r="BC914" i="1"/>
  <c r="BF914" i="1"/>
  <c r="BE902" i="1"/>
  <c r="BC902" i="1"/>
  <c r="BF902" i="1"/>
  <c r="BE890" i="1"/>
  <c r="BC890" i="1"/>
  <c r="BF890" i="1"/>
  <c r="BE878" i="1"/>
  <c r="BC878" i="1"/>
  <c r="BF878" i="1"/>
  <c r="BE866" i="1"/>
  <c r="BC866" i="1"/>
  <c r="BF866" i="1"/>
  <c r="BE854" i="1"/>
  <c r="BC854" i="1"/>
  <c r="BF854" i="1"/>
  <c r="BE842" i="1"/>
  <c r="BC842" i="1"/>
  <c r="BF842" i="1"/>
  <c r="BE830" i="1"/>
  <c r="BC830" i="1"/>
  <c r="BF830" i="1"/>
  <c r="BE818" i="1"/>
  <c r="BC818" i="1"/>
  <c r="BF818" i="1"/>
  <c r="BE806" i="1"/>
  <c r="BC806" i="1"/>
  <c r="BF806" i="1"/>
  <c r="BE795" i="1"/>
  <c r="BC795" i="1"/>
  <c r="BF795" i="1"/>
  <c r="BE783" i="1"/>
  <c r="BC783" i="1"/>
  <c r="BF783" i="1"/>
  <c r="BE771" i="1"/>
  <c r="BC771" i="1"/>
  <c r="BF771" i="1"/>
  <c r="BE759" i="1"/>
  <c r="BC759" i="1"/>
  <c r="BF759" i="1"/>
  <c r="BE747" i="1"/>
  <c r="BC747" i="1"/>
  <c r="BF747" i="1"/>
  <c r="BE735" i="1"/>
  <c r="BC735" i="1"/>
  <c r="BF735" i="1"/>
  <c r="BE723" i="1"/>
  <c r="BC723" i="1"/>
  <c r="BF723" i="1"/>
  <c r="BE711" i="1"/>
  <c r="BC711" i="1"/>
  <c r="BF711" i="1"/>
  <c r="BE699" i="1"/>
  <c r="BC699" i="1"/>
  <c r="BF699" i="1"/>
  <c r="BE687" i="1"/>
  <c r="BC687" i="1"/>
  <c r="BF687" i="1"/>
  <c r="BE675" i="1"/>
  <c r="BC675" i="1"/>
  <c r="BF675" i="1"/>
  <c r="BE663" i="1"/>
  <c r="BC663" i="1"/>
  <c r="BF663" i="1"/>
  <c r="BE651" i="1"/>
  <c r="BC651" i="1"/>
  <c r="BF651" i="1"/>
  <c r="BE639" i="1"/>
  <c r="BC639" i="1"/>
  <c r="BF639" i="1"/>
  <c r="BE627" i="1"/>
  <c r="BC627" i="1"/>
  <c r="BF627" i="1"/>
  <c r="BE615" i="1"/>
  <c r="BC615" i="1"/>
  <c r="BF615" i="1"/>
  <c r="BE603" i="1"/>
  <c r="BC603" i="1"/>
  <c r="BF603" i="1"/>
  <c r="BE591" i="1"/>
  <c r="BC591" i="1"/>
  <c r="BF591" i="1"/>
  <c r="BE579" i="1"/>
  <c r="BC579" i="1"/>
  <c r="BF579" i="1"/>
  <c r="BE567" i="1"/>
  <c r="BC567" i="1"/>
  <c r="BF567" i="1"/>
  <c r="BE555" i="1"/>
  <c r="BC555" i="1"/>
  <c r="BF555" i="1"/>
  <c r="BE543" i="1"/>
  <c r="BC543" i="1"/>
  <c r="BF543" i="1"/>
  <c r="BE531" i="1"/>
  <c r="BC531" i="1"/>
  <c r="BF531" i="1"/>
  <c r="BE519" i="1"/>
  <c r="BC519" i="1"/>
  <c r="BF519" i="1"/>
  <c r="BE507" i="1"/>
  <c r="BC507" i="1"/>
  <c r="BF507" i="1"/>
  <c r="BE495" i="1"/>
  <c r="BC495" i="1"/>
  <c r="BF495" i="1"/>
  <c r="BE483" i="1"/>
  <c r="BC483" i="1"/>
  <c r="BF483" i="1"/>
  <c r="BE471" i="1"/>
  <c r="BC471" i="1"/>
  <c r="BF471" i="1"/>
  <c r="BE459" i="1"/>
  <c r="BC459" i="1"/>
  <c r="BF459" i="1"/>
  <c r="BE447" i="1"/>
  <c r="BC447" i="1"/>
  <c r="BF447" i="1"/>
  <c r="BE435" i="1"/>
  <c r="BC435" i="1"/>
  <c r="BF435" i="1"/>
  <c r="BE423" i="1"/>
  <c r="BC423" i="1"/>
  <c r="BF423" i="1"/>
  <c r="BE411" i="1"/>
  <c r="BC411" i="1"/>
  <c r="BF411" i="1"/>
  <c r="BE399" i="1"/>
  <c r="BC399" i="1"/>
  <c r="BF399" i="1"/>
  <c r="BE387" i="1"/>
  <c r="BC387" i="1"/>
  <c r="BF387" i="1"/>
  <c r="BE375" i="1"/>
  <c r="BC375" i="1"/>
  <c r="BF375" i="1"/>
  <c r="BE363" i="1"/>
  <c r="BC363" i="1"/>
  <c r="BF363" i="1"/>
  <c r="BE351" i="1"/>
  <c r="BC351" i="1"/>
  <c r="BF351" i="1"/>
  <c r="BE339" i="1"/>
  <c r="BC339" i="1"/>
  <c r="BF339" i="1"/>
  <c r="BE327" i="1"/>
  <c r="BC327" i="1"/>
  <c r="BF327" i="1"/>
  <c r="BE315" i="1"/>
  <c r="BC315" i="1"/>
  <c r="BF315" i="1"/>
  <c r="BE303" i="1"/>
  <c r="BC303" i="1"/>
  <c r="BF303" i="1"/>
  <c r="BE291" i="1"/>
  <c r="BC291" i="1"/>
  <c r="BF291" i="1"/>
  <c r="BE279" i="1"/>
  <c r="BC279" i="1"/>
  <c r="BF279" i="1"/>
  <c r="BE267" i="1"/>
  <c r="BC267" i="1"/>
  <c r="BF267" i="1"/>
  <c r="BE255" i="1"/>
  <c r="BC255" i="1"/>
  <c r="BF255" i="1"/>
  <c r="BE243" i="1"/>
  <c r="BC243" i="1"/>
  <c r="BF243" i="1"/>
  <c r="BE231" i="1"/>
  <c r="BC231" i="1"/>
  <c r="BF231" i="1"/>
  <c r="BE219" i="1"/>
  <c r="BC219" i="1"/>
  <c r="BF219" i="1"/>
  <c r="BE207" i="1"/>
  <c r="BC207" i="1"/>
  <c r="BF207" i="1"/>
  <c r="BE195" i="1"/>
  <c r="BC195" i="1"/>
  <c r="BF195" i="1"/>
  <c r="BE183" i="1"/>
  <c r="BC183" i="1"/>
  <c r="BF183" i="1"/>
  <c r="BE171" i="1"/>
  <c r="BC171" i="1"/>
  <c r="BF171" i="1"/>
  <c r="BE159" i="1"/>
  <c r="BC159" i="1"/>
  <c r="BF159" i="1"/>
  <c r="BE147" i="1"/>
  <c r="BC147" i="1"/>
  <c r="BF147" i="1"/>
  <c r="BE135" i="1"/>
  <c r="BC135" i="1"/>
  <c r="BF135" i="1"/>
  <c r="BE123" i="1"/>
  <c r="BC123" i="1"/>
  <c r="BF123" i="1"/>
  <c r="BE111" i="1"/>
  <c r="BC111" i="1"/>
  <c r="BF111" i="1"/>
  <c r="BE99" i="1"/>
  <c r="BC99" i="1"/>
  <c r="BF99" i="1"/>
  <c r="BE87" i="1"/>
  <c r="BC87" i="1"/>
  <c r="BF87" i="1"/>
  <c r="BE75" i="1"/>
  <c r="BC75" i="1"/>
  <c r="BF75" i="1"/>
  <c r="BE63" i="1"/>
  <c r="BC63" i="1"/>
  <c r="BF63" i="1"/>
  <c r="BE51" i="1"/>
  <c r="BC51" i="1"/>
  <c r="BF51" i="1"/>
  <c r="BE39" i="1"/>
  <c r="BC39" i="1"/>
  <c r="BF39" i="1"/>
  <c r="BE27" i="1"/>
  <c r="BC27" i="1"/>
  <c r="BF27" i="1"/>
  <c r="BE15" i="1"/>
  <c r="BC15" i="1"/>
  <c r="BF15" i="1"/>
  <c r="BE1501" i="1"/>
  <c r="BC1501" i="1"/>
  <c r="BF1501" i="1"/>
  <c r="BE1369" i="1"/>
  <c r="BC1369" i="1"/>
  <c r="BF1369" i="1"/>
  <c r="BE1237" i="1"/>
  <c r="BC1237" i="1"/>
  <c r="BF1237" i="1"/>
  <c r="BE1118" i="1"/>
  <c r="BC1118" i="1"/>
  <c r="BF1118" i="1"/>
  <c r="BE987" i="1"/>
  <c r="BC987" i="1"/>
  <c r="BF987" i="1"/>
  <c r="BE879" i="1"/>
  <c r="BC879" i="1"/>
  <c r="BF879" i="1"/>
  <c r="BE784" i="1"/>
  <c r="BC784" i="1"/>
  <c r="BF784" i="1"/>
  <c r="BE676" i="1"/>
  <c r="BC676" i="1"/>
  <c r="BF676" i="1"/>
  <c r="BE592" i="1"/>
  <c r="BC592" i="1"/>
  <c r="BF592" i="1"/>
  <c r="BE484" i="1"/>
  <c r="BC484" i="1"/>
  <c r="BF484" i="1"/>
  <c r="BE436" i="1"/>
  <c r="BC436" i="1"/>
  <c r="BF436" i="1"/>
  <c r="BE340" i="1"/>
  <c r="BC340" i="1"/>
  <c r="BF340" i="1"/>
  <c r="BE244" i="1"/>
  <c r="BC244" i="1"/>
  <c r="BF244" i="1"/>
  <c r="BE136" i="1"/>
  <c r="BC136" i="1"/>
  <c r="BF136" i="1"/>
  <c r="BE28" i="1"/>
  <c r="BC28" i="1"/>
  <c r="BF28" i="1"/>
  <c r="BJ1287" i="1"/>
  <c r="BJ845" i="1"/>
  <c r="BJ762" i="1"/>
  <c r="BJ654" i="1"/>
  <c r="BJ594" i="1"/>
  <c r="BJ534" i="1"/>
  <c r="BJ474" i="1"/>
  <c r="BJ414" i="1"/>
  <c r="BJ330" i="1"/>
  <c r="BJ222" i="1"/>
  <c r="BJ150" i="1"/>
  <c r="BJ54" i="1"/>
  <c r="BE1499" i="1"/>
  <c r="BC1499" i="1"/>
  <c r="BF1499" i="1"/>
  <c r="BE1487" i="1"/>
  <c r="BC1487" i="1"/>
  <c r="BF1487" i="1"/>
  <c r="BE1475" i="1"/>
  <c r="BC1475" i="1"/>
  <c r="BF1475" i="1"/>
  <c r="BE1463" i="1"/>
  <c r="BC1463" i="1"/>
  <c r="BF1463" i="1"/>
  <c r="BE1451" i="1"/>
  <c r="BC1451" i="1"/>
  <c r="BF1451" i="1"/>
  <c r="BE1439" i="1"/>
  <c r="BC1439" i="1"/>
  <c r="BF1439" i="1"/>
  <c r="BE1427" i="1"/>
  <c r="BC1427" i="1"/>
  <c r="BF1427" i="1"/>
  <c r="BE1415" i="1"/>
  <c r="BC1415" i="1"/>
  <c r="BF1415" i="1"/>
  <c r="BE1403" i="1"/>
  <c r="BC1403" i="1"/>
  <c r="BF1403" i="1"/>
  <c r="BE1391" i="1"/>
  <c r="BC1391" i="1"/>
  <c r="BF1391" i="1"/>
  <c r="BE1379" i="1"/>
  <c r="BC1379" i="1"/>
  <c r="BF1379" i="1"/>
  <c r="BE1367" i="1"/>
  <c r="BC1367" i="1"/>
  <c r="BF1367" i="1"/>
  <c r="BE1355" i="1"/>
  <c r="BC1355" i="1"/>
  <c r="BF1355" i="1"/>
  <c r="BE1343" i="1"/>
  <c r="BC1343" i="1"/>
  <c r="BF1343" i="1"/>
  <c r="BE1331" i="1"/>
  <c r="BC1331" i="1"/>
  <c r="BF1331" i="1"/>
  <c r="BE1319" i="1"/>
  <c r="BC1319" i="1"/>
  <c r="BF1319" i="1"/>
  <c r="BE1307" i="1"/>
  <c r="BC1307" i="1"/>
  <c r="BF1307" i="1"/>
  <c r="BE1295" i="1"/>
  <c r="BC1295" i="1"/>
  <c r="BF1295" i="1"/>
  <c r="BE1283" i="1"/>
  <c r="BC1283" i="1"/>
  <c r="BF1283" i="1"/>
  <c r="BE1271" i="1"/>
  <c r="BC1271" i="1"/>
  <c r="BF1271" i="1"/>
  <c r="BE1259" i="1"/>
  <c r="BC1259" i="1"/>
  <c r="BF1259" i="1"/>
  <c r="BE1247" i="1"/>
  <c r="BC1247" i="1"/>
  <c r="BF1247" i="1"/>
  <c r="BE1235" i="1"/>
  <c r="BC1235" i="1"/>
  <c r="BF1235" i="1"/>
  <c r="BE1223" i="1"/>
  <c r="BC1223" i="1"/>
  <c r="BF1223" i="1"/>
  <c r="BE1211" i="1"/>
  <c r="BC1211" i="1"/>
  <c r="BF1211" i="1"/>
  <c r="BE1199" i="1"/>
  <c r="BC1199" i="1"/>
  <c r="BF1199" i="1"/>
  <c r="BE1187" i="1"/>
  <c r="BC1187" i="1"/>
  <c r="BF1187" i="1"/>
  <c r="BE1175" i="1"/>
  <c r="BC1175" i="1"/>
  <c r="BF1175" i="1"/>
  <c r="BE1163" i="1"/>
  <c r="BC1163" i="1"/>
  <c r="BF1163" i="1"/>
  <c r="BE1151" i="1"/>
  <c r="BC1151" i="1"/>
  <c r="BF1151" i="1"/>
  <c r="BE1139" i="1"/>
  <c r="BC1139" i="1"/>
  <c r="BF1139" i="1"/>
  <c r="BE1128" i="1"/>
  <c r="BC1128" i="1"/>
  <c r="BF1128" i="1"/>
  <c r="BE1116" i="1"/>
  <c r="BC1116" i="1"/>
  <c r="BF1116" i="1"/>
  <c r="BE1104" i="1"/>
  <c r="BC1104" i="1"/>
  <c r="BF1104" i="1"/>
  <c r="BE1092" i="1"/>
  <c r="BC1092" i="1"/>
  <c r="BF1092" i="1"/>
  <c r="BE1080" i="1"/>
  <c r="BC1080" i="1"/>
  <c r="BF1080" i="1"/>
  <c r="BE1068" i="1"/>
  <c r="BC1068" i="1"/>
  <c r="BF1068" i="1"/>
  <c r="BE1056" i="1"/>
  <c r="BC1056" i="1"/>
  <c r="BF1056" i="1"/>
  <c r="BE1044" i="1"/>
  <c r="BC1044" i="1"/>
  <c r="BF1044" i="1"/>
  <c r="BE1032" i="1"/>
  <c r="BC1032" i="1"/>
  <c r="BF1032" i="1"/>
  <c r="BE1020" i="1"/>
  <c r="BC1020" i="1"/>
  <c r="BF1020" i="1"/>
  <c r="BE1008" i="1"/>
  <c r="BC1008" i="1"/>
  <c r="BF1008" i="1"/>
  <c r="BE985" i="1"/>
  <c r="BC985" i="1"/>
  <c r="BF985" i="1"/>
  <c r="BE973" i="1"/>
  <c r="BC973" i="1"/>
  <c r="BF973" i="1"/>
  <c r="BE961" i="1"/>
  <c r="BC961" i="1"/>
  <c r="BF961" i="1"/>
  <c r="BE949" i="1"/>
  <c r="BC949" i="1"/>
  <c r="BF949" i="1"/>
  <c r="BE937" i="1"/>
  <c r="BC937" i="1"/>
  <c r="BF937" i="1"/>
  <c r="BE925" i="1"/>
  <c r="BC925" i="1"/>
  <c r="BF925" i="1"/>
  <c r="BE913" i="1"/>
  <c r="BC913" i="1"/>
  <c r="BF913" i="1"/>
  <c r="BE901" i="1"/>
  <c r="BC901" i="1"/>
  <c r="BF901" i="1"/>
  <c r="BE889" i="1"/>
  <c r="BC889" i="1"/>
  <c r="BF889" i="1"/>
  <c r="BE877" i="1"/>
  <c r="BC877" i="1"/>
  <c r="BF877" i="1"/>
  <c r="BE865" i="1"/>
  <c r="BC865" i="1"/>
  <c r="BF865" i="1"/>
  <c r="BE853" i="1"/>
  <c r="BC853" i="1"/>
  <c r="BF853" i="1"/>
  <c r="BE841" i="1"/>
  <c r="BC841" i="1"/>
  <c r="BF841" i="1"/>
  <c r="BE829" i="1"/>
  <c r="BC829" i="1"/>
  <c r="BF829" i="1"/>
  <c r="BE817" i="1"/>
  <c r="BC817" i="1"/>
  <c r="BF817" i="1"/>
  <c r="BE805" i="1"/>
  <c r="BC805" i="1"/>
  <c r="BF805" i="1"/>
  <c r="BE794" i="1"/>
  <c r="BC794" i="1"/>
  <c r="BF794" i="1"/>
  <c r="BE782" i="1"/>
  <c r="BC782" i="1"/>
  <c r="BF782" i="1"/>
  <c r="BE770" i="1"/>
  <c r="BC770" i="1"/>
  <c r="BF770" i="1"/>
  <c r="BE758" i="1"/>
  <c r="BC758" i="1"/>
  <c r="BF758" i="1"/>
  <c r="BE746" i="1"/>
  <c r="BC746" i="1"/>
  <c r="BF746" i="1"/>
  <c r="BE734" i="1"/>
  <c r="BC734" i="1"/>
  <c r="BF734" i="1"/>
  <c r="BE722" i="1"/>
  <c r="BC722" i="1"/>
  <c r="BF722" i="1"/>
  <c r="BE710" i="1"/>
  <c r="BC710" i="1"/>
  <c r="BF710" i="1"/>
  <c r="BE698" i="1"/>
  <c r="BC698" i="1"/>
  <c r="BF698" i="1"/>
  <c r="BE686" i="1"/>
  <c r="BC686" i="1"/>
  <c r="BF686" i="1"/>
  <c r="BE674" i="1"/>
  <c r="BC674" i="1"/>
  <c r="BF674" i="1"/>
  <c r="BE662" i="1"/>
  <c r="BC662" i="1"/>
  <c r="BF662" i="1"/>
  <c r="BE650" i="1"/>
  <c r="BC650" i="1"/>
  <c r="BF650" i="1"/>
  <c r="BE638" i="1"/>
  <c r="BC638" i="1"/>
  <c r="BF638" i="1"/>
  <c r="BE626" i="1"/>
  <c r="BC626" i="1"/>
  <c r="BF626" i="1"/>
  <c r="BE614" i="1"/>
  <c r="BC614" i="1"/>
  <c r="BF614" i="1"/>
  <c r="BE602" i="1"/>
  <c r="BC602" i="1"/>
  <c r="BF602" i="1"/>
  <c r="BE590" i="1"/>
  <c r="BC590" i="1"/>
  <c r="BF590" i="1"/>
  <c r="BE578" i="1"/>
  <c r="BC578" i="1"/>
  <c r="BF578" i="1"/>
  <c r="BE566" i="1"/>
  <c r="BC566" i="1"/>
  <c r="BF566" i="1"/>
  <c r="BE554" i="1"/>
  <c r="BC554" i="1"/>
  <c r="BF554" i="1"/>
  <c r="BE542" i="1"/>
  <c r="BC542" i="1"/>
  <c r="BF542" i="1"/>
  <c r="BE530" i="1"/>
  <c r="BC530" i="1"/>
  <c r="BF530" i="1"/>
  <c r="BE518" i="1"/>
  <c r="BC518" i="1"/>
  <c r="BF518" i="1"/>
  <c r="BE506" i="1"/>
  <c r="BC506" i="1"/>
  <c r="BF506" i="1"/>
  <c r="BE494" i="1"/>
  <c r="BC494" i="1"/>
  <c r="BF494" i="1"/>
  <c r="BE482" i="1"/>
  <c r="BC482" i="1"/>
  <c r="BF482" i="1"/>
  <c r="BE470" i="1"/>
  <c r="BC470" i="1"/>
  <c r="BF470" i="1"/>
  <c r="BE458" i="1"/>
  <c r="BC458" i="1"/>
  <c r="BF458" i="1"/>
  <c r="BE446" i="1"/>
  <c r="BC446" i="1"/>
  <c r="BF446" i="1"/>
  <c r="BE434" i="1"/>
  <c r="BC434" i="1"/>
  <c r="BF434" i="1"/>
  <c r="BE422" i="1"/>
  <c r="BC422" i="1"/>
  <c r="BF422" i="1"/>
  <c r="BE410" i="1"/>
  <c r="BC410" i="1"/>
  <c r="BF410" i="1"/>
  <c r="BE398" i="1"/>
  <c r="BC398" i="1"/>
  <c r="BF398" i="1"/>
  <c r="BE386" i="1"/>
  <c r="BC386" i="1"/>
  <c r="BF386" i="1"/>
  <c r="BE374" i="1"/>
  <c r="BC374" i="1"/>
  <c r="BF374" i="1"/>
  <c r="BE362" i="1"/>
  <c r="BC362" i="1"/>
  <c r="BF362" i="1"/>
  <c r="BE350" i="1"/>
  <c r="BC350" i="1"/>
  <c r="BF350" i="1"/>
  <c r="BE338" i="1"/>
  <c r="BC338" i="1"/>
  <c r="BF338" i="1"/>
  <c r="BE326" i="1"/>
  <c r="BC326" i="1"/>
  <c r="BF326" i="1"/>
  <c r="BE314" i="1"/>
  <c r="BC314" i="1"/>
  <c r="BF314" i="1"/>
  <c r="BE302" i="1"/>
  <c r="BC302" i="1"/>
  <c r="BF302" i="1"/>
  <c r="BE290" i="1"/>
  <c r="BC290" i="1"/>
  <c r="BF290" i="1"/>
  <c r="BE278" i="1"/>
  <c r="BC278" i="1"/>
  <c r="BF278" i="1"/>
  <c r="BE266" i="1"/>
  <c r="BC266" i="1"/>
  <c r="BF266" i="1"/>
  <c r="BE254" i="1"/>
  <c r="BC254" i="1"/>
  <c r="BF254" i="1"/>
  <c r="BE242" i="1"/>
  <c r="BC242" i="1"/>
  <c r="BF242" i="1"/>
  <c r="BE230" i="1"/>
  <c r="BC230" i="1"/>
  <c r="BF230" i="1"/>
  <c r="BE218" i="1"/>
  <c r="BC218" i="1"/>
  <c r="BF218" i="1"/>
  <c r="BE206" i="1"/>
  <c r="BC206" i="1"/>
  <c r="BF206" i="1"/>
  <c r="BE194" i="1"/>
  <c r="BC194" i="1"/>
  <c r="BF194" i="1"/>
  <c r="BE182" i="1"/>
  <c r="BC182" i="1"/>
  <c r="BF182" i="1"/>
  <c r="BE170" i="1"/>
  <c r="BC170" i="1"/>
  <c r="BF170" i="1"/>
  <c r="BE158" i="1"/>
  <c r="BC158" i="1"/>
  <c r="BF158" i="1"/>
  <c r="BE146" i="1"/>
  <c r="BC146" i="1"/>
  <c r="BF146" i="1"/>
  <c r="BE134" i="1"/>
  <c r="BC134" i="1"/>
  <c r="BF134" i="1"/>
  <c r="BE122" i="1"/>
  <c r="BC122" i="1"/>
  <c r="BF122" i="1"/>
  <c r="BE110" i="1"/>
  <c r="BC110" i="1"/>
  <c r="BF110" i="1"/>
  <c r="BE98" i="1"/>
  <c r="BC98" i="1"/>
  <c r="BF98" i="1"/>
  <c r="BE86" i="1"/>
  <c r="BC86" i="1"/>
  <c r="BF86" i="1"/>
  <c r="BE74" i="1"/>
  <c r="BC74" i="1"/>
  <c r="BF74" i="1"/>
  <c r="BE62" i="1"/>
  <c r="BC62" i="1"/>
  <c r="BF62" i="1"/>
  <c r="BE50" i="1"/>
  <c r="BC50" i="1"/>
  <c r="BF50" i="1"/>
  <c r="BE38" i="1"/>
  <c r="BC38" i="1"/>
  <c r="BF38" i="1"/>
  <c r="BE26" i="1"/>
  <c r="BC26" i="1"/>
  <c r="BF26" i="1"/>
  <c r="BE14" i="1"/>
  <c r="BC14" i="1"/>
  <c r="BF14" i="1"/>
  <c r="BE1405" i="1"/>
  <c r="BC1405" i="1"/>
  <c r="BF1405" i="1"/>
  <c r="BE1273" i="1"/>
  <c r="BC1273" i="1"/>
  <c r="BF1273" i="1"/>
  <c r="BE1141" i="1"/>
  <c r="BC1141" i="1"/>
  <c r="BF1141" i="1"/>
  <c r="BE1022" i="1"/>
  <c r="BC1022" i="1"/>
  <c r="BF1022" i="1"/>
  <c r="BE891" i="1"/>
  <c r="BC891" i="1"/>
  <c r="BF891" i="1"/>
  <c r="BE760" i="1"/>
  <c r="BC760" i="1"/>
  <c r="BF760" i="1"/>
  <c r="BE628" i="1"/>
  <c r="BC628" i="1"/>
  <c r="BF628" i="1"/>
  <c r="BE508" i="1"/>
  <c r="BC508" i="1"/>
  <c r="BF508" i="1"/>
  <c r="BE400" i="1"/>
  <c r="BC400" i="1"/>
  <c r="BF400" i="1"/>
  <c r="BE304" i="1"/>
  <c r="BC304" i="1"/>
  <c r="BF304" i="1"/>
  <c r="BE172" i="1"/>
  <c r="BC172" i="1"/>
  <c r="BF172" i="1"/>
  <c r="BJ1431" i="1"/>
  <c r="BJ1323" i="1"/>
  <c r="BJ1227" i="1"/>
  <c r="BJ1132" i="1"/>
  <c r="BJ1048" i="1"/>
  <c r="BJ965" i="1"/>
  <c r="BJ869" i="1"/>
  <c r="BJ786" i="1"/>
  <c r="BJ678" i="1"/>
  <c r="BJ618" i="1"/>
  <c r="BJ546" i="1"/>
  <c r="BJ486" i="1"/>
  <c r="BJ426" i="1"/>
  <c r="BJ366" i="1"/>
  <c r="BJ258" i="1"/>
  <c r="BJ210" i="1"/>
  <c r="BJ162" i="1"/>
  <c r="BJ102" i="1"/>
  <c r="BJ66" i="1"/>
  <c r="BJ6" i="1"/>
  <c r="BJ1502" i="1"/>
  <c r="BJ1490" i="1"/>
  <c r="BJ1478" i="1"/>
  <c r="BJ1466" i="1"/>
  <c r="BJ1454" i="1"/>
  <c r="BJ1442" i="1"/>
  <c r="BJ1430" i="1"/>
  <c r="BJ1418" i="1"/>
  <c r="BJ1406" i="1"/>
  <c r="BJ1394" i="1"/>
  <c r="BJ1382" i="1"/>
  <c r="BJ1370" i="1"/>
  <c r="BJ1358" i="1"/>
  <c r="BJ1346" i="1"/>
  <c r="BJ1334" i="1"/>
  <c r="BJ1322" i="1"/>
  <c r="BJ1310" i="1"/>
  <c r="BJ1298" i="1"/>
  <c r="BJ1286" i="1"/>
  <c r="BJ1274" i="1"/>
  <c r="BJ1262" i="1"/>
  <c r="BJ1250" i="1"/>
  <c r="BJ1238" i="1"/>
  <c r="BJ1226" i="1"/>
  <c r="BJ1214" i="1"/>
  <c r="BJ1202" i="1"/>
  <c r="BJ1190" i="1"/>
  <c r="BJ1178" i="1"/>
  <c r="BJ1166" i="1"/>
  <c r="BJ1154" i="1"/>
  <c r="BJ1142" i="1"/>
  <c r="BJ1131" i="1"/>
  <c r="BJ1119" i="1"/>
  <c r="BJ1107" i="1"/>
  <c r="BJ1095" i="1"/>
  <c r="BJ1083" i="1"/>
  <c r="BJ1071" i="1"/>
  <c r="BJ1059" i="1"/>
  <c r="BJ1047" i="1"/>
  <c r="BJ1035" i="1"/>
  <c r="BJ1023" i="1"/>
  <c r="BJ1011" i="1"/>
  <c r="BJ999" i="1"/>
  <c r="BJ988" i="1"/>
  <c r="BJ976" i="1"/>
  <c r="BJ964" i="1"/>
  <c r="BJ952" i="1"/>
  <c r="BJ940" i="1"/>
  <c r="BJ928" i="1"/>
  <c r="BJ916" i="1"/>
  <c r="BJ904" i="1"/>
  <c r="BJ892" i="1"/>
  <c r="BJ880" i="1"/>
  <c r="BJ868" i="1"/>
  <c r="BJ856" i="1"/>
  <c r="BJ844" i="1"/>
  <c r="BJ832" i="1"/>
  <c r="BJ820" i="1"/>
  <c r="BJ808" i="1"/>
  <c r="BJ797" i="1"/>
  <c r="BJ785" i="1"/>
  <c r="BJ773" i="1"/>
  <c r="BJ761" i="1"/>
  <c r="BJ749" i="1"/>
  <c r="BJ737" i="1"/>
  <c r="BJ725" i="1"/>
  <c r="BJ713" i="1"/>
  <c r="BJ701" i="1"/>
  <c r="BJ689" i="1"/>
  <c r="BJ677" i="1"/>
  <c r="BJ665" i="1"/>
  <c r="BJ653" i="1"/>
  <c r="BJ641" i="1"/>
  <c r="BJ629" i="1"/>
  <c r="BJ617" i="1"/>
  <c r="BJ605" i="1"/>
  <c r="BJ593" i="1"/>
  <c r="BJ581" i="1"/>
  <c r="BJ569" i="1"/>
  <c r="BJ557" i="1"/>
  <c r="BJ545" i="1"/>
  <c r="BJ533" i="1"/>
  <c r="BJ521" i="1"/>
  <c r="BJ509" i="1"/>
  <c r="BJ497" i="1"/>
  <c r="BJ485" i="1"/>
  <c r="BJ473" i="1"/>
  <c r="BJ461" i="1"/>
  <c r="BJ449" i="1"/>
  <c r="BJ437" i="1"/>
  <c r="BJ425" i="1"/>
  <c r="BJ413" i="1"/>
  <c r="BJ401" i="1"/>
  <c r="BJ389" i="1"/>
  <c r="BJ377" i="1"/>
  <c r="BJ365" i="1"/>
  <c r="BJ353" i="1"/>
  <c r="BJ341" i="1"/>
  <c r="BJ329" i="1"/>
  <c r="BJ317" i="1"/>
  <c r="BJ305" i="1"/>
  <c r="BJ293" i="1"/>
  <c r="BJ281" i="1"/>
  <c r="BJ269" i="1"/>
  <c r="BJ257" i="1"/>
  <c r="BJ245" i="1"/>
  <c r="BJ233" i="1"/>
  <c r="BJ221" i="1"/>
  <c r="BJ209" i="1"/>
  <c r="BJ197" i="1"/>
  <c r="BJ185" i="1"/>
  <c r="BJ173" i="1"/>
  <c r="BJ161" i="1"/>
  <c r="BJ149" i="1"/>
  <c r="BJ137" i="1"/>
  <c r="BJ125" i="1"/>
  <c r="BJ113" i="1"/>
  <c r="BJ101" i="1"/>
  <c r="BJ89" i="1"/>
  <c r="BJ77" i="1"/>
  <c r="BJ65" i="1"/>
  <c r="BJ53" i="1"/>
  <c r="BJ41" i="1"/>
  <c r="BJ29" i="1"/>
  <c r="BJ17" i="1"/>
  <c r="BE1498" i="1"/>
  <c r="BC1498" i="1"/>
  <c r="BF1498" i="1"/>
  <c r="BE1486" i="1"/>
  <c r="BC1486" i="1"/>
  <c r="BF1486" i="1"/>
  <c r="BE1474" i="1"/>
  <c r="BC1474" i="1"/>
  <c r="BF1474" i="1"/>
  <c r="BE1462" i="1"/>
  <c r="BC1462" i="1"/>
  <c r="BF1462" i="1"/>
  <c r="BE1450" i="1"/>
  <c r="BC1450" i="1"/>
  <c r="BF1450" i="1"/>
  <c r="BE1438" i="1"/>
  <c r="BC1438" i="1"/>
  <c r="BF1438" i="1"/>
  <c r="BE1426" i="1"/>
  <c r="BC1426" i="1"/>
  <c r="BF1426" i="1"/>
  <c r="BE1414" i="1"/>
  <c r="BC1414" i="1"/>
  <c r="BF1414" i="1"/>
  <c r="BE1402" i="1"/>
  <c r="BC1402" i="1"/>
  <c r="BF1402" i="1"/>
  <c r="BE1390" i="1"/>
  <c r="BC1390" i="1"/>
  <c r="BF1390" i="1"/>
  <c r="BE1378" i="1"/>
  <c r="BC1378" i="1"/>
  <c r="BF1378" i="1"/>
  <c r="BE1366" i="1"/>
  <c r="BC1366" i="1"/>
  <c r="BF1366" i="1"/>
  <c r="BE1354" i="1"/>
  <c r="BC1354" i="1"/>
  <c r="BF1354" i="1"/>
  <c r="BE1342" i="1"/>
  <c r="BC1342" i="1"/>
  <c r="BF1342" i="1"/>
  <c r="BE1330" i="1"/>
  <c r="BC1330" i="1"/>
  <c r="BF1330" i="1"/>
  <c r="BE1318" i="1"/>
  <c r="BC1318" i="1"/>
  <c r="BF1318" i="1"/>
  <c r="BE1306" i="1"/>
  <c r="BC1306" i="1"/>
  <c r="BF1306" i="1"/>
  <c r="BE1294" i="1"/>
  <c r="BC1294" i="1"/>
  <c r="BF1294" i="1"/>
  <c r="BE1282" i="1"/>
  <c r="BC1282" i="1"/>
  <c r="BF1282" i="1"/>
  <c r="BE1270" i="1"/>
  <c r="BC1270" i="1"/>
  <c r="BF1270" i="1"/>
  <c r="BE1258" i="1"/>
  <c r="BC1258" i="1"/>
  <c r="BF1258" i="1"/>
  <c r="BE1246" i="1"/>
  <c r="BC1246" i="1"/>
  <c r="BF1246" i="1"/>
  <c r="BE1234" i="1"/>
  <c r="BC1234" i="1"/>
  <c r="BF1234" i="1"/>
  <c r="BE1222" i="1"/>
  <c r="BC1222" i="1"/>
  <c r="BF1222" i="1"/>
  <c r="BE1210" i="1"/>
  <c r="BC1210" i="1"/>
  <c r="BF1210" i="1"/>
  <c r="BE1198" i="1"/>
  <c r="BC1198" i="1"/>
  <c r="BF1198" i="1"/>
  <c r="BE1186" i="1"/>
  <c r="BC1186" i="1"/>
  <c r="BF1186" i="1"/>
  <c r="BE1174" i="1"/>
  <c r="BC1174" i="1"/>
  <c r="BF1174" i="1"/>
  <c r="BE1162" i="1"/>
  <c r="BC1162" i="1"/>
  <c r="BF1162" i="1"/>
  <c r="BE1150" i="1"/>
  <c r="BC1150" i="1"/>
  <c r="BF1150" i="1"/>
  <c r="BE1138" i="1"/>
  <c r="BC1138" i="1"/>
  <c r="BF1138" i="1"/>
  <c r="BE1127" i="1"/>
  <c r="BC1127" i="1"/>
  <c r="BF1127" i="1"/>
  <c r="BE1115" i="1"/>
  <c r="BC1115" i="1"/>
  <c r="BF1115" i="1"/>
  <c r="BE1103" i="1"/>
  <c r="BC1103" i="1"/>
  <c r="BF1103" i="1"/>
  <c r="BE1091" i="1"/>
  <c r="BC1091" i="1"/>
  <c r="BF1091" i="1"/>
  <c r="BE1079" i="1"/>
  <c r="BC1079" i="1"/>
  <c r="BF1079" i="1"/>
  <c r="BE1067" i="1"/>
  <c r="BC1067" i="1"/>
  <c r="BF1067" i="1"/>
  <c r="BE1055" i="1"/>
  <c r="BC1055" i="1"/>
  <c r="BF1055" i="1"/>
  <c r="BE1043" i="1"/>
  <c r="BC1043" i="1"/>
  <c r="BF1043" i="1"/>
  <c r="BE1031" i="1"/>
  <c r="BC1031" i="1"/>
  <c r="BF1031" i="1"/>
  <c r="BE1019" i="1"/>
  <c r="BC1019" i="1"/>
  <c r="BF1019" i="1"/>
  <c r="BE1007" i="1"/>
  <c r="BC1007" i="1"/>
  <c r="BF1007" i="1"/>
  <c r="BE996" i="1"/>
  <c r="BC996" i="1"/>
  <c r="BF996" i="1"/>
  <c r="BE984" i="1"/>
  <c r="BC984" i="1"/>
  <c r="BF984" i="1"/>
  <c r="BE972" i="1"/>
  <c r="BC972" i="1"/>
  <c r="BF972" i="1"/>
  <c r="BE960" i="1"/>
  <c r="BC960" i="1"/>
  <c r="BF960" i="1"/>
  <c r="BE1465" i="1"/>
  <c r="BC1465" i="1"/>
  <c r="BF1465" i="1"/>
  <c r="BE1345" i="1"/>
  <c r="BC1345" i="1"/>
  <c r="BF1345" i="1"/>
  <c r="BE1213" i="1"/>
  <c r="BC1213" i="1"/>
  <c r="BF1213" i="1"/>
  <c r="BE1082" i="1"/>
  <c r="BC1082" i="1"/>
  <c r="BF1082" i="1"/>
  <c r="BE963" i="1"/>
  <c r="BC963" i="1"/>
  <c r="BF963" i="1"/>
  <c r="BE843" i="1"/>
  <c r="BC843" i="1"/>
  <c r="BF843" i="1"/>
  <c r="BE724" i="1"/>
  <c r="BC724" i="1"/>
  <c r="BF724" i="1"/>
  <c r="BE604" i="1"/>
  <c r="BC604" i="1"/>
  <c r="BF604" i="1"/>
  <c r="BE472" i="1"/>
  <c r="BC472" i="1"/>
  <c r="BF472" i="1"/>
  <c r="BE316" i="1"/>
  <c r="BC316" i="1"/>
  <c r="BF316" i="1"/>
  <c r="BE100" i="1"/>
  <c r="BC100" i="1"/>
  <c r="BF100" i="1"/>
  <c r="BJ1479" i="1"/>
  <c r="BJ1395" i="1"/>
  <c r="BJ1311" i="1"/>
  <c r="BJ1215" i="1"/>
  <c r="BJ1108" i="1"/>
  <c r="BJ1012" i="1"/>
  <c r="BJ905" i="1"/>
  <c r="BJ821" i="1"/>
  <c r="BJ750" i="1"/>
  <c r="BJ666" i="1"/>
  <c r="BJ606" i="1"/>
  <c r="BJ558" i="1"/>
  <c r="BJ498" i="1"/>
  <c r="BJ438" i="1"/>
  <c r="BJ390" i="1"/>
  <c r="BJ306" i="1"/>
  <c r="BJ234" i="1"/>
  <c r="BJ174" i="1"/>
  <c r="BJ126" i="1"/>
  <c r="BJ78" i="1"/>
  <c r="BJ18" i="1"/>
  <c r="BJ1501" i="1"/>
  <c r="BJ1489" i="1"/>
  <c r="BJ1477" i="1"/>
  <c r="BJ1465" i="1"/>
  <c r="BJ1453" i="1"/>
  <c r="BJ1441" i="1"/>
  <c r="BJ1429" i="1"/>
  <c r="BJ1417" i="1"/>
  <c r="BJ1405" i="1"/>
  <c r="BJ1393" i="1"/>
  <c r="BJ1381" i="1"/>
  <c r="BJ1369" i="1"/>
  <c r="BJ1357" i="1"/>
  <c r="BJ1345" i="1"/>
  <c r="BJ1333" i="1"/>
  <c r="BJ1321" i="1"/>
  <c r="BJ1309" i="1"/>
  <c r="BJ1297" i="1"/>
  <c r="BJ1285" i="1"/>
  <c r="BJ1273" i="1"/>
  <c r="BJ1261" i="1"/>
  <c r="BJ1249" i="1"/>
  <c r="BJ1237" i="1"/>
  <c r="BJ1225" i="1"/>
  <c r="BJ1213" i="1"/>
  <c r="BJ1201" i="1"/>
  <c r="BJ1189" i="1"/>
  <c r="BJ1177" i="1"/>
  <c r="BJ1165" i="1"/>
  <c r="BJ1153" i="1"/>
  <c r="BJ1141" i="1"/>
  <c r="BJ1130" i="1"/>
  <c r="BJ1118" i="1"/>
  <c r="BJ1106" i="1"/>
  <c r="BJ1094" i="1"/>
  <c r="BJ1082" i="1"/>
  <c r="BJ1070" i="1"/>
  <c r="BJ1058" i="1"/>
  <c r="BJ1046" i="1"/>
  <c r="BJ1034" i="1"/>
  <c r="BJ1022" i="1"/>
  <c r="BJ1010" i="1"/>
  <c r="BJ998" i="1"/>
  <c r="BJ987" i="1"/>
  <c r="BJ975" i="1"/>
  <c r="BJ963" i="1"/>
  <c r="BJ951" i="1"/>
  <c r="BJ939" i="1"/>
  <c r="BJ927" i="1"/>
  <c r="BJ915" i="1"/>
  <c r="BJ903" i="1"/>
  <c r="BJ891" i="1"/>
  <c r="BJ879" i="1"/>
  <c r="BJ867" i="1"/>
  <c r="BJ855" i="1"/>
  <c r="BJ843" i="1"/>
  <c r="BJ831" i="1"/>
  <c r="BJ819" i="1"/>
  <c r="BJ807" i="1"/>
  <c r="BJ796" i="1"/>
  <c r="BJ784" i="1"/>
  <c r="BJ772" i="1"/>
  <c r="BJ760" i="1"/>
  <c r="BJ748" i="1"/>
  <c r="BJ736" i="1"/>
  <c r="BJ724" i="1"/>
  <c r="BJ712" i="1"/>
  <c r="BJ700" i="1"/>
  <c r="BJ688" i="1"/>
  <c r="BJ676" i="1"/>
  <c r="BJ664" i="1"/>
  <c r="BJ652" i="1"/>
  <c r="BJ640" i="1"/>
  <c r="BJ628" i="1"/>
  <c r="BJ616" i="1"/>
  <c r="BJ604" i="1"/>
  <c r="BJ592" i="1"/>
  <c r="BJ580" i="1"/>
  <c r="BJ568" i="1"/>
  <c r="BJ556" i="1"/>
  <c r="BJ544" i="1"/>
  <c r="BJ532" i="1"/>
  <c r="BJ520" i="1"/>
  <c r="BJ508" i="1"/>
  <c r="BJ496" i="1"/>
  <c r="BJ484" i="1"/>
  <c r="BJ472" i="1"/>
  <c r="BJ460" i="1"/>
  <c r="BJ448" i="1"/>
  <c r="BJ436" i="1"/>
  <c r="BJ424" i="1"/>
  <c r="BJ412" i="1"/>
  <c r="BJ400" i="1"/>
  <c r="BJ388" i="1"/>
  <c r="BJ376" i="1"/>
  <c r="BJ364" i="1"/>
  <c r="BJ352" i="1"/>
  <c r="BJ340" i="1"/>
  <c r="BJ328" i="1"/>
  <c r="BJ316" i="1"/>
  <c r="BJ304" i="1"/>
  <c r="BJ292" i="1"/>
  <c r="BJ280" i="1"/>
  <c r="BJ268" i="1"/>
  <c r="BJ256" i="1"/>
  <c r="BJ244" i="1"/>
  <c r="BJ232" i="1"/>
  <c r="BJ220" i="1"/>
  <c r="BJ208" i="1"/>
  <c r="BJ196" i="1"/>
  <c r="BJ184" i="1"/>
  <c r="BJ172" i="1"/>
  <c r="BJ160" i="1"/>
  <c r="BJ148" i="1"/>
  <c r="BJ136" i="1"/>
  <c r="BJ124" i="1"/>
  <c r="BJ112" i="1"/>
  <c r="BJ100" i="1"/>
  <c r="BJ88" i="1"/>
  <c r="BJ76" i="1"/>
  <c r="BJ64" i="1"/>
  <c r="BJ52" i="1"/>
  <c r="BJ40" i="1"/>
  <c r="BJ28" i="1"/>
  <c r="BJ16" i="1"/>
  <c r="BE5" i="1"/>
  <c r="BC5" i="1"/>
  <c r="BF5" i="1"/>
  <c r="BE1497" i="1"/>
  <c r="BC1497" i="1"/>
  <c r="BF1497" i="1"/>
  <c r="BE1485" i="1"/>
  <c r="BC1485" i="1"/>
  <c r="BF1485" i="1"/>
  <c r="BE1473" i="1"/>
  <c r="BC1473" i="1"/>
  <c r="BF1473" i="1"/>
  <c r="BE1461" i="1"/>
  <c r="BC1461" i="1"/>
  <c r="BF1461" i="1"/>
  <c r="BE1449" i="1"/>
  <c r="BC1449" i="1"/>
  <c r="BF1449" i="1"/>
  <c r="BE1437" i="1"/>
  <c r="BC1437" i="1"/>
  <c r="BF1437" i="1"/>
  <c r="BE1425" i="1"/>
  <c r="BC1425" i="1"/>
  <c r="BF1425" i="1"/>
  <c r="BE1413" i="1"/>
  <c r="BC1413" i="1"/>
  <c r="BF1413" i="1"/>
  <c r="BE1401" i="1"/>
  <c r="BC1401" i="1"/>
  <c r="BF1401" i="1"/>
  <c r="BE1389" i="1"/>
  <c r="BC1389" i="1"/>
  <c r="BF1389" i="1"/>
  <c r="BE1377" i="1"/>
  <c r="BC1377" i="1"/>
  <c r="BF1377" i="1"/>
  <c r="BE1365" i="1"/>
  <c r="BC1365" i="1"/>
  <c r="BF1365" i="1"/>
  <c r="BE1353" i="1"/>
  <c r="BC1353" i="1"/>
  <c r="BF1353" i="1"/>
  <c r="BE1341" i="1"/>
  <c r="BC1341" i="1"/>
  <c r="BF1341" i="1"/>
  <c r="BE1329" i="1"/>
  <c r="BC1329" i="1"/>
  <c r="BF1329" i="1"/>
  <c r="BE1317" i="1"/>
  <c r="BC1317" i="1"/>
  <c r="BF1317" i="1"/>
  <c r="BE1305" i="1"/>
  <c r="BC1305" i="1"/>
  <c r="BF1305" i="1"/>
  <c r="BE1293" i="1"/>
  <c r="BC1293" i="1"/>
  <c r="BF1293" i="1"/>
  <c r="BE1281" i="1"/>
  <c r="BC1281" i="1"/>
  <c r="BF1281" i="1"/>
  <c r="BE1269" i="1"/>
  <c r="BC1269" i="1"/>
  <c r="BF1269" i="1"/>
  <c r="BE1257" i="1"/>
  <c r="BC1257" i="1"/>
  <c r="BF1257" i="1"/>
  <c r="BE1245" i="1"/>
  <c r="BC1245" i="1"/>
  <c r="BF1245" i="1"/>
  <c r="BE1233" i="1"/>
  <c r="BC1233" i="1"/>
  <c r="BF1233" i="1"/>
  <c r="BE1221" i="1"/>
  <c r="BC1221" i="1"/>
  <c r="BF1221" i="1"/>
  <c r="BE1209" i="1"/>
  <c r="BC1209" i="1"/>
  <c r="BF1209" i="1"/>
  <c r="BE1197" i="1"/>
  <c r="BC1197" i="1"/>
  <c r="BF1197" i="1"/>
  <c r="BE1185" i="1"/>
  <c r="BC1185" i="1"/>
  <c r="BF1185" i="1"/>
  <c r="BE1173" i="1"/>
  <c r="BC1173" i="1"/>
  <c r="BF1173" i="1"/>
  <c r="BE1161" i="1"/>
  <c r="BC1161" i="1"/>
  <c r="BF1161" i="1"/>
  <c r="BE1149" i="1"/>
  <c r="BC1149" i="1"/>
  <c r="BF1149" i="1"/>
  <c r="BE1126" i="1"/>
  <c r="BC1126" i="1"/>
  <c r="BF1126" i="1"/>
  <c r="BE1114" i="1"/>
  <c r="BC1114" i="1"/>
  <c r="BF1114" i="1"/>
  <c r="BE1102" i="1"/>
  <c r="BC1102" i="1"/>
  <c r="BF1102" i="1"/>
  <c r="BE1090" i="1"/>
  <c r="BC1090" i="1"/>
  <c r="BF1090" i="1"/>
  <c r="BE1078" i="1"/>
  <c r="BC1078" i="1"/>
  <c r="BF1078" i="1"/>
  <c r="BE1066" i="1"/>
  <c r="BC1066" i="1"/>
  <c r="BF1066" i="1"/>
  <c r="BE1054" i="1"/>
  <c r="BC1054" i="1"/>
  <c r="BF1054" i="1"/>
  <c r="BE1042" i="1"/>
  <c r="BC1042" i="1"/>
  <c r="BF1042" i="1"/>
  <c r="BE1030" i="1"/>
  <c r="BC1030" i="1"/>
  <c r="BF1030" i="1"/>
  <c r="BE1018" i="1"/>
  <c r="BC1018" i="1"/>
  <c r="BF1018" i="1"/>
  <c r="BE1006" i="1"/>
  <c r="BC1006" i="1"/>
  <c r="BF1006" i="1"/>
  <c r="BE995" i="1"/>
  <c r="BC995" i="1"/>
  <c r="BF995" i="1"/>
  <c r="BE983" i="1"/>
  <c r="BC983" i="1"/>
  <c r="BF983" i="1"/>
  <c r="BE971" i="1"/>
  <c r="BC971" i="1"/>
  <c r="BF971" i="1"/>
  <c r="BE959" i="1"/>
  <c r="BC959" i="1"/>
  <c r="BF959" i="1"/>
  <c r="BE1417" i="1"/>
  <c r="BC1417" i="1"/>
  <c r="BF1417" i="1"/>
  <c r="BE1309" i="1"/>
  <c r="BC1309" i="1"/>
  <c r="BF1309" i="1"/>
  <c r="BE1201" i="1"/>
  <c r="BC1201" i="1"/>
  <c r="BF1201" i="1"/>
  <c r="BE1094" i="1"/>
  <c r="BC1094" i="1"/>
  <c r="BF1094" i="1"/>
  <c r="BE998" i="1"/>
  <c r="BC998" i="1"/>
  <c r="BF998" i="1"/>
  <c r="BE915" i="1"/>
  <c r="BC915" i="1"/>
  <c r="BF915" i="1"/>
  <c r="BE819" i="1"/>
  <c r="BC819" i="1"/>
  <c r="BF819" i="1"/>
  <c r="BE700" i="1"/>
  <c r="BC700" i="1"/>
  <c r="BF700" i="1"/>
  <c r="BE580" i="1"/>
  <c r="BC580" i="1"/>
  <c r="BF580" i="1"/>
  <c r="BE460" i="1"/>
  <c r="BC460" i="1"/>
  <c r="BF460" i="1"/>
  <c r="BE352" i="1"/>
  <c r="BC352" i="1"/>
  <c r="BF352" i="1"/>
  <c r="BE232" i="1"/>
  <c r="BC232" i="1"/>
  <c r="BF232" i="1"/>
  <c r="BE160" i="1"/>
  <c r="BC160" i="1"/>
  <c r="BF160" i="1"/>
  <c r="BE52" i="1"/>
  <c r="BC52" i="1"/>
  <c r="BF52" i="1"/>
  <c r="BJ1455" i="1"/>
  <c r="BJ1371" i="1"/>
  <c r="BJ1263" i="1"/>
  <c r="BJ1143" i="1"/>
  <c r="BJ1036" i="1"/>
  <c r="BJ953" i="1"/>
  <c r="BJ857" i="1"/>
  <c r="BJ798" i="1"/>
  <c r="BJ702" i="1"/>
  <c r="BJ642" i="1"/>
  <c r="BJ582" i="1"/>
  <c r="BJ522" i="1"/>
  <c r="BJ462" i="1"/>
  <c r="BJ402" i="1"/>
  <c r="BJ318" i="1"/>
  <c r="BJ246" i="1"/>
  <c r="BJ186" i="1"/>
  <c r="BJ138" i="1"/>
  <c r="BJ90" i="1"/>
  <c r="BJ30" i="1"/>
  <c r="BJ1500" i="1"/>
  <c r="BJ1488" i="1"/>
  <c r="BJ1476" i="1"/>
  <c r="BJ1464" i="1"/>
  <c r="BJ1452" i="1"/>
  <c r="BJ1440" i="1"/>
  <c r="BJ1428" i="1"/>
  <c r="BJ1416" i="1"/>
  <c r="BJ1404" i="1"/>
  <c r="BJ1392" i="1"/>
  <c r="BJ1380" i="1"/>
  <c r="BJ1368" i="1"/>
  <c r="BJ1356" i="1"/>
  <c r="BJ1344" i="1"/>
  <c r="BJ1332" i="1"/>
  <c r="BJ1320" i="1"/>
  <c r="BJ1308" i="1"/>
  <c r="BJ1296" i="1"/>
  <c r="BJ1284" i="1"/>
  <c r="BJ1272" i="1"/>
  <c r="BJ1260" i="1"/>
  <c r="BJ1248" i="1"/>
  <c r="BJ1236" i="1"/>
  <c r="BJ1224" i="1"/>
  <c r="BJ1212" i="1"/>
  <c r="BJ1200" i="1"/>
  <c r="BJ1188" i="1"/>
  <c r="BJ1176" i="1"/>
  <c r="BJ1164" i="1"/>
  <c r="BJ1152" i="1"/>
  <c r="BJ1140" i="1"/>
  <c r="BJ1129" i="1"/>
  <c r="BJ1117" i="1"/>
  <c r="BJ1105" i="1"/>
  <c r="BJ1093" i="1"/>
  <c r="BJ1081" i="1"/>
  <c r="BJ1069" i="1"/>
  <c r="BJ1057" i="1"/>
  <c r="BJ1045" i="1"/>
  <c r="BJ1033" i="1"/>
  <c r="BJ1021" i="1"/>
  <c r="BJ1009" i="1"/>
  <c r="BJ997" i="1"/>
  <c r="BJ986" i="1"/>
  <c r="BJ974" i="1"/>
  <c r="BJ962" i="1"/>
  <c r="BJ950" i="1"/>
  <c r="BJ938" i="1"/>
  <c r="BJ926" i="1"/>
  <c r="BJ914" i="1"/>
  <c r="BJ902" i="1"/>
  <c r="BJ890" i="1"/>
  <c r="BJ878" i="1"/>
  <c r="BJ866" i="1"/>
  <c r="BJ854" i="1"/>
  <c r="BJ842" i="1"/>
  <c r="BJ830" i="1"/>
  <c r="BJ818" i="1"/>
  <c r="BJ806" i="1"/>
  <c r="BJ795" i="1"/>
  <c r="BJ783" i="1"/>
  <c r="BJ771" i="1"/>
  <c r="BJ759" i="1"/>
  <c r="BJ747" i="1"/>
  <c r="BJ735" i="1"/>
  <c r="BJ723" i="1"/>
  <c r="BJ711" i="1"/>
  <c r="BJ699" i="1"/>
  <c r="BJ687" i="1"/>
  <c r="BJ675" i="1"/>
  <c r="BJ663" i="1"/>
  <c r="BJ651" i="1"/>
  <c r="BJ639" i="1"/>
  <c r="BJ627" i="1"/>
  <c r="BJ615" i="1"/>
  <c r="BJ603" i="1"/>
  <c r="BJ591" i="1"/>
  <c r="BJ579" i="1"/>
  <c r="BJ567" i="1"/>
  <c r="BJ555" i="1"/>
  <c r="BJ543" i="1"/>
  <c r="BJ531" i="1"/>
  <c r="BJ519" i="1"/>
  <c r="BJ507" i="1"/>
  <c r="BJ495" i="1"/>
  <c r="BJ483" i="1"/>
  <c r="BJ471" i="1"/>
  <c r="BJ459" i="1"/>
  <c r="BJ447" i="1"/>
  <c r="BJ435" i="1"/>
  <c r="BJ423" i="1"/>
  <c r="BJ411" i="1"/>
  <c r="BJ399" i="1"/>
  <c r="BJ387" i="1"/>
  <c r="BJ375" i="1"/>
  <c r="BJ363" i="1"/>
  <c r="BJ351" i="1"/>
  <c r="BJ339" i="1"/>
  <c r="BJ327" i="1"/>
  <c r="BJ315" i="1"/>
  <c r="BJ303" i="1"/>
  <c r="BJ291" i="1"/>
  <c r="BJ279" i="1"/>
  <c r="BJ267" i="1"/>
  <c r="BJ255" i="1"/>
  <c r="BJ243" i="1"/>
  <c r="BJ231" i="1"/>
  <c r="BJ219" i="1"/>
  <c r="BJ207" i="1"/>
  <c r="BJ195" i="1"/>
  <c r="BJ183" i="1"/>
  <c r="BJ171" i="1"/>
  <c r="BJ159" i="1"/>
  <c r="BJ147" i="1"/>
  <c r="BJ135" i="1"/>
  <c r="BJ123" i="1"/>
  <c r="BJ111" i="1"/>
  <c r="BJ99" i="1"/>
  <c r="BJ87" i="1"/>
  <c r="BJ75" i="1"/>
  <c r="BJ63" i="1"/>
  <c r="BJ51" i="1"/>
  <c r="BJ39" i="1"/>
  <c r="BJ27" i="1"/>
  <c r="BJ15" i="1"/>
  <c r="BG1508" i="1"/>
  <c r="BE1508" i="1"/>
  <c r="BC1508" i="1"/>
  <c r="BF1508" i="1"/>
  <c r="BE1496" i="1"/>
  <c r="BC1496" i="1"/>
  <c r="BF1496" i="1"/>
  <c r="BE1484" i="1"/>
  <c r="BC1484" i="1"/>
  <c r="BF1484" i="1"/>
  <c r="BE1472" i="1"/>
  <c r="BC1472" i="1"/>
  <c r="BF1472" i="1"/>
  <c r="BE1460" i="1"/>
  <c r="BC1460" i="1"/>
  <c r="BF1460" i="1"/>
  <c r="BE1448" i="1"/>
  <c r="BC1448" i="1"/>
  <c r="BF1448" i="1"/>
  <c r="BE1436" i="1"/>
  <c r="BC1436" i="1"/>
  <c r="BF1436" i="1"/>
  <c r="BE1424" i="1"/>
  <c r="BC1424" i="1"/>
  <c r="BF1424" i="1"/>
  <c r="BE1412" i="1"/>
  <c r="BC1412" i="1"/>
  <c r="BF1412" i="1"/>
  <c r="BE1400" i="1"/>
  <c r="BC1400" i="1"/>
  <c r="BF1400" i="1"/>
  <c r="BE1388" i="1"/>
  <c r="BC1388" i="1"/>
  <c r="BF1388" i="1"/>
  <c r="BE1376" i="1"/>
  <c r="BC1376" i="1"/>
  <c r="BF1376" i="1"/>
  <c r="BE1364" i="1"/>
  <c r="BC1364" i="1"/>
  <c r="BF1364" i="1"/>
  <c r="BE1352" i="1"/>
  <c r="BC1352" i="1"/>
  <c r="BF1352" i="1"/>
  <c r="BE1340" i="1"/>
  <c r="BC1340" i="1"/>
  <c r="BF1340" i="1"/>
  <c r="BE1328" i="1"/>
  <c r="BC1328" i="1"/>
  <c r="BF1328" i="1"/>
  <c r="BE1316" i="1"/>
  <c r="BC1316" i="1"/>
  <c r="BF1316" i="1"/>
  <c r="BE1304" i="1"/>
  <c r="BC1304" i="1"/>
  <c r="BF1304" i="1"/>
  <c r="BE1292" i="1"/>
  <c r="BC1292" i="1"/>
  <c r="BF1292" i="1"/>
  <c r="BE1280" i="1"/>
  <c r="BC1280" i="1"/>
  <c r="BF1280" i="1"/>
  <c r="BE1268" i="1"/>
  <c r="BC1268" i="1"/>
  <c r="BF1268" i="1"/>
  <c r="BE1256" i="1"/>
  <c r="BC1256" i="1"/>
  <c r="BF1256" i="1"/>
  <c r="BE1244" i="1"/>
  <c r="BC1244" i="1"/>
  <c r="BF1244" i="1"/>
  <c r="BE1232" i="1"/>
  <c r="BC1232" i="1"/>
  <c r="BF1232" i="1"/>
  <c r="BE1220" i="1"/>
  <c r="BC1220" i="1"/>
  <c r="BF1220" i="1"/>
  <c r="BE1208" i="1"/>
  <c r="BC1208" i="1"/>
  <c r="BF1208" i="1"/>
  <c r="BE1196" i="1"/>
  <c r="BC1196" i="1"/>
  <c r="BF1196" i="1"/>
  <c r="BE1184" i="1"/>
  <c r="BC1184" i="1"/>
  <c r="BF1184" i="1"/>
  <c r="BE1172" i="1"/>
  <c r="BC1172" i="1"/>
  <c r="BF1172" i="1"/>
  <c r="BE1160" i="1"/>
  <c r="BC1160" i="1"/>
  <c r="BF1160" i="1"/>
  <c r="BE1148" i="1"/>
  <c r="BC1148" i="1"/>
  <c r="BF1148" i="1"/>
  <c r="BE1137" i="1"/>
  <c r="BC1137" i="1"/>
  <c r="BF1137" i="1"/>
  <c r="BE1125" i="1"/>
  <c r="BC1125" i="1"/>
  <c r="BF1125" i="1"/>
  <c r="BE1113" i="1"/>
  <c r="BC1113" i="1"/>
  <c r="BF1113" i="1"/>
  <c r="BE1101" i="1"/>
  <c r="BC1101" i="1"/>
  <c r="BF1101" i="1"/>
  <c r="BE1089" i="1"/>
  <c r="BC1089" i="1"/>
  <c r="BF1089" i="1"/>
  <c r="BE1077" i="1"/>
  <c r="BC1077" i="1"/>
  <c r="BF1077" i="1"/>
  <c r="BE1065" i="1"/>
  <c r="BC1065" i="1"/>
  <c r="BF1065" i="1"/>
  <c r="BE1053" i="1"/>
  <c r="BC1053" i="1"/>
  <c r="BF1053" i="1"/>
  <c r="BE1041" i="1"/>
  <c r="BC1041" i="1"/>
  <c r="BF1041" i="1"/>
  <c r="BE1029" i="1"/>
  <c r="BC1029" i="1"/>
  <c r="BF1029" i="1"/>
  <c r="BE1017" i="1"/>
  <c r="BC1017" i="1"/>
  <c r="BF1017" i="1"/>
  <c r="BE1005" i="1"/>
  <c r="BC1005" i="1"/>
  <c r="BF1005" i="1"/>
  <c r="BE994" i="1"/>
  <c r="BC994" i="1"/>
  <c r="BF994" i="1"/>
  <c r="BE982" i="1"/>
  <c r="BC982" i="1"/>
  <c r="BF982" i="1"/>
  <c r="BE970" i="1"/>
  <c r="BC970" i="1"/>
  <c r="BF970" i="1"/>
  <c r="BE958" i="1"/>
  <c r="BC958" i="1"/>
  <c r="BF958" i="1"/>
  <c r="BE1441" i="1"/>
  <c r="BC1441" i="1"/>
  <c r="BF1441" i="1"/>
  <c r="BE1297" i="1"/>
  <c r="BC1297" i="1"/>
  <c r="BF1297" i="1"/>
  <c r="BE1165" i="1"/>
  <c r="BC1165" i="1"/>
  <c r="BF1165" i="1"/>
  <c r="BE1046" i="1"/>
  <c r="BC1046" i="1"/>
  <c r="BF1046" i="1"/>
  <c r="BE927" i="1"/>
  <c r="BC927" i="1"/>
  <c r="BF927" i="1"/>
  <c r="BE796" i="1"/>
  <c r="BC796" i="1"/>
  <c r="BF796" i="1"/>
  <c r="BE568" i="1"/>
  <c r="BC568" i="1"/>
  <c r="BF568" i="1"/>
  <c r="BE208" i="1"/>
  <c r="BC208" i="1"/>
  <c r="BF208" i="1"/>
  <c r="BE124" i="1"/>
  <c r="BC124" i="1"/>
  <c r="BF124" i="1"/>
  <c r="BE16" i="1"/>
  <c r="BC16" i="1"/>
  <c r="BF16" i="1"/>
  <c r="BJ1359" i="1"/>
  <c r="BJ1191" i="1"/>
  <c r="BJ1060" i="1"/>
  <c r="BJ941" i="1"/>
  <c r="BJ809" i="1"/>
  <c r="BJ714" i="1"/>
  <c r="BJ630" i="1"/>
  <c r="BJ570" i="1"/>
  <c r="BJ510" i="1"/>
  <c r="BJ450" i="1"/>
  <c r="BJ378" i="1"/>
  <c r="BJ270" i="1"/>
  <c r="BJ198" i="1"/>
  <c r="BJ114" i="1"/>
  <c r="BJ42" i="1"/>
  <c r="BJ1499" i="1"/>
  <c r="BJ1487" i="1"/>
  <c r="BJ1475" i="1"/>
  <c r="BJ1463" i="1"/>
  <c r="BJ1451" i="1"/>
  <c r="BJ1439" i="1"/>
  <c r="BJ1427" i="1"/>
  <c r="BJ1415" i="1"/>
  <c r="BJ1403" i="1"/>
  <c r="BJ1391" i="1"/>
  <c r="BJ1379" i="1"/>
  <c r="BJ1367" i="1"/>
  <c r="BJ1355" i="1"/>
  <c r="BJ1343" i="1"/>
  <c r="BJ1331" i="1"/>
  <c r="BJ1319" i="1"/>
  <c r="BJ1307" i="1"/>
  <c r="BJ1295" i="1"/>
  <c r="BJ1283" i="1"/>
  <c r="BJ1271" i="1"/>
  <c r="BJ1259" i="1"/>
  <c r="BJ1247" i="1"/>
  <c r="BJ1235" i="1"/>
  <c r="BJ1223" i="1"/>
  <c r="BJ1211" i="1"/>
  <c r="BJ1199" i="1"/>
  <c r="BJ1187" i="1"/>
  <c r="BJ1175" i="1"/>
  <c r="BJ1163" i="1"/>
  <c r="BJ1151" i="1"/>
  <c r="BJ1139" i="1"/>
  <c r="BJ1128" i="1"/>
  <c r="BJ1116" i="1"/>
  <c r="BJ1104" i="1"/>
  <c r="BJ1092" i="1"/>
  <c r="BJ1080" i="1"/>
  <c r="BJ1068" i="1"/>
  <c r="BJ1056" i="1"/>
  <c r="BJ1044" i="1"/>
  <c r="BJ1032" i="1"/>
  <c r="BJ1020" i="1"/>
  <c r="BJ1008" i="1"/>
  <c r="BJ985" i="1"/>
  <c r="BJ973" i="1"/>
  <c r="BJ961" i="1"/>
  <c r="BJ949" i="1"/>
  <c r="BJ937" i="1"/>
  <c r="BJ925" i="1"/>
  <c r="BJ913" i="1"/>
  <c r="BJ901" i="1"/>
  <c r="BJ889" i="1"/>
  <c r="BJ877" i="1"/>
  <c r="BJ865" i="1"/>
  <c r="BJ853" i="1"/>
  <c r="BJ841" i="1"/>
  <c r="BJ829" i="1"/>
  <c r="BJ817" i="1"/>
  <c r="BJ805" i="1"/>
  <c r="BJ794" i="1"/>
  <c r="BJ782" i="1"/>
  <c r="BJ770" i="1"/>
  <c r="BJ758" i="1"/>
  <c r="BJ746" i="1"/>
  <c r="BJ734" i="1"/>
  <c r="BJ722" i="1"/>
  <c r="BJ710" i="1"/>
  <c r="BJ698" i="1"/>
  <c r="BJ686" i="1"/>
  <c r="BJ674" i="1"/>
  <c r="BJ662" i="1"/>
  <c r="BJ650" i="1"/>
  <c r="BJ638" i="1"/>
  <c r="BJ626" i="1"/>
  <c r="BJ614" i="1"/>
  <c r="BJ602" i="1"/>
  <c r="BJ590" i="1"/>
  <c r="BJ578" i="1"/>
  <c r="BJ566" i="1"/>
  <c r="BJ554" i="1"/>
  <c r="BJ542" i="1"/>
  <c r="BJ530" i="1"/>
  <c r="BJ518" i="1"/>
  <c r="BJ506" i="1"/>
  <c r="BJ494" i="1"/>
  <c r="BJ482" i="1"/>
  <c r="BJ470" i="1"/>
  <c r="BJ458" i="1"/>
  <c r="BJ446" i="1"/>
  <c r="BJ434" i="1"/>
  <c r="BJ422" i="1"/>
  <c r="BJ410" i="1"/>
  <c r="BJ398" i="1"/>
  <c r="BJ386" i="1"/>
  <c r="BJ374" i="1"/>
  <c r="BJ362" i="1"/>
  <c r="BJ350" i="1"/>
  <c r="BJ338" i="1"/>
  <c r="BJ326" i="1"/>
  <c r="BJ314" i="1"/>
  <c r="BJ302" i="1"/>
  <c r="BJ290" i="1"/>
  <c r="BJ278" i="1"/>
  <c r="BJ266" i="1"/>
  <c r="BJ254" i="1"/>
  <c r="BJ242" i="1"/>
  <c r="BJ230" i="1"/>
  <c r="BJ218" i="1"/>
  <c r="BJ206" i="1"/>
  <c r="BJ194" i="1"/>
  <c r="BJ182" i="1"/>
  <c r="BJ170" i="1"/>
  <c r="BJ158" i="1"/>
  <c r="BJ146" i="1"/>
  <c r="BJ134" i="1"/>
  <c r="BJ122" i="1"/>
  <c r="BJ110" i="1"/>
  <c r="BJ98" i="1"/>
  <c r="BJ86" i="1"/>
  <c r="BJ74" i="1"/>
  <c r="BJ62" i="1"/>
  <c r="BJ50" i="1"/>
  <c r="BJ38" i="1"/>
  <c r="BJ26" i="1"/>
  <c r="BJ14" i="1"/>
  <c r="BE1507" i="1"/>
  <c r="BC1507" i="1"/>
  <c r="BF1507" i="1"/>
  <c r="BE1495" i="1"/>
  <c r="BC1495" i="1"/>
  <c r="BF1495" i="1"/>
  <c r="BE1483" i="1"/>
  <c r="BC1483" i="1"/>
  <c r="BF1483" i="1"/>
  <c r="BE1471" i="1"/>
  <c r="BC1471" i="1"/>
  <c r="BF1471" i="1"/>
  <c r="BE1459" i="1"/>
  <c r="BC1459" i="1"/>
  <c r="BF1459" i="1"/>
  <c r="BE1447" i="1"/>
  <c r="BC1447" i="1"/>
  <c r="BF1447" i="1"/>
  <c r="BE1435" i="1"/>
  <c r="BC1435" i="1"/>
  <c r="BF1435" i="1"/>
  <c r="BE1423" i="1"/>
  <c r="BC1423" i="1"/>
  <c r="BF1423" i="1"/>
  <c r="BE1411" i="1"/>
  <c r="BC1411" i="1"/>
  <c r="BF1411" i="1"/>
  <c r="BE1399" i="1"/>
  <c r="BC1399" i="1"/>
  <c r="BF1399" i="1"/>
  <c r="BE1387" i="1"/>
  <c r="BC1387" i="1"/>
  <c r="BF1387" i="1"/>
  <c r="BE1375" i="1"/>
  <c r="BC1375" i="1"/>
  <c r="BF1375" i="1"/>
  <c r="BE1363" i="1"/>
  <c r="BC1363" i="1"/>
  <c r="BF1363" i="1"/>
  <c r="BE1351" i="1"/>
  <c r="BC1351" i="1"/>
  <c r="BF1351" i="1"/>
  <c r="BE1339" i="1"/>
  <c r="BC1339" i="1"/>
  <c r="BF1339" i="1"/>
  <c r="BE1327" i="1"/>
  <c r="BC1327" i="1"/>
  <c r="BF1327" i="1"/>
  <c r="BE1315" i="1"/>
  <c r="BC1315" i="1"/>
  <c r="BF1315" i="1"/>
  <c r="BE1303" i="1"/>
  <c r="BC1303" i="1"/>
  <c r="BF1303" i="1"/>
  <c r="BE1291" i="1"/>
  <c r="BC1291" i="1"/>
  <c r="BF1291" i="1"/>
  <c r="BE1279" i="1"/>
  <c r="BC1279" i="1"/>
  <c r="BF1279" i="1"/>
  <c r="BE1267" i="1"/>
  <c r="BC1267" i="1"/>
  <c r="BF1267" i="1"/>
  <c r="BE1255" i="1"/>
  <c r="BC1255" i="1"/>
  <c r="BF1255" i="1"/>
  <c r="BE1243" i="1"/>
  <c r="BC1243" i="1"/>
  <c r="BF1243" i="1"/>
  <c r="BE1231" i="1"/>
  <c r="BC1231" i="1"/>
  <c r="BF1231" i="1"/>
  <c r="BE1219" i="1"/>
  <c r="BC1219" i="1"/>
  <c r="BF1219" i="1"/>
  <c r="BE1207" i="1"/>
  <c r="BC1207" i="1"/>
  <c r="BF1207" i="1"/>
  <c r="BE1195" i="1"/>
  <c r="BC1195" i="1"/>
  <c r="BF1195" i="1"/>
  <c r="BE1183" i="1"/>
  <c r="BC1183" i="1"/>
  <c r="BF1183" i="1"/>
  <c r="BE1171" i="1"/>
  <c r="BC1171" i="1"/>
  <c r="BF1171" i="1"/>
  <c r="BE1159" i="1"/>
  <c r="BC1159" i="1"/>
  <c r="BF1159" i="1"/>
  <c r="BE1147" i="1"/>
  <c r="BC1147" i="1"/>
  <c r="BF1147" i="1"/>
  <c r="BE1136" i="1"/>
  <c r="BC1136" i="1"/>
  <c r="BF1136" i="1"/>
  <c r="BE1124" i="1"/>
  <c r="BC1124" i="1"/>
  <c r="BF1124" i="1"/>
  <c r="BE1112" i="1"/>
  <c r="BC1112" i="1"/>
  <c r="BF1112" i="1"/>
  <c r="BE1100" i="1"/>
  <c r="BC1100" i="1"/>
  <c r="BF1100" i="1"/>
  <c r="BE1088" i="1"/>
  <c r="BC1088" i="1"/>
  <c r="BF1088" i="1"/>
  <c r="BE1076" i="1"/>
  <c r="BC1076" i="1"/>
  <c r="BF1076" i="1"/>
  <c r="BE1064" i="1"/>
  <c r="BC1064" i="1"/>
  <c r="BF1064" i="1"/>
  <c r="BE1052" i="1"/>
  <c r="BC1052" i="1"/>
  <c r="BF1052" i="1"/>
  <c r="BE1040" i="1"/>
  <c r="BC1040" i="1"/>
  <c r="BF1040" i="1"/>
  <c r="BE1028" i="1"/>
  <c r="BC1028" i="1"/>
  <c r="BF1028" i="1"/>
  <c r="BE1016" i="1"/>
  <c r="BC1016" i="1"/>
  <c r="BF1016" i="1"/>
  <c r="BE1004" i="1"/>
  <c r="BC1004" i="1"/>
  <c r="BF1004" i="1"/>
  <c r="BE993" i="1"/>
  <c r="BC993" i="1"/>
  <c r="BF993" i="1"/>
  <c r="BE981" i="1"/>
  <c r="BC981" i="1"/>
  <c r="BF981" i="1"/>
  <c r="BE969" i="1"/>
  <c r="BC969" i="1"/>
  <c r="BF969" i="1"/>
  <c r="BE957" i="1"/>
  <c r="BC957" i="1"/>
  <c r="BF957" i="1"/>
  <c r="BE945" i="1"/>
  <c r="BC945" i="1"/>
  <c r="BF945" i="1"/>
  <c r="BE933" i="1"/>
  <c r="BC933" i="1"/>
  <c r="BF933" i="1"/>
  <c r="BE1453" i="1"/>
  <c r="BC1453" i="1"/>
  <c r="BF1453" i="1"/>
  <c r="BE1321" i="1"/>
  <c r="BC1321" i="1"/>
  <c r="BF1321" i="1"/>
  <c r="BE1177" i="1"/>
  <c r="BC1177" i="1"/>
  <c r="BF1177" i="1"/>
  <c r="BE1058" i="1"/>
  <c r="BC1058" i="1"/>
  <c r="BF1058" i="1"/>
  <c r="BE939" i="1"/>
  <c r="BC939" i="1"/>
  <c r="BF939" i="1"/>
  <c r="BE807" i="1"/>
  <c r="BC807" i="1"/>
  <c r="BF807" i="1"/>
  <c r="BE664" i="1"/>
  <c r="BC664" i="1"/>
  <c r="BF664" i="1"/>
  <c r="BE520" i="1"/>
  <c r="BC520" i="1"/>
  <c r="BF520" i="1"/>
  <c r="BE376" i="1"/>
  <c r="BC376" i="1"/>
  <c r="BF376" i="1"/>
  <c r="BE280" i="1"/>
  <c r="BC280" i="1"/>
  <c r="BF280" i="1"/>
  <c r="BE196" i="1"/>
  <c r="BC196" i="1"/>
  <c r="BF196" i="1"/>
  <c r="BE88" i="1"/>
  <c r="BC88" i="1"/>
  <c r="BF88" i="1"/>
  <c r="BJ1498" i="1"/>
  <c r="BJ1486" i="1"/>
  <c r="BJ1474" i="1"/>
  <c r="BJ1462" i="1"/>
  <c r="BJ1450" i="1"/>
  <c r="BJ1438" i="1"/>
  <c r="BJ1426" i="1"/>
  <c r="BJ1414" i="1"/>
  <c r="BJ1402" i="1"/>
  <c r="BJ1390" i="1"/>
  <c r="BJ1378" i="1"/>
  <c r="BJ1366" i="1"/>
  <c r="BJ1354" i="1"/>
  <c r="BJ1342" i="1"/>
  <c r="BJ1330" i="1"/>
  <c r="BJ1318" i="1"/>
  <c r="BJ1306" i="1"/>
  <c r="BJ1294" i="1"/>
  <c r="BJ1282" i="1"/>
  <c r="BJ1270" i="1"/>
  <c r="BJ1258" i="1"/>
  <c r="BJ1246" i="1"/>
  <c r="BJ1234" i="1"/>
  <c r="BJ1222" i="1"/>
  <c r="BJ1210" i="1"/>
  <c r="BJ1198" i="1"/>
  <c r="BJ1186" i="1"/>
  <c r="BJ1174" i="1"/>
  <c r="BJ1162" i="1"/>
  <c r="BJ1150" i="1"/>
  <c r="BJ1138" i="1"/>
  <c r="BJ1127" i="1"/>
  <c r="BJ1115" i="1"/>
  <c r="BJ1103" i="1"/>
  <c r="BJ1091" i="1"/>
  <c r="BJ1079" i="1"/>
  <c r="BJ1067" i="1"/>
  <c r="BJ1055" i="1"/>
  <c r="BJ1043" i="1"/>
  <c r="BJ1031" i="1"/>
  <c r="BJ1019" i="1"/>
  <c r="BJ1007" i="1"/>
  <c r="BJ996" i="1"/>
  <c r="BJ984" i="1"/>
  <c r="BJ972" i="1"/>
  <c r="BJ960" i="1"/>
  <c r="BJ948" i="1"/>
  <c r="BJ936" i="1"/>
  <c r="BJ924" i="1"/>
  <c r="BJ912" i="1"/>
  <c r="BJ900" i="1"/>
  <c r="BJ888" i="1"/>
  <c r="BJ876" i="1"/>
  <c r="BJ864" i="1"/>
  <c r="BJ852" i="1"/>
  <c r="BJ840" i="1"/>
  <c r="BJ828" i="1"/>
  <c r="BJ816" i="1"/>
  <c r="BJ804" i="1"/>
  <c r="BJ793" i="1"/>
  <c r="BJ781" i="1"/>
  <c r="BJ769" i="1"/>
  <c r="BJ757" i="1"/>
  <c r="BJ745" i="1"/>
  <c r="BJ733" i="1"/>
  <c r="BJ721" i="1"/>
  <c r="BJ709" i="1"/>
  <c r="BJ697" i="1"/>
  <c r="BJ685" i="1"/>
  <c r="BJ673" i="1"/>
  <c r="BJ661" i="1"/>
  <c r="BJ649" i="1"/>
  <c r="BJ637" i="1"/>
  <c r="BJ625" i="1"/>
  <c r="BJ613" i="1"/>
  <c r="BJ601" i="1"/>
  <c r="BJ589" i="1"/>
  <c r="BJ577" i="1"/>
  <c r="BJ565" i="1"/>
  <c r="BJ553" i="1"/>
  <c r="BJ541" i="1"/>
  <c r="BJ529" i="1"/>
  <c r="BJ517" i="1"/>
  <c r="BJ505" i="1"/>
  <c r="BJ493" i="1"/>
  <c r="BJ481" i="1"/>
  <c r="BJ469" i="1"/>
  <c r="BJ457" i="1"/>
  <c r="BJ445" i="1"/>
  <c r="BJ433" i="1"/>
  <c r="BJ421" i="1"/>
  <c r="BJ409" i="1"/>
  <c r="BJ397" i="1"/>
  <c r="BJ385" i="1"/>
  <c r="BJ373" i="1"/>
  <c r="BJ361" i="1"/>
  <c r="BJ349" i="1"/>
  <c r="BJ337" i="1"/>
  <c r="BJ325" i="1"/>
  <c r="BJ313" i="1"/>
  <c r="BJ301" i="1"/>
  <c r="BJ289" i="1"/>
  <c r="BJ277" i="1"/>
  <c r="BJ265" i="1"/>
  <c r="BJ253" i="1"/>
  <c r="BJ241" i="1"/>
  <c r="BJ229" i="1"/>
  <c r="BJ217" i="1"/>
  <c r="BJ205" i="1"/>
  <c r="BJ193" i="1"/>
  <c r="BJ181" i="1"/>
  <c r="BJ169" i="1"/>
  <c r="BJ157" i="1"/>
  <c r="BJ145" i="1"/>
  <c r="BJ133" i="1"/>
  <c r="BJ121" i="1"/>
  <c r="BJ109" i="1"/>
  <c r="BJ97" i="1"/>
  <c r="BJ85" i="1"/>
  <c r="BJ73" i="1"/>
  <c r="BJ61" i="1"/>
  <c r="BJ49" i="1"/>
  <c r="BJ37" i="1"/>
  <c r="BJ25" i="1"/>
  <c r="BJ13" i="1"/>
  <c r="BE1506" i="1"/>
  <c r="BC1506" i="1"/>
  <c r="BF1506" i="1"/>
  <c r="BE1494" i="1"/>
  <c r="BC1494" i="1"/>
  <c r="BF1494" i="1"/>
  <c r="BE1482" i="1"/>
  <c r="BC1482" i="1"/>
  <c r="BF1482" i="1"/>
  <c r="BE1470" i="1"/>
  <c r="BC1470" i="1"/>
  <c r="BF1470" i="1"/>
  <c r="BE1458" i="1"/>
  <c r="BC1458" i="1"/>
  <c r="BF1458" i="1"/>
  <c r="BE1446" i="1"/>
  <c r="BC1446" i="1"/>
  <c r="BF1446" i="1"/>
  <c r="BE1434" i="1"/>
  <c r="BC1434" i="1"/>
  <c r="BF1434" i="1"/>
  <c r="BE1422" i="1"/>
  <c r="BC1422" i="1"/>
  <c r="BF1422" i="1"/>
  <c r="BE1410" i="1"/>
  <c r="BC1410" i="1"/>
  <c r="BF1410" i="1"/>
  <c r="BE1398" i="1"/>
  <c r="BC1398" i="1"/>
  <c r="BF1398" i="1"/>
  <c r="BE1386" i="1"/>
  <c r="BC1386" i="1"/>
  <c r="BF1386" i="1"/>
  <c r="BE1374" i="1"/>
  <c r="BC1374" i="1"/>
  <c r="BF1374" i="1"/>
  <c r="BE1362" i="1"/>
  <c r="BC1362" i="1"/>
  <c r="BF1362" i="1"/>
  <c r="BE1350" i="1"/>
  <c r="BC1350" i="1"/>
  <c r="BF1350" i="1"/>
  <c r="BE1338" i="1"/>
  <c r="BC1338" i="1"/>
  <c r="BF1338" i="1"/>
  <c r="BE1326" i="1"/>
  <c r="BC1326" i="1"/>
  <c r="BF1326" i="1"/>
  <c r="BE1314" i="1"/>
  <c r="BC1314" i="1"/>
  <c r="BF1314" i="1"/>
  <c r="BE1302" i="1"/>
  <c r="BC1302" i="1"/>
  <c r="BF1302" i="1"/>
  <c r="BE1290" i="1"/>
  <c r="BC1290" i="1"/>
  <c r="BF1290" i="1"/>
  <c r="BE1278" i="1"/>
  <c r="BC1278" i="1"/>
  <c r="BF1278" i="1"/>
  <c r="BE1266" i="1"/>
  <c r="BC1266" i="1"/>
  <c r="BF1266" i="1"/>
  <c r="BE1254" i="1"/>
  <c r="BC1254" i="1"/>
  <c r="BF1254" i="1"/>
  <c r="BE1242" i="1"/>
  <c r="BC1242" i="1"/>
  <c r="BF1242" i="1"/>
  <c r="BE1230" i="1"/>
  <c r="BC1230" i="1"/>
  <c r="BF1230" i="1"/>
  <c r="BE1218" i="1"/>
  <c r="BC1218" i="1"/>
  <c r="BF1218" i="1"/>
  <c r="BE1206" i="1"/>
  <c r="BC1206" i="1"/>
  <c r="BF1206" i="1"/>
  <c r="BE1194" i="1"/>
  <c r="BC1194" i="1"/>
  <c r="BF1194" i="1"/>
  <c r="BE1182" i="1"/>
  <c r="BC1182" i="1"/>
  <c r="BF1182" i="1"/>
  <c r="BE1170" i="1"/>
  <c r="BC1170" i="1"/>
  <c r="BF1170" i="1"/>
  <c r="BE1158" i="1"/>
  <c r="BC1158" i="1"/>
  <c r="BF1158" i="1"/>
  <c r="BE1146" i="1"/>
  <c r="BC1146" i="1"/>
  <c r="BF1146" i="1"/>
  <c r="BE1135" i="1"/>
  <c r="BC1135" i="1"/>
  <c r="BF1135" i="1"/>
  <c r="BE1123" i="1"/>
  <c r="BC1123" i="1"/>
  <c r="BF1123" i="1"/>
  <c r="BE1111" i="1"/>
  <c r="BC1111" i="1"/>
  <c r="BF1111" i="1"/>
  <c r="BE1099" i="1"/>
  <c r="BC1099" i="1"/>
  <c r="BF1099" i="1"/>
  <c r="BE1087" i="1"/>
  <c r="BC1087" i="1"/>
  <c r="BF1087" i="1"/>
  <c r="BE1075" i="1"/>
  <c r="BC1075" i="1"/>
  <c r="BF1075" i="1"/>
  <c r="BE1063" i="1"/>
  <c r="BC1063" i="1"/>
  <c r="BF1063" i="1"/>
  <c r="BE1051" i="1"/>
  <c r="BC1051" i="1"/>
  <c r="BF1051" i="1"/>
  <c r="BE1039" i="1"/>
  <c r="BC1039" i="1"/>
  <c r="BF1039" i="1"/>
  <c r="BE1027" i="1"/>
  <c r="BC1027" i="1"/>
  <c r="BF1027" i="1"/>
  <c r="BE1015" i="1"/>
  <c r="BC1015" i="1"/>
  <c r="BF1015" i="1"/>
  <c r="BE1003" i="1"/>
  <c r="BC1003" i="1"/>
  <c r="BF1003" i="1"/>
  <c r="BE992" i="1"/>
  <c r="BC992" i="1"/>
  <c r="BF992" i="1"/>
  <c r="BE980" i="1"/>
  <c r="BC980" i="1"/>
  <c r="BF980" i="1"/>
  <c r="BE968" i="1"/>
  <c r="BC968" i="1"/>
  <c r="BF968" i="1"/>
  <c r="BE956" i="1"/>
  <c r="BC956" i="1"/>
  <c r="BF956" i="1"/>
  <c r="BE944" i="1"/>
  <c r="BC944" i="1"/>
  <c r="BF944" i="1"/>
  <c r="BE932" i="1"/>
  <c r="BC932" i="1"/>
  <c r="BF932" i="1"/>
  <c r="BE920" i="1"/>
  <c r="BC920" i="1"/>
  <c r="BF920" i="1"/>
  <c r="BE908" i="1"/>
  <c r="BC908" i="1"/>
  <c r="BF908" i="1"/>
  <c r="BE896" i="1"/>
  <c r="BC896" i="1"/>
  <c r="BF896" i="1"/>
  <c r="BE884" i="1"/>
  <c r="BC884" i="1"/>
  <c r="BF884" i="1"/>
  <c r="BE872" i="1"/>
  <c r="BC872" i="1"/>
  <c r="BF872" i="1"/>
  <c r="BE860" i="1"/>
  <c r="BC860" i="1"/>
  <c r="BF860" i="1"/>
  <c r="BE848" i="1"/>
  <c r="BC848" i="1"/>
  <c r="BF848" i="1"/>
  <c r="BE836" i="1"/>
  <c r="BC836" i="1"/>
  <c r="BF836" i="1"/>
  <c r="BE824" i="1"/>
  <c r="BC824" i="1"/>
  <c r="BF824" i="1"/>
  <c r="BE812" i="1"/>
  <c r="BC812" i="1"/>
  <c r="BF812" i="1"/>
  <c r="BE801" i="1"/>
  <c r="BC801" i="1"/>
  <c r="BF801" i="1"/>
  <c r="BE789" i="1"/>
  <c r="BC789" i="1"/>
  <c r="BF789" i="1"/>
  <c r="BE777" i="1"/>
  <c r="BC777" i="1"/>
  <c r="BF777" i="1"/>
  <c r="BE765" i="1"/>
  <c r="BC765" i="1"/>
  <c r="BF765" i="1"/>
  <c r="BE753" i="1"/>
  <c r="BC753" i="1"/>
  <c r="BF753" i="1"/>
  <c r="BE741" i="1"/>
  <c r="BC741" i="1"/>
  <c r="BF741" i="1"/>
  <c r="BE729" i="1"/>
  <c r="BC729" i="1"/>
  <c r="BF729" i="1"/>
  <c r="BE717" i="1"/>
  <c r="BC717" i="1"/>
  <c r="BF717" i="1"/>
  <c r="BE705" i="1"/>
  <c r="BC705" i="1"/>
  <c r="BF705" i="1"/>
  <c r="BE693" i="1"/>
  <c r="BC693" i="1"/>
  <c r="BF693" i="1"/>
  <c r="BE681" i="1"/>
  <c r="BC681" i="1"/>
  <c r="BF681" i="1"/>
  <c r="BE669" i="1"/>
  <c r="BC669" i="1"/>
  <c r="BF669" i="1"/>
  <c r="BE657" i="1"/>
  <c r="BC657" i="1"/>
  <c r="BF657" i="1"/>
  <c r="BE645" i="1"/>
  <c r="BC645" i="1"/>
  <c r="BF645" i="1"/>
  <c r="BE633" i="1"/>
  <c r="BC633" i="1"/>
  <c r="BF633" i="1"/>
  <c r="BE621" i="1"/>
  <c r="BC621" i="1"/>
  <c r="BF621" i="1"/>
  <c r="BJ1467" i="1"/>
  <c r="BJ1383" i="1"/>
  <c r="BJ1275" i="1"/>
  <c r="BJ1179" i="1"/>
  <c r="BJ1096" i="1"/>
  <c r="BJ1000" i="1"/>
  <c r="BJ917" i="1"/>
  <c r="BJ833" i="1"/>
  <c r="BJ690" i="1"/>
  <c r="BJ342" i="1"/>
  <c r="BJ1497" i="1"/>
  <c r="BJ1449" i="1"/>
  <c r="BJ1401" i="1"/>
  <c r="BJ1353" i="1"/>
  <c r="BJ1305" i="1"/>
  <c r="BJ1257" i="1"/>
  <c r="BJ1209" i="1"/>
  <c r="BJ1161" i="1"/>
  <c r="BJ1114" i="1"/>
  <c r="BJ1066" i="1"/>
  <c r="BJ1006" i="1"/>
  <c r="BJ959" i="1"/>
  <c r="BJ899" i="1"/>
  <c r="BJ851" i="1"/>
  <c r="BJ803" i="1"/>
  <c r="BJ756" i="1"/>
  <c r="BJ708" i="1"/>
  <c r="BJ660" i="1"/>
  <c r="BJ612" i="1"/>
  <c r="BJ564" i="1"/>
  <c r="BJ516" i="1"/>
  <c r="BJ468" i="1"/>
  <c r="BJ420" i="1"/>
  <c r="BJ360" i="1"/>
  <c r="BJ300" i="1"/>
  <c r="BJ264" i="1"/>
  <c r="BJ216" i="1"/>
  <c r="BJ168" i="1"/>
  <c r="BJ132" i="1"/>
  <c r="BJ96" i="1"/>
  <c r="BJ48" i="1"/>
  <c r="BE1505" i="1"/>
  <c r="BC1505" i="1"/>
  <c r="BF1505" i="1"/>
  <c r="BE1493" i="1"/>
  <c r="BC1493" i="1"/>
  <c r="BF1493" i="1"/>
  <c r="BE1481" i="1"/>
  <c r="BC1481" i="1"/>
  <c r="BF1481" i="1"/>
  <c r="BE1469" i="1"/>
  <c r="BC1469" i="1"/>
  <c r="BF1469" i="1"/>
  <c r="BE1457" i="1"/>
  <c r="BC1457" i="1"/>
  <c r="BF1457" i="1"/>
  <c r="BE1445" i="1"/>
  <c r="BC1445" i="1"/>
  <c r="BF1445" i="1"/>
  <c r="BE1433" i="1"/>
  <c r="BC1433" i="1"/>
  <c r="BF1433" i="1"/>
  <c r="BE1421" i="1"/>
  <c r="BC1421" i="1"/>
  <c r="BF1421" i="1"/>
  <c r="BE1409" i="1"/>
  <c r="BC1409" i="1"/>
  <c r="BF1409" i="1"/>
  <c r="BE1397" i="1"/>
  <c r="BC1397" i="1"/>
  <c r="BF1397" i="1"/>
  <c r="BE1385" i="1"/>
  <c r="BC1385" i="1"/>
  <c r="BF1385" i="1"/>
  <c r="BE1373" i="1"/>
  <c r="BC1373" i="1"/>
  <c r="BF1373" i="1"/>
  <c r="BE1361" i="1"/>
  <c r="BC1361" i="1"/>
  <c r="BF1361" i="1"/>
  <c r="BE1349" i="1"/>
  <c r="BC1349" i="1"/>
  <c r="BF1349" i="1"/>
  <c r="BE1337" i="1"/>
  <c r="BC1337" i="1"/>
  <c r="BF1337" i="1"/>
  <c r="BE1325" i="1"/>
  <c r="BC1325" i="1"/>
  <c r="BF1325" i="1"/>
  <c r="BE1313" i="1"/>
  <c r="BC1313" i="1"/>
  <c r="BF1313" i="1"/>
  <c r="BE1301" i="1"/>
  <c r="BC1301" i="1"/>
  <c r="BF1301" i="1"/>
  <c r="BE1289" i="1"/>
  <c r="BC1289" i="1"/>
  <c r="BF1289" i="1"/>
  <c r="BE1277" i="1"/>
  <c r="BC1277" i="1"/>
  <c r="BF1277" i="1"/>
  <c r="BE1265" i="1"/>
  <c r="BC1265" i="1"/>
  <c r="BF1265" i="1"/>
  <c r="BE1253" i="1"/>
  <c r="BC1253" i="1"/>
  <c r="BF1253" i="1"/>
  <c r="BE1241" i="1"/>
  <c r="BC1241" i="1"/>
  <c r="BF1241" i="1"/>
  <c r="BE1229" i="1"/>
  <c r="BC1229" i="1"/>
  <c r="BF1229" i="1"/>
  <c r="BE1217" i="1"/>
  <c r="BC1217" i="1"/>
  <c r="BF1217" i="1"/>
  <c r="BE1205" i="1"/>
  <c r="BC1205" i="1"/>
  <c r="BF1205" i="1"/>
  <c r="BE1193" i="1"/>
  <c r="BC1193" i="1"/>
  <c r="BF1193" i="1"/>
  <c r="BE1181" i="1"/>
  <c r="BC1181" i="1"/>
  <c r="BF1181" i="1"/>
  <c r="BE1169" i="1"/>
  <c r="BC1169" i="1"/>
  <c r="BF1169" i="1"/>
  <c r="BE1157" i="1"/>
  <c r="BC1157" i="1"/>
  <c r="BF1157" i="1"/>
  <c r="BE1145" i="1"/>
  <c r="BC1145" i="1"/>
  <c r="BF1145" i="1"/>
  <c r="BE1134" i="1"/>
  <c r="BC1134" i="1"/>
  <c r="BF1134" i="1"/>
  <c r="BE1122" i="1"/>
  <c r="BC1122" i="1"/>
  <c r="BF1122" i="1"/>
  <c r="BE1110" i="1"/>
  <c r="BC1110" i="1"/>
  <c r="BF1110" i="1"/>
  <c r="BE1098" i="1"/>
  <c r="BC1098" i="1"/>
  <c r="BF1098" i="1"/>
  <c r="BE1086" i="1"/>
  <c r="BC1086" i="1"/>
  <c r="BF1086" i="1"/>
  <c r="BE1074" i="1"/>
  <c r="BC1074" i="1"/>
  <c r="BF1074" i="1"/>
  <c r="BE1062" i="1"/>
  <c r="BC1062" i="1"/>
  <c r="BF1062" i="1"/>
  <c r="BE1050" i="1"/>
  <c r="BC1050" i="1"/>
  <c r="BF1050" i="1"/>
  <c r="BE1038" i="1"/>
  <c r="BC1038" i="1"/>
  <c r="BF1038" i="1"/>
  <c r="BE1026" i="1"/>
  <c r="BC1026" i="1"/>
  <c r="BF1026" i="1"/>
  <c r="BE1014" i="1"/>
  <c r="BC1014" i="1"/>
  <c r="BF1014" i="1"/>
  <c r="BE1002" i="1"/>
  <c r="BC1002" i="1"/>
  <c r="BF1002" i="1"/>
  <c r="BE991" i="1"/>
  <c r="BC991" i="1"/>
  <c r="BF991" i="1"/>
  <c r="BE979" i="1"/>
  <c r="BC979" i="1"/>
  <c r="BF979" i="1"/>
  <c r="BE967" i="1"/>
  <c r="BC967" i="1"/>
  <c r="BF967" i="1"/>
  <c r="BE955" i="1"/>
  <c r="BC955" i="1"/>
  <c r="BF955" i="1"/>
  <c r="BE943" i="1"/>
  <c r="BC943" i="1"/>
  <c r="BF943" i="1"/>
  <c r="BE931" i="1"/>
  <c r="BC931" i="1"/>
  <c r="BF931" i="1"/>
  <c r="BE919" i="1"/>
  <c r="BC919" i="1"/>
  <c r="BF919" i="1"/>
  <c r="BE907" i="1"/>
  <c r="BC907" i="1"/>
  <c r="BF907" i="1"/>
  <c r="BE895" i="1"/>
  <c r="BC895" i="1"/>
  <c r="BF895" i="1"/>
  <c r="BE883" i="1"/>
  <c r="BC883" i="1"/>
  <c r="BF883" i="1"/>
  <c r="BE871" i="1"/>
  <c r="BC871" i="1"/>
  <c r="BF871" i="1"/>
  <c r="BE859" i="1"/>
  <c r="BC859" i="1"/>
  <c r="BF859" i="1"/>
  <c r="BE847" i="1"/>
  <c r="BC847" i="1"/>
  <c r="BF847" i="1"/>
  <c r="BE835" i="1"/>
  <c r="BC835" i="1"/>
  <c r="BF835" i="1"/>
  <c r="BE823" i="1"/>
  <c r="BC823" i="1"/>
  <c r="BF823" i="1"/>
  <c r="BE811" i="1"/>
  <c r="BC811" i="1"/>
  <c r="BF811" i="1"/>
  <c r="BE800" i="1"/>
  <c r="BC800" i="1"/>
  <c r="BF800" i="1"/>
  <c r="BE788" i="1"/>
  <c r="BC788" i="1"/>
  <c r="BF788" i="1"/>
  <c r="BE776" i="1"/>
  <c r="BC776" i="1"/>
  <c r="BF776" i="1"/>
  <c r="BE764" i="1"/>
  <c r="BC764" i="1"/>
  <c r="BF764" i="1"/>
  <c r="BE752" i="1"/>
  <c r="BC752" i="1"/>
  <c r="BF752" i="1"/>
  <c r="BE740" i="1"/>
  <c r="BC740" i="1"/>
  <c r="BF740" i="1"/>
  <c r="BE728" i="1"/>
  <c r="BC728" i="1"/>
  <c r="BF728" i="1"/>
  <c r="BE716" i="1"/>
  <c r="BC716" i="1"/>
  <c r="BF716" i="1"/>
  <c r="BE704" i="1"/>
  <c r="BC704" i="1"/>
  <c r="BF704" i="1"/>
  <c r="BE692" i="1"/>
  <c r="BC692" i="1"/>
  <c r="BF692" i="1"/>
  <c r="BE680" i="1"/>
  <c r="BC680" i="1"/>
  <c r="BF680" i="1"/>
  <c r="BE668" i="1"/>
  <c r="BC668" i="1"/>
  <c r="BF668" i="1"/>
  <c r="BE656" i="1"/>
  <c r="BC656" i="1"/>
  <c r="BF656" i="1"/>
  <c r="BE644" i="1"/>
  <c r="BC644" i="1"/>
  <c r="BF644" i="1"/>
  <c r="BE632" i="1"/>
  <c r="BC632" i="1"/>
  <c r="BF632" i="1"/>
  <c r="BE620" i="1"/>
  <c r="BC620" i="1"/>
  <c r="BF620" i="1"/>
  <c r="BE608" i="1"/>
  <c r="BC608" i="1"/>
  <c r="BF608" i="1"/>
  <c r="BE596" i="1"/>
  <c r="BC596" i="1"/>
  <c r="BF596" i="1"/>
  <c r="BE584" i="1"/>
  <c r="BC584" i="1"/>
  <c r="BF584" i="1"/>
  <c r="BE572" i="1"/>
  <c r="BC572" i="1"/>
  <c r="BF572" i="1"/>
  <c r="BE560" i="1"/>
  <c r="BC560" i="1"/>
  <c r="BF560" i="1"/>
  <c r="BE548" i="1"/>
  <c r="BC548" i="1"/>
  <c r="BF548" i="1"/>
  <c r="BE536" i="1"/>
  <c r="BC536" i="1"/>
  <c r="BF536" i="1"/>
  <c r="BE524" i="1"/>
  <c r="BC524" i="1"/>
  <c r="BF524" i="1"/>
  <c r="BE512" i="1"/>
  <c r="BC512" i="1"/>
  <c r="BF512" i="1"/>
  <c r="BE500" i="1"/>
  <c r="BC500" i="1"/>
  <c r="BF500" i="1"/>
  <c r="BE488" i="1"/>
  <c r="BC488" i="1"/>
  <c r="BF488" i="1"/>
  <c r="BE476" i="1"/>
  <c r="BC476" i="1"/>
  <c r="BF476" i="1"/>
  <c r="BE464" i="1"/>
  <c r="BC464" i="1"/>
  <c r="BF464" i="1"/>
  <c r="BE452" i="1"/>
  <c r="BC452" i="1"/>
  <c r="BF452" i="1"/>
  <c r="BE440" i="1"/>
  <c r="BC440" i="1"/>
  <c r="BF440" i="1"/>
  <c r="BE428" i="1"/>
  <c r="BC428" i="1"/>
  <c r="BF428" i="1"/>
  <c r="BE416" i="1"/>
  <c r="BC416" i="1"/>
  <c r="BF416" i="1"/>
  <c r="BE404" i="1"/>
  <c r="BC404" i="1"/>
  <c r="BF404" i="1"/>
  <c r="BE392" i="1"/>
  <c r="BC392" i="1"/>
  <c r="BF392" i="1"/>
  <c r="BE380" i="1"/>
  <c r="BC380" i="1"/>
  <c r="BF380" i="1"/>
  <c r="BE368" i="1"/>
  <c r="BC368" i="1"/>
  <c r="BF368" i="1"/>
  <c r="BE356" i="1"/>
  <c r="BC356" i="1"/>
  <c r="BF356" i="1"/>
  <c r="BE344" i="1"/>
  <c r="BC344" i="1"/>
  <c r="BF344" i="1"/>
  <c r="BE332" i="1"/>
  <c r="BC332" i="1"/>
  <c r="BF332" i="1"/>
  <c r="BE320" i="1"/>
  <c r="BC320" i="1"/>
  <c r="BF320" i="1"/>
  <c r="BE308" i="1"/>
  <c r="BC308" i="1"/>
  <c r="BF308" i="1"/>
  <c r="BE296" i="1"/>
  <c r="BC296" i="1"/>
  <c r="BF296" i="1"/>
  <c r="BE284" i="1"/>
  <c r="BC284" i="1"/>
  <c r="BF284" i="1"/>
  <c r="BE272" i="1"/>
  <c r="BC272" i="1"/>
  <c r="BF272" i="1"/>
  <c r="BE260" i="1"/>
  <c r="BC260" i="1"/>
  <c r="BF260" i="1"/>
  <c r="BE248" i="1"/>
  <c r="BC248" i="1"/>
  <c r="BF248" i="1"/>
  <c r="BE236" i="1"/>
  <c r="BC236" i="1"/>
  <c r="BF236" i="1"/>
  <c r="BE224" i="1"/>
  <c r="BC224" i="1"/>
  <c r="BF224" i="1"/>
  <c r="BE212" i="1"/>
  <c r="BC212" i="1"/>
  <c r="BF212" i="1"/>
  <c r="BE200" i="1"/>
  <c r="BC200" i="1"/>
  <c r="BF200" i="1"/>
  <c r="BE188" i="1"/>
  <c r="BC188" i="1"/>
  <c r="BF188" i="1"/>
  <c r="BE176" i="1"/>
  <c r="BC176" i="1"/>
  <c r="BF176" i="1"/>
  <c r="BE164" i="1"/>
  <c r="BC164" i="1"/>
  <c r="BF164" i="1"/>
  <c r="BE152" i="1"/>
  <c r="BC152" i="1"/>
  <c r="BF152" i="1"/>
  <c r="BE140" i="1"/>
  <c r="BC140" i="1"/>
  <c r="BF140" i="1"/>
  <c r="BE128" i="1"/>
  <c r="BC128" i="1"/>
  <c r="BF128" i="1"/>
  <c r="BE116" i="1"/>
  <c r="BC116" i="1"/>
  <c r="BF116" i="1"/>
  <c r="BE104" i="1"/>
  <c r="BC104" i="1"/>
  <c r="BF104" i="1"/>
  <c r="BE92" i="1"/>
  <c r="BC92" i="1"/>
  <c r="BF92" i="1"/>
  <c r="BE80" i="1"/>
  <c r="BC80" i="1"/>
  <c r="BF80" i="1"/>
  <c r="BE68" i="1"/>
  <c r="BC68" i="1"/>
  <c r="BF68" i="1"/>
  <c r="BE56" i="1"/>
  <c r="BC56" i="1"/>
  <c r="BF56" i="1"/>
  <c r="BE44" i="1"/>
  <c r="BC44" i="1"/>
  <c r="BF44" i="1"/>
  <c r="BE32" i="1"/>
  <c r="BC32" i="1"/>
  <c r="BF32" i="1"/>
  <c r="BE20" i="1"/>
  <c r="BC20" i="1"/>
  <c r="BF20" i="1"/>
  <c r="BE8" i="1"/>
  <c r="BC8" i="1"/>
  <c r="BF8" i="1"/>
  <c r="BD1500" i="1"/>
  <c r="BD1488" i="1"/>
  <c r="BD1476" i="1"/>
  <c r="BD1464" i="1"/>
  <c r="BD1452" i="1"/>
  <c r="BD1440" i="1"/>
  <c r="BD1428" i="1"/>
  <c r="BD1416" i="1"/>
  <c r="BD1404" i="1"/>
  <c r="BD1392" i="1"/>
  <c r="BD1380" i="1"/>
  <c r="BD1368" i="1"/>
  <c r="BD1356" i="1"/>
  <c r="BD1344" i="1"/>
  <c r="BD1332" i="1"/>
  <c r="BD1320" i="1"/>
  <c r="BD1308" i="1"/>
  <c r="BD1296" i="1"/>
  <c r="BD1284" i="1"/>
  <c r="BD1272" i="1"/>
  <c r="BD1260" i="1"/>
  <c r="BD1248" i="1"/>
  <c r="BD1236" i="1"/>
  <c r="BD1224" i="1"/>
  <c r="BD1212" i="1"/>
  <c r="BD1200" i="1"/>
  <c r="BD1188" i="1"/>
  <c r="BD1176" i="1"/>
  <c r="BD1164" i="1"/>
  <c r="BD1152" i="1"/>
  <c r="BD1140" i="1"/>
  <c r="BD1129" i="1"/>
  <c r="BD1117" i="1"/>
  <c r="BD1105" i="1"/>
  <c r="BD1093" i="1"/>
  <c r="BD1081" i="1"/>
  <c r="BD1069" i="1"/>
  <c r="BD1057" i="1"/>
  <c r="BD1045" i="1"/>
  <c r="BD1033" i="1"/>
  <c r="BD1021" i="1"/>
  <c r="BD1009" i="1"/>
  <c r="BD997" i="1"/>
  <c r="BD986" i="1"/>
  <c r="BD974" i="1"/>
  <c r="BD962" i="1"/>
  <c r="BD950" i="1"/>
  <c r="BD938" i="1"/>
  <c r="BD926" i="1"/>
  <c r="BD914" i="1"/>
  <c r="BD902" i="1"/>
  <c r="BD890" i="1"/>
  <c r="BD878" i="1"/>
  <c r="BD866" i="1"/>
  <c r="BD854" i="1"/>
  <c r="BD842" i="1"/>
  <c r="BD830" i="1"/>
  <c r="BD818" i="1"/>
  <c r="BD806" i="1"/>
  <c r="BD795" i="1"/>
  <c r="BD783" i="1"/>
  <c r="BD771" i="1"/>
  <c r="BD759" i="1"/>
  <c r="BD747" i="1"/>
  <c r="BD735" i="1"/>
  <c r="BD723" i="1"/>
  <c r="BD711" i="1"/>
  <c r="BD699" i="1"/>
  <c r="BD687" i="1"/>
  <c r="BD675" i="1"/>
  <c r="BD663" i="1"/>
  <c r="BD651" i="1"/>
  <c r="BD639" i="1"/>
  <c r="BD627" i="1"/>
  <c r="BD615" i="1"/>
  <c r="BD603" i="1"/>
  <c r="BD591" i="1"/>
  <c r="BD579" i="1"/>
  <c r="BD567" i="1"/>
  <c r="BD555" i="1"/>
  <c r="BD543" i="1"/>
  <c r="BD531" i="1"/>
  <c r="BD519" i="1"/>
  <c r="BD507" i="1"/>
  <c r="BD495" i="1"/>
  <c r="BD483" i="1"/>
  <c r="BD471" i="1"/>
  <c r="BD459" i="1"/>
  <c r="BD447" i="1"/>
  <c r="BD435" i="1"/>
  <c r="BD423" i="1"/>
  <c r="BD411" i="1"/>
  <c r="BD399" i="1"/>
  <c r="BD387" i="1"/>
  <c r="BD375" i="1"/>
  <c r="BD363" i="1"/>
  <c r="BD351" i="1"/>
  <c r="BD339" i="1"/>
  <c r="BD327" i="1"/>
  <c r="BD315" i="1"/>
  <c r="BD303" i="1"/>
  <c r="BD291" i="1"/>
  <c r="BD279" i="1"/>
  <c r="BD267" i="1"/>
  <c r="BD255" i="1"/>
  <c r="BD243" i="1"/>
  <c r="BD231" i="1"/>
  <c r="BD219" i="1"/>
  <c r="BD207" i="1"/>
  <c r="BD195" i="1"/>
  <c r="BD183" i="1"/>
  <c r="BD171" i="1"/>
  <c r="BD159" i="1"/>
  <c r="BD147" i="1"/>
  <c r="BD135" i="1"/>
  <c r="BD123" i="1"/>
  <c r="BD111" i="1"/>
  <c r="BD99" i="1"/>
  <c r="BD87" i="1"/>
  <c r="BD75" i="1"/>
  <c r="BD63" i="1"/>
  <c r="BD51" i="1"/>
  <c r="BD39" i="1"/>
  <c r="BD27" i="1"/>
  <c r="BD15" i="1"/>
  <c r="BE1477" i="1"/>
  <c r="BC1477" i="1"/>
  <c r="BF1477" i="1"/>
  <c r="BE1357" i="1"/>
  <c r="BC1357" i="1"/>
  <c r="BF1357" i="1"/>
  <c r="BE1225" i="1"/>
  <c r="BC1225" i="1"/>
  <c r="BF1225" i="1"/>
  <c r="BE1106" i="1"/>
  <c r="BC1106" i="1"/>
  <c r="BF1106" i="1"/>
  <c r="BE975" i="1"/>
  <c r="BC975" i="1"/>
  <c r="BF975" i="1"/>
  <c r="BE855" i="1"/>
  <c r="BC855" i="1"/>
  <c r="BF855" i="1"/>
  <c r="BE736" i="1"/>
  <c r="BC736" i="1"/>
  <c r="BF736" i="1"/>
  <c r="BE640" i="1"/>
  <c r="BC640" i="1"/>
  <c r="BF640" i="1"/>
  <c r="BE532" i="1"/>
  <c r="BC532" i="1"/>
  <c r="BF532" i="1"/>
  <c r="BE448" i="1"/>
  <c r="BC448" i="1"/>
  <c r="BF448" i="1"/>
  <c r="BE364" i="1"/>
  <c r="BC364" i="1"/>
  <c r="BF364" i="1"/>
  <c r="BE256" i="1"/>
  <c r="BC256" i="1"/>
  <c r="BF256" i="1"/>
  <c r="BE184" i="1"/>
  <c r="BC184" i="1"/>
  <c r="BF184" i="1"/>
  <c r="BE76" i="1"/>
  <c r="BC76" i="1"/>
  <c r="BF76" i="1"/>
  <c r="BJ1443" i="1"/>
  <c r="BJ1347" i="1"/>
  <c r="BJ1251" i="1"/>
  <c r="BJ1155" i="1"/>
  <c r="BJ1072" i="1"/>
  <c r="BJ977" i="1"/>
  <c r="BJ893" i="1"/>
  <c r="BJ738" i="1"/>
  <c r="BJ294" i="1"/>
  <c r="BJ1473" i="1"/>
  <c r="BJ1425" i="1"/>
  <c r="BJ1377" i="1"/>
  <c r="BJ1329" i="1"/>
  <c r="BJ1281" i="1"/>
  <c r="BJ1233" i="1"/>
  <c r="BJ1185" i="1"/>
  <c r="BJ1149" i="1"/>
  <c r="BJ1102" i="1"/>
  <c r="BJ1054" i="1"/>
  <c r="BJ1018" i="1"/>
  <c r="BJ971" i="1"/>
  <c r="BJ935" i="1"/>
  <c r="BJ887" i="1"/>
  <c r="BJ827" i="1"/>
  <c r="BJ780" i="1"/>
  <c r="BJ732" i="1"/>
  <c r="BJ684" i="1"/>
  <c r="BJ636" i="1"/>
  <c r="BJ588" i="1"/>
  <c r="BJ540" i="1"/>
  <c r="BJ504" i="1"/>
  <c r="BJ456" i="1"/>
  <c r="BJ408" i="1"/>
  <c r="BJ372" i="1"/>
  <c r="BJ336" i="1"/>
  <c r="BJ288" i="1"/>
  <c r="BJ240" i="1"/>
  <c r="BJ204" i="1"/>
  <c r="BJ156" i="1"/>
  <c r="BJ120" i="1"/>
  <c r="BJ84" i="1"/>
  <c r="BJ60" i="1"/>
  <c r="BJ36" i="1"/>
  <c r="BJ1496" i="1"/>
  <c r="BJ1472" i="1"/>
  <c r="BJ1460" i="1"/>
  <c r="BJ1448" i="1"/>
  <c r="BJ1436" i="1"/>
  <c r="BJ1424" i="1"/>
  <c r="BJ1412" i="1"/>
  <c r="BJ1400" i="1"/>
  <c r="BJ1388" i="1"/>
  <c r="BJ1376" i="1"/>
  <c r="BJ1364" i="1"/>
  <c r="BJ1352" i="1"/>
  <c r="BJ1340" i="1"/>
  <c r="BJ1328" i="1"/>
  <c r="BJ1316" i="1"/>
  <c r="BJ1304" i="1"/>
  <c r="BJ1292" i="1"/>
  <c r="BJ1280" i="1"/>
  <c r="BJ1268" i="1"/>
  <c r="BJ1256" i="1"/>
  <c r="BJ1244" i="1"/>
  <c r="BJ1232" i="1"/>
  <c r="BJ1220" i="1"/>
  <c r="BJ1208" i="1"/>
  <c r="BJ1196" i="1"/>
  <c r="BJ1184" i="1"/>
  <c r="BJ1172" i="1"/>
  <c r="BJ1160" i="1"/>
  <c r="BJ1148" i="1"/>
  <c r="BJ1137" i="1"/>
  <c r="BJ1125" i="1"/>
  <c r="BJ1113" i="1"/>
  <c r="BJ1101" i="1"/>
  <c r="BJ1089" i="1"/>
  <c r="BJ1077" i="1"/>
  <c r="BJ1065" i="1"/>
  <c r="BJ1053" i="1"/>
  <c r="BJ1041" i="1"/>
  <c r="BJ1029" i="1"/>
  <c r="BJ1017" i="1"/>
  <c r="BJ1005" i="1"/>
  <c r="BJ994" i="1"/>
  <c r="BJ982" i="1"/>
  <c r="BJ970" i="1"/>
  <c r="BJ958" i="1"/>
  <c r="BJ946" i="1"/>
  <c r="BJ934" i="1"/>
  <c r="BJ922" i="1"/>
  <c r="BJ910" i="1"/>
  <c r="BJ898" i="1"/>
  <c r="BJ886" i="1"/>
  <c r="BJ874" i="1"/>
  <c r="BJ862" i="1"/>
  <c r="BJ850" i="1"/>
  <c r="BJ838" i="1"/>
  <c r="BJ826" i="1"/>
  <c r="BJ814" i="1"/>
  <c r="BJ791" i="1"/>
  <c r="BJ779" i="1"/>
  <c r="BJ767" i="1"/>
  <c r="BJ755" i="1"/>
  <c r="BJ743" i="1"/>
  <c r="BJ731" i="1"/>
  <c r="BJ719" i="1"/>
  <c r="BJ707" i="1"/>
  <c r="BJ695" i="1"/>
  <c r="BJ683" i="1"/>
  <c r="BJ671" i="1"/>
  <c r="BJ659" i="1"/>
  <c r="BJ647" i="1"/>
  <c r="BJ635" i="1"/>
  <c r="BJ623" i="1"/>
  <c r="BJ611" i="1"/>
  <c r="BJ599" i="1"/>
  <c r="BJ587" i="1"/>
  <c r="BJ575" i="1"/>
  <c r="BJ563" i="1"/>
  <c r="BJ551" i="1"/>
  <c r="BJ539" i="1"/>
  <c r="BJ527" i="1"/>
  <c r="BJ515" i="1"/>
  <c r="BJ503" i="1"/>
  <c r="BJ491" i="1"/>
  <c r="BJ479" i="1"/>
  <c r="BJ467" i="1"/>
  <c r="BJ455" i="1"/>
  <c r="BJ443" i="1"/>
  <c r="BJ431" i="1"/>
  <c r="BJ419" i="1"/>
  <c r="BJ407" i="1"/>
  <c r="BJ395" i="1"/>
  <c r="BJ383" i="1"/>
  <c r="BJ371" i="1"/>
  <c r="BJ359" i="1"/>
  <c r="BJ347" i="1"/>
  <c r="BJ335" i="1"/>
  <c r="BJ323" i="1"/>
  <c r="BJ311" i="1"/>
  <c r="BJ299" i="1"/>
  <c r="BJ287" i="1"/>
  <c r="BJ275" i="1"/>
  <c r="BJ263" i="1"/>
  <c r="BJ251" i="1"/>
  <c r="BJ239" i="1"/>
  <c r="BJ227" i="1"/>
  <c r="BJ215" i="1"/>
  <c r="BJ203" i="1"/>
  <c r="BJ191" i="1"/>
  <c r="BJ179" i="1"/>
  <c r="BJ167" i="1"/>
  <c r="BJ155" i="1"/>
  <c r="BJ143" i="1"/>
  <c r="BJ131" i="1"/>
  <c r="BJ119" i="1"/>
  <c r="BJ107" i="1"/>
  <c r="BJ95" i="1"/>
  <c r="BJ83" i="1"/>
  <c r="BJ71" i="1"/>
  <c r="BJ59" i="1"/>
  <c r="BJ47" i="1"/>
  <c r="BJ35" i="1"/>
  <c r="BJ23" i="1"/>
  <c r="BJ11" i="1"/>
  <c r="BE1504" i="1"/>
  <c r="BF1504" i="1"/>
  <c r="BC1504" i="1"/>
  <c r="BE1492" i="1"/>
  <c r="BF1492" i="1"/>
  <c r="BC1492" i="1"/>
  <c r="BE1480" i="1"/>
  <c r="BF1480" i="1"/>
  <c r="BC1480" i="1"/>
  <c r="BE1468" i="1"/>
  <c r="BF1468" i="1"/>
  <c r="BC1468" i="1"/>
  <c r="BE1456" i="1"/>
  <c r="BF1456" i="1"/>
  <c r="BC1456" i="1"/>
  <c r="BE1444" i="1"/>
  <c r="BF1444" i="1"/>
  <c r="BC1444" i="1"/>
  <c r="BE1432" i="1"/>
  <c r="BF1432" i="1"/>
  <c r="BC1432" i="1"/>
  <c r="BE1420" i="1"/>
  <c r="BF1420" i="1"/>
  <c r="BC1420" i="1"/>
  <c r="BE1408" i="1"/>
  <c r="BF1408" i="1"/>
  <c r="BC1408" i="1"/>
  <c r="BE1396" i="1"/>
  <c r="BF1396" i="1"/>
  <c r="BC1396" i="1"/>
  <c r="BE1384" i="1"/>
  <c r="BF1384" i="1"/>
  <c r="BC1384" i="1"/>
  <c r="BE1372" i="1"/>
  <c r="BF1372" i="1"/>
  <c r="BC1372" i="1"/>
  <c r="BE1360" i="1"/>
  <c r="BF1360" i="1"/>
  <c r="BC1360" i="1"/>
  <c r="BE1348" i="1"/>
  <c r="BF1348" i="1"/>
  <c r="BC1348" i="1"/>
  <c r="BE1336" i="1"/>
  <c r="BF1336" i="1"/>
  <c r="BC1336" i="1"/>
  <c r="BE1324" i="1"/>
  <c r="BF1324" i="1"/>
  <c r="BC1324" i="1"/>
  <c r="BE1312" i="1"/>
  <c r="BF1312" i="1"/>
  <c r="BC1312" i="1"/>
  <c r="BE1300" i="1"/>
  <c r="BF1300" i="1"/>
  <c r="BC1300" i="1"/>
  <c r="BE1288" i="1"/>
  <c r="BF1288" i="1"/>
  <c r="BC1288" i="1"/>
  <c r="BE1276" i="1"/>
  <c r="BF1276" i="1"/>
  <c r="BC1276" i="1"/>
  <c r="BE1264" i="1"/>
  <c r="BF1264" i="1"/>
  <c r="BC1264" i="1"/>
  <c r="BE1252" i="1"/>
  <c r="BF1252" i="1"/>
  <c r="BC1252" i="1"/>
  <c r="BE1240" i="1"/>
  <c r="BF1240" i="1"/>
  <c r="BC1240" i="1"/>
  <c r="BE1228" i="1"/>
  <c r="BF1228" i="1"/>
  <c r="BC1228" i="1"/>
  <c r="BE1216" i="1"/>
  <c r="BF1216" i="1"/>
  <c r="BC1216" i="1"/>
  <c r="BE1204" i="1"/>
  <c r="BF1204" i="1"/>
  <c r="BC1204" i="1"/>
  <c r="BE1192" i="1"/>
  <c r="BF1192" i="1"/>
  <c r="BC1192" i="1"/>
  <c r="BE1180" i="1"/>
  <c r="BF1180" i="1"/>
  <c r="BC1180" i="1"/>
  <c r="BE1168" i="1"/>
  <c r="BF1168" i="1"/>
  <c r="BC1168" i="1"/>
  <c r="BE1156" i="1"/>
  <c r="BF1156" i="1"/>
  <c r="BC1156" i="1"/>
  <c r="BE1144" i="1"/>
  <c r="BF1144" i="1"/>
  <c r="BC1144" i="1"/>
  <c r="BE1133" i="1"/>
  <c r="BF1133" i="1"/>
  <c r="BC1133" i="1"/>
  <c r="BE1121" i="1"/>
  <c r="BF1121" i="1"/>
  <c r="BC1121" i="1"/>
  <c r="BE1109" i="1"/>
  <c r="BF1109" i="1"/>
  <c r="BC1109" i="1"/>
  <c r="BE1097" i="1"/>
  <c r="BF1097" i="1"/>
  <c r="BC1097" i="1"/>
  <c r="BE1085" i="1"/>
  <c r="BF1085" i="1"/>
  <c r="BC1085" i="1"/>
  <c r="BE1073" i="1"/>
  <c r="BF1073" i="1"/>
  <c r="BC1073" i="1"/>
  <c r="BE1061" i="1"/>
  <c r="BF1061" i="1"/>
  <c r="BC1061" i="1"/>
  <c r="BE1049" i="1"/>
  <c r="BF1049" i="1"/>
  <c r="BC1049" i="1"/>
  <c r="BE1037" i="1"/>
  <c r="BF1037" i="1"/>
  <c r="BC1037" i="1"/>
  <c r="BE1025" i="1"/>
  <c r="BF1025" i="1"/>
  <c r="BC1025" i="1"/>
  <c r="BE1013" i="1"/>
  <c r="BF1013" i="1"/>
  <c r="BC1013" i="1"/>
  <c r="BE1001" i="1"/>
  <c r="BF1001" i="1"/>
  <c r="BC1001" i="1"/>
  <c r="BE990" i="1"/>
  <c r="BF990" i="1"/>
  <c r="BC990" i="1"/>
  <c r="BE978" i="1"/>
  <c r="BF978" i="1"/>
  <c r="BC978" i="1"/>
  <c r="BE966" i="1"/>
  <c r="BF966" i="1"/>
  <c r="BC966" i="1"/>
  <c r="BE954" i="1"/>
  <c r="BF954" i="1"/>
  <c r="BC954" i="1"/>
  <c r="BE1381" i="1"/>
  <c r="BC1381" i="1"/>
  <c r="BF1381" i="1"/>
  <c r="BE1261" i="1"/>
  <c r="BC1261" i="1"/>
  <c r="BF1261" i="1"/>
  <c r="BE1130" i="1"/>
  <c r="BC1130" i="1"/>
  <c r="BF1130" i="1"/>
  <c r="BE1010" i="1"/>
  <c r="BC1010" i="1"/>
  <c r="BF1010" i="1"/>
  <c r="BE867" i="1"/>
  <c r="BC867" i="1"/>
  <c r="BF867" i="1"/>
  <c r="BE748" i="1"/>
  <c r="BC748" i="1"/>
  <c r="BF748" i="1"/>
  <c r="BE616" i="1"/>
  <c r="BC616" i="1"/>
  <c r="BF616" i="1"/>
  <c r="BE496" i="1"/>
  <c r="BC496" i="1"/>
  <c r="BF496" i="1"/>
  <c r="BE388" i="1"/>
  <c r="BC388" i="1"/>
  <c r="BF388" i="1"/>
  <c r="BE292" i="1"/>
  <c r="BC292" i="1"/>
  <c r="BF292" i="1"/>
  <c r="BE148" i="1"/>
  <c r="BC148" i="1"/>
  <c r="BF148" i="1"/>
  <c r="BJ1503" i="1"/>
  <c r="BJ1407" i="1"/>
  <c r="BJ1299" i="1"/>
  <c r="BJ1203" i="1"/>
  <c r="BJ1120" i="1"/>
  <c r="BJ1024" i="1"/>
  <c r="BJ929" i="1"/>
  <c r="BJ774" i="1"/>
  <c r="BJ282" i="1"/>
  <c r="BJ1485" i="1"/>
  <c r="BJ1437" i="1"/>
  <c r="BJ1389" i="1"/>
  <c r="BJ1341" i="1"/>
  <c r="BJ1293" i="1"/>
  <c r="BJ1245" i="1"/>
  <c r="BJ1197" i="1"/>
  <c r="BJ1090" i="1"/>
  <c r="BJ1042" i="1"/>
  <c r="BJ995" i="1"/>
  <c r="BJ947" i="1"/>
  <c r="BJ911" i="1"/>
  <c r="BJ863" i="1"/>
  <c r="BJ815" i="1"/>
  <c r="BJ768" i="1"/>
  <c r="BJ720" i="1"/>
  <c r="BJ672" i="1"/>
  <c r="BJ624" i="1"/>
  <c r="BJ576" i="1"/>
  <c r="BJ528" i="1"/>
  <c r="BJ480" i="1"/>
  <c r="BJ432" i="1"/>
  <c r="BJ384" i="1"/>
  <c r="BJ324" i="1"/>
  <c r="BJ252" i="1"/>
  <c r="BJ180" i="1"/>
  <c r="BJ12" i="1"/>
  <c r="BJ1508" i="1"/>
  <c r="BJ1484" i="1"/>
  <c r="BJ1507" i="1"/>
  <c r="BJ1495" i="1"/>
  <c r="BJ1483" i="1"/>
  <c r="BJ1471" i="1"/>
  <c r="BJ1459" i="1"/>
  <c r="BJ1447" i="1"/>
  <c r="BJ1435" i="1"/>
  <c r="BJ1423" i="1"/>
  <c r="BJ1411" i="1"/>
  <c r="BJ1399" i="1"/>
  <c r="BJ1387" i="1"/>
  <c r="BJ1375" i="1"/>
  <c r="BJ1363" i="1"/>
  <c r="BJ1351" i="1"/>
  <c r="BJ1339" i="1"/>
  <c r="BJ1327" i="1"/>
  <c r="BJ1315" i="1"/>
  <c r="BJ1303" i="1"/>
  <c r="BJ1291" i="1"/>
  <c r="BJ1279" i="1"/>
  <c r="BJ1267" i="1"/>
  <c r="BJ1255" i="1"/>
  <c r="BJ1243" i="1"/>
  <c r="BJ1231" i="1"/>
  <c r="BJ1219" i="1"/>
  <c r="BJ1207" i="1"/>
  <c r="BJ1195" i="1"/>
  <c r="BJ1183" i="1"/>
  <c r="BJ1171" i="1"/>
  <c r="BJ1159" i="1"/>
  <c r="BJ1147" i="1"/>
  <c r="BJ1136" i="1"/>
  <c r="BJ1124" i="1"/>
  <c r="BJ1112" i="1"/>
  <c r="BJ1100" i="1"/>
  <c r="BJ1088" i="1"/>
  <c r="BJ1076" i="1"/>
  <c r="BJ1064" i="1"/>
  <c r="BJ1052" i="1"/>
  <c r="BJ1040" i="1"/>
  <c r="BJ1028" i="1"/>
  <c r="BJ1016" i="1"/>
  <c r="BJ1004" i="1"/>
  <c r="BJ993" i="1"/>
  <c r="BJ981" i="1"/>
  <c r="BJ969" i="1"/>
  <c r="BJ957" i="1"/>
  <c r="BJ945" i="1"/>
  <c r="BJ933" i="1"/>
  <c r="BJ921" i="1"/>
  <c r="BJ909" i="1"/>
  <c r="BJ897" i="1"/>
  <c r="BJ885" i="1"/>
  <c r="BJ873" i="1"/>
  <c r="BJ861" i="1"/>
  <c r="BJ849" i="1"/>
  <c r="BJ837" i="1"/>
  <c r="BJ825" i="1"/>
  <c r="BJ813" i="1"/>
  <c r="BJ802" i="1"/>
  <c r="BJ790" i="1"/>
  <c r="BJ778" i="1"/>
  <c r="BJ766" i="1"/>
  <c r="BJ754" i="1"/>
  <c r="BJ742" i="1"/>
  <c r="BJ730" i="1"/>
  <c r="BJ718" i="1"/>
  <c r="BJ706" i="1"/>
  <c r="BJ694" i="1"/>
  <c r="BJ682" i="1"/>
  <c r="BJ670" i="1"/>
  <c r="BJ658" i="1"/>
  <c r="BJ646" i="1"/>
  <c r="BJ634" i="1"/>
  <c r="BJ622" i="1"/>
  <c r="BJ610" i="1"/>
  <c r="BJ598" i="1"/>
  <c r="BJ586" i="1"/>
  <c r="BJ574" i="1"/>
  <c r="BJ562" i="1"/>
  <c r="BJ550" i="1"/>
  <c r="BJ538" i="1"/>
  <c r="BJ526" i="1"/>
  <c r="BJ514" i="1"/>
  <c r="BJ502" i="1"/>
  <c r="BJ490" i="1"/>
  <c r="BJ478" i="1"/>
  <c r="BJ466" i="1"/>
  <c r="BJ454" i="1"/>
  <c r="BJ442" i="1"/>
  <c r="BJ430" i="1"/>
  <c r="BJ418" i="1"/>
  <c r="BJ406" i="1"/>
  <c r="BJ394" i="1"/>
  <c r="BJ382" i="1"/>
  <c r="BJ370" i="1"/>
  <c r="BJ358" i="1"/>
  <c r="BJ346" i="1"/>
  <c r="BJ334" i="1"/>
  <c r="BJ322" i="1"/>
  <c r="BJ310" i="1"/>
  <c r="BJ298" i="1"/>
  <c r="BJ286" i="1"/>
  <c r="BJ274" i="1"/>
  <c r="BJ262" i="1"/>
  <c r="BJ250" i="1"/>
  <c r="BJ238" i="1"/>
  <c r="BJ226" i="1"/>
  <c r="BJ214" i="1"/>
  <c r="BJ202" i="1"/>
  <c r="BJ190" i="1"/>
  <c r="BJ178" i="1"/>
  <c r="BJ166" i="1"/>
  <c r="BJ154" i="1"/>
  <c r="BJ142" i="1"/>
  <c r="BJ130" i="1"/>
  <c r="BJ118" i="1"/>
  <c r="BJ106" i="1"/>
  <c r="BJ94" i="1"/>
  <c r="BJ82" i="1"/>
  <c r="BJ70" i="1"/>
  <c r="BJ58" i="1"/>
  <c r="BJ46" i="1"/>
  <c r="BJ34" i="1"/>
  <c r="BJ22" i="1"/>
  <c r="BJ10" i="1"/>
  <c r="BE1503" i="1"/>
  <c r="BF1503" i="1"/>
  <c r="BC1503" i="1"/>
  <c r="BE1491" i="1"/>
  <c r="BF1491" i="1"/>
  <c r="BC1491" i="1"/>
  <c r="BE1479" i="1"/>
  <c r="BF1479" i="1"/>
  <c r="BC1479" i="1"/>
  <c r="BE1467" i="1"/>
  <c r="BF1467" i="1"/>
  <c r="BC1467" i="1"/>
  <c r="BE1455" i="1"/>
  <c r="BF1455" i="1"/>
  <c r="BC1455" i="1"/>
  <c r="BE1443" i="1"/>
  <c r="BF1443" i="1"/>
  <c r="BC1443" i="1"/>
  <c r="BE1431" i="1"/>
  <c r="BF1431" i="1"/>
  <c r="BC1431" i="1"/>
  <c r="BE1419" i="1"/>
  <c r="BF1419" i="1"/>
  <c r="BC1419" i="1"/>
  <c r="BE1407" i="1"/>
  <c r="BF1407" i="1"/>
  <c r="BC1407" i="1"/>
  <c r="BE1395" i="1"/>
  <c r="BF1395" i="1"/>
  <c r="BC1395" i="1"/>
  <c r="BE1383" i="1"/>
  <c r="BF1383" i="1"/>
  <c r="BC1383" i="1"/>
  <c r="BE1371" i="1"/>
  <c r="BF1371" i="1"/>
  <c r="BC1371" i="1"/>
  <c r="BE1359" i="1"/>
  <c r="BF1359" i="1"/>
  <c r="BC1359" i="1"/>
  <c r="BE1347" i="1"/>
  <c r="BF1347" i="1"/>
  <c r="BC1347" i="1"/>
  <c r="BE1335" i="1"/>
  <c r="BF1335" i="1"/>
  <c r="BC1335" i="1"/>
  <c r="BE1323" i="1"/>
  <c r="BF1323" i="1"/>
  <c r="BC1323" i="1"/>
  <c r="BE1311" i="1"/>
  <c r="BF1311" i="1"/>
  <c r="BC1311" i="1"/>
  <c r="BE1299" i="1"/>
  <c r="BF1299" i="1"/>
  <c r="BC1299" i="1"/>
  <c r="BE1287" i="1"/>
  <c r="BF1287" i="1"/>
  <c r="BC1287" i="1"/>
  <c r="BE1275" i="1"/>
  <c r="BF1275" i="1"/>
  <c r="BC1275" i="1"/>
  <c r="BE1263" i="1"/>
  <c r="BF1263" i="1"/>
  <c r="BC1263" i="1"/>
  <c r="BE1251" i="1"/>
  <c r="BF1251" i="1"/>
  <c r="BC1251" i="1"/>
  <c r="BE1239" i="1"/>
  <c r="BF1239" i="1"/>
  <c r="BC1239" i="1"/>
  <c r="BE1227" i="1"/>
  <c r="BF1227" i="1"/>
  <c r="BC1227" i="1"/>
  <c r="BE1215" i="1"/>
  <c r="BF1215" i="1"/>
  <c r="BC1215" i="1"/>
  <c r="BE1203" i="1"/>
  <c r="BF1203" i="1"/>
  <c r="BC1203" i="1"/>
  <c r="BE1191" i="1"/>
  <c r="BF1191" i="1"/>
  <c r="BC1191" i="1"/>
  <c r="BE1179" i="1"/>
  <c r="BF1179" i="1"/>
  <c r="BC1179" i="1"/>
  <c r="BE1167" i="1"/>
  <c r="BF1167" i="1"/>
  <c r="BC1167" i="1"/>
  <c r="BE1155" i="1"/>
  <c r="BF1155" i="1"/>
  <c r="BC1155" i="1"/>
  <c r="BE1143" i="1"/>
  <c r="BF1143" i="1"/>
  <c r="BC1143" i="1"/>
  <c r="BE1132" i="1"/>
  <c r="BF1132" i="1"/>
  <c r="BC1132" i="1"/>
  <c r="BE1120" i="1"/>
  <c r="BF1120" i="1"/>
  <c r="BC1120" i="1"/>
  <c r="BE1108" i="1"/>
  <c r="BF1108" i="1"/>
  <c r="BC1108" i="1"/>
  <c r="BE1096" i="1"/>
  <c r="BF1096" i="1"/>
  <c r="BC1096" i="1"/>
  <c r="BE1084" i="1"/>
  <c r="BF1084" i="1"/>
  <c r="BC1084" i="1"/>
  <c r="BE1072" i="1"/>
  <c r="BF1072" i="1"/>
  <c r="BC1072" i="1"/>
  <c r="BE1060" i="1"/>
  <c r="BF1060" i="1"/>
  <c r="BC1060" i="1"/>
  <c r="BE1048" i="1"/>
  <c r="BF1048" i="1"/>
  <c r="BC1048" i="1"/>
  <c r="BE1036" i="1"/>
  <c r="BF1036" i="1"/>
  <c r="BC1036" i="1"/>
  <c r="BE1024" i="1"/>
  <c r="BF1024" i="1"/>
  <c r="BC1024" i="1"/>
  <c r="BE1012" i="1"/>
  <c r="BF1012" i="1"/>
  <c r="BC1012" i="1"/>
  <c r="BE1000" i="1"/>
  <c r="BF1000" i="1"/>
  <c r="BC1000" i="1"/>
  <c r="BE989" i="1"/>
  <c r="BF989" i="1"/>
  <c r="BC989" i="1"/>
  <c r="BE977" i="1"/>
  <c r="BF977" i="1"/>
  <c r="BC977" i="1"/>
  <c r="BE965" i="1"/>
  <c r="BF965" i="1"/>
  <c r="BC965" i="1"/>
  <c r="BE953" i="1"/>
  <c r="BF953" i="1"/>
  <c r="BC953" i="1"/>
  <c r="BE941" i="1"/>
  <c r="BF941" i="1"/>
  <c r="BC941" i="1"/>
  <c r="BE929" i="1"/>
  <c r="BF929" i="1"/>
  <c r="BC929" i="1"/>
  <c r="BE917" i="1"/>
  <c r="BF917" i="1"/>
  <c r="BC917" i="1"/>
  <c r="BE905" i="1"/>
  <c r="BF905" i="1"/>
  <c r="BC905" i="1"/>
  <c r="BE893" i="1"/>
  <c r="BF893" i="1"/>
  <c r="BC893" i="1"/>
  <c r="BE1429" i="1"/>
  <c r="BC1429" i="1"/>
  <c r="BF1429" i="1"/>
  <c r="BE1333" i="1"/>
  <c r="BC1333" i="1"/>
  <c r="BF1333" i="1"/>
  <c r="BE1189" i="1"/>
  <c r="BC1189" i="1"/>
  <c r="BF1189" i="1"/>
  <c r="BE1070" i="1"/>
  <c r="BC1070" i="1"/>
  <c r="BF1070" i="1"/>
  <c r="BE951" i="1"/>
  <c r="BC951" i="1"/>
  <c r="BF951" i="1"/>
  <c r="BE831" i="1"/>
  <c r="BC831" i="1"/>
  <c r="BF831" i="1"/>
  <c r="BE688" i="1"/>
  <c r="BC688" i="1"/>
  <c r="BF688" i="1"/>
  <c r="BE556" i="1"/>
  <c r="BC556" i="1"/>
  <c r="BF556" i="1"/>
  <c r="BE412" i="1"/>
  <c r="BC412" i="1"/>
  <c r="BF412" i="1"/>
  <c r="BE268" i="1"/>
  <c r="BC268" i="1"/>
  <c r="BF268" i="1"/>
  <c r="BE64" i="1"/>
  <c r="BC64" i="1"/>
  <c r="BF64" i="1"/>
  <c r="BJ1491" i="1"/>
  <c r="BJ1419" i="1"/>
  <c r="BJ1335" i="1"/>
  <c r="BJ1239" i="1"/>
  <c r="BJ1167" i="1"/>
  <c r="BJ1084" i="1"/>
  <c r="BJ989" i="1"/>
  <c r="BJ881" i="1"/>
  <c r="BJ726" i="1"/>
  <c r="BJ354" i="1"/>
  <c r="BJ5" i="1"/>
  <c r="BJ1461" i="1"/>
  <c r="BJ1413" i="1"/>
  <c r="BJ1365" i="1"/>
  <c r="BJ1317" i="1"/>
  <c r="BJ1269" i="1"/>
  <c r="BJ1221" i="1"/>
  <c r="BJ1173" i="1"/>
  <c r="BJ1126" i="1"/>
  <c r="BJ1078" i="1"/>
  <c r="BJ1030" i="1"/>
  <c r="BJ983" i="1"/>
  <c r="BJ923" i="1"/>
  <c r="BJ875" i="1"/>
  <c r="BJ839" i="1"/>
  <c r="BJ792" i="1"/>
  <c r="BJ744" i="1"/>
  <c r="BJ696" i="1"/>
  <c r="BJ648" i="1"/>
  <c r="BJ600" i="1"/>
  <c r="BJ552" i="1"/>
  <c r="BJ492" i="1"/>
  <c r="BJ444" i="1"/>
  <c r="BJ396" i="1"/>
  <c r="BJ348" i="1"/>
  <c r="BJ312" i="1"/>
  <c r="BJ276" i="1"/>
  <c r="BJ228" i="1"/>
  <c r="BJ192" i="1"/>
  <c r="BJ144" i="1"/>
  <c r="BJ108" i="1"/>
  <c r="BJ72" i="1"/>
  <c r="BJ24" i="1"/>
  <c r="BJ1506" i="1"/>
  <c r="BJ1494" i="1"/>
  <c r="BJ1482" i="1"/>
  <c r="BJ1470" i="1"/>
  <c r="BJ1458" i="1"/>
  <c r="BJ1446" i="1"/>
  <c r="BJ1434" i="1"/>
  <c r="BJ1422" i="1"/>
  <c r="BJ1410" i="1"/>
  <c r="BJ1398" i="1"/>
  <c r="BJ1386" i="1"/>
  <c r="BJ1374" i="1"/>
  <c r="BJ1362" i="1"/>
  <c r="BJ1350" i="1"/>
  <c r="BJ1338" i="1"/>
  <c r="BJ1326" i="1"/>
  <c r="BJ1314" i="1"/>
  <c r="BJ1302" i="1"/>
  <c r="BJ1290" i="1"/>
  <c r="BJ1278" i="1"/>
  <c r="BJ1266" i="1"/>
  <c r="BJ1254" i="1"/>
  <c r="BJ1242" i="1"/>
  <c r="BJ1230" i="1"/>
  <c r="BJ1218" i="1"/>
  <c r="BJ1206" i="1"/>
  <c r="BJ1194" i="1"/>
  <c r="BJ1182" i="1"/>
  <c r="BJ1170" i="1"/>
  <c r="BJ1158" i="1"/>
  <c r="BJ1146" i="1"/>
  <c r="BJ1135" i="1"/>
  <c r="BJ1123" i="1"/>
  <c r="BJ1111" i="1"/>
  <c r="BJ1099" i="1"/>
  <c r="BJ1087" i="1"/>
  <c r="BJ1075" i="1"/>
  <c r="BJ1063" i="1"/>
  <c r="BJ1051" i="1"/>
  <c r="BJ1039" i="1"/>
  <c r="BJ1027" i="1"/>
  <c r="BJ1015" i="1"/>
  <c r="BJ1003" i="1"/>
  <c r="BJ992" i="1"/>
  <c r="BJ980" i="1"/>
  <c r="BJ968" i="1"/>
  <c r="BJ956" i="1"/>
  <c r="BJ944" i="1"/>
  <c r="BJ932" i="1"/>
  <c r="BJ920" i="1"/>
  <c r="BJ908" i="1"/>
  <c r="BJ896" i="1"/>
  <c r="BJ884" i="1"/>
  <c r="BJ872" i="1"/>
  <c r="BJ860" i="1"/>
  <c r="BJ848" i="1"/>
  <c r="BJ836" i="1"/>
  <c r="BJ824" i="1"/>
  <c r="BJ812" i="1"/>
  <c r="BJ801" i="1"/>
  <c r="BJ789" i="1"/>
  <c r="BJ777" i="1"/>
  <c r="BJ765" i="1"/>
  <c r="BJ753" i="1"/>
  <c r="BJ741" i="1"/>
  <c r="BJ729" i="1"/>
  <c r="BJ717" i="1"/>
  <c r="BJ705" i="1"/>
  <c r="BJ693" i="1"/>
  <c r="BJ681" i="1"/>
  <c r="BJ669" i="1"/>
  <c r="BJ657" i="1"/>
  <c r="BJ645" i="1"/>
  <c r="BJ633" i="1"/>
  <c r="BJ621" i="1"/>
  <c r="BJ609" i="1"/>
  <c r="BJ597" i="1"/>
  <c r="BJ585" i="1"/>
  <c r="BJ573" i="1"/>
  <c r="BJ561" i="1"/>
  <c r="BJ549" i="1"/>
  <c r="BJ537" i="1"/>
  <c r="BJ525" i="1"/>
  <c r="BJ513" i="1"/>
  <c r="BJ501" i="1"/>
  <c r="BJ489" i="1"/>
  <c r="BJ477" i="1"/>
  <c r="BJ465" i="1"/>
  <c r="BJ453" i="1"/>
  <c r="BJ441" i="1"/>
  <c r="BJ429" i="1"/>
  <c r="BJ417" i="1"/>
  <c r="BJ405" i="1"/>
  <c r="BJ393" i="1"/>
  <c r="BJ381" i="1"/>
  <c r="BJ369" i="1"/>
  <c r="BJ357" i="1"/>
  <c r="BJ345" i="1"/>
  <c r="BJ333" i="1"/>
  <c r="BJ321" i="1"/>
  <c r="BJ309" i="1"/>
  <c r="BJ297" i="1"/>
  <c r="BJ285" i="1"/>
  <c r="BJ273" i="1"/>
  <c r="BJ261" i="1"/>
  <c r="BJ249" i="1"/>
  <c r="BJ237" i="1"/>
  <c r="BJ225" i="1"/>
  <c r="BJ213" i="1"/>
  <c r="BJ201" i="1"/>
  <c r="BJ189" i="1"/>
  <c r="BJ177" i="1"/>
  <c r="BJ165" i="1"/>
  <c r="BJ153" i="1"/>
  <c r="BJ141" i="1"/>
  <c r="BJ129" i="1"/>
  <c r="BJ117" i="1"/>
  <c r="BJ105" i="1"/>
  <c r="BJ93" i="1"/>
  <c r="BJ81" i="1"/>
  <c r="BJ69" i="1"/>
  <c r="BJ57" i="1"/>
  <c r="BJ45" i="1"/>
  <c r="BJ33" i="1"/>
  <c r="BJ21" i="1"/>
  <c r="BJ9" i="1"/>
  <c r="BE1502" i="1"/>
  <c r="BC1502" i="1"/>
  <c r="BF1502" i="1"/>
  <c r="BE1490" i="1"/>
  <c r="BC1490" i="1"/>
  <c r="BF1490" i="1"/>
  <c r="BE1478" i="1"/>
  <c r="BC1478" i="1"/>
  <c r="BF1478" i="1"/>
  <c r="BE1466" i="1"/>
  <c r="BC1466" i="1"/>
  <c r="BF1466" i="1"/>
  <c r="BE1454" i="1"/>
  <c r="BC1454" i="1"/>
  <c r="BF1454" i="1"/>
  <c r="BE1442" i="1"/>
  <c r="BC1442" i="1"/>
  <c r="BF1442" i="1"/>
  <c r="BE1430" i="1"/>
  <c r="BC1430" i="1"/>
  <c r="BF1430" i="1"/>
  <c r="BE1418" i="1"/>
  <c r="BC1418" i="1"/>
  <c r="BF1418" i="1"/>
  <c r="BE1406" i="1"/>
  <c r="BC1406" i="1"/>
  <c r="BF1406" i="1"/>
  <c r="BE1394" i="1"/>
  <c r="BC1394" i="1"/>
  <c r="BF1394" i="1"/>
  <c r="BE1382" i="1"/>
  <c r="BC1382" i="1"/>
  <c r="BF1382" i="1"/>
  <c r="BE1370" i="1"/>
  <c r="BC1370" i="1"/>
  <c r="BF1370" i="1"/>
  <c r="BE1358" i="1"/>
  <c r="BC1358" i="1"/>
  <c r="BF1358" i="1"/>
  <c r="BE1346" i="1"/>
  <c r="BC1346" i="1"/>
  <c r="BF1346" i="1"/>
  <c r="BE1334" i="1"/>
  <c r="BC1334" i="1"/>
  <c r="BF1334" i="1"/>
  <c r="BE1322" i="1"/>
  <c r="BC1322" i="1"/>
  <c r="BF1322" i="1"/>
  <c r="BE1310" i="1"/>
  <c r="BC1310" i="1"/>
  <c r="BF1310" i="1"/>
  <c r="BE1298" i="1"/>
  <c r="BC1298" i="1"/>
  <c r="BF1298" i="1"/>
  <c r="BE1286" i="1"/>
  <c r="BC1286" i="1"/>
  <c r="BF1286" i="1"/>
  <c r="BE1274" i="1"/>
  <c r="BC1274" i="1"/>
  <c r="BF1274" i="1"/>
  <c r="BE1262" i="1"/>
  <c r="BC1262" i="1"/>
  <c r="BF1262" i="1"/>
  <c r="BE1250" i="1"/>
  <c r="BC1250" i="1"/>
  <c r="BF1250" i="1"/>
  <c r="BE1238" i="1"/>
  <c r="BC1238" i="1"/>
  <c r="BF1238" i="1"/>
  <c r="BE1226" i="1"/>
  <c r="BC1226" i="1"/>
  <c r="BF1226" i="1"/>
  <c r="BE1214" i="1"/>
  <c r="BC1214" i="1"/>
  <c r="BF1214" i="1"/>
  <c r="BE1202" i="1"/>
  <c r="BC1202" i="1"/>
  <c r="BF1202" i="1"/>
  <c r="BE1190" i="1"/>
  <c r="BC1190" i="1"/>
  <c r="BF1190" i="1"/>
  <c r="BE1178" i="1"/>
  <c r="BC1178" i="1"/>
  <c r="BF1178" i="1"/>
  <c r="BE1166" i="1"/>
  <c r="BC1166" i="1"/>
  <c r="BF1166" i="1"/>
  <c r="BE1154" i="1"/>
  <c r="BC1154" i="1"/>
  <c r="BF1154" i="1"/>
  <c r="BE1142" i="1"/>
  <c r="BC1142" i="1"/>
  <c r="BF1142" i="1"/>
  <c r="BE1131" i="1"/>
  <c r="BC1131" i="1"/>
  <c r="BF1131" i="1"/>
  <c r="BE1119" i="1"/>
  <c r="BC1119" i="1"/>
  <c r="BF1119" i="1"/>
  <c r="BE1107" i="1"/>
  <c r="BC1107" i="1"/>
  <c r="BF1107" i="1"/>
  <c r="BE1095" i="1"/>
  <c r="BC1095" i="1"/>
  <c r="BF1095" i="1"/>
  <c r="BE1083" i="1"/>
  <c r="BC1083" i="1"/>
  <c r="BF1083" i="1"/>
  <c r="BE1071" i="1"/>
  <c r="BC1071" i="1"/>
  <c r="BF1071" i="1"/>
  <c r="BE1059" i="1"/>
  <c r="BC1059" i="1"/>
  <c r="BF1059" i="1"/>
  <c r="BE1047" i="1"/>
  <c r="BC1047" i="1"/>
  <c r="BF1047" i="1"/>
  <c r="BE1035" i="1"/>
  <c r="BC1035" i="1"/>
  <c r="BF1035" i="1"/>
  <c r="BE1023" i="1"/>
  <c r="BC1023" i="1"/>
  <c r="BF1023" i="1"/>
  <c r="BE1011" i="1"/>
  <c r="BC1011" i="1"/>
  <c r="BF1011" i="1"/>
  <c r="BE999" i="1"/>
  <c r="BC999" i="1"/>
  <c r="BF999" i="1"/>
  <c r="BE988" i="1"/>
  <c r="BC988" i="1"/>
  <c r="BF988" i="1"/>
  <c r="BE976" i="1"/>
  <c r="BC976" i="1"/>
  <c r="BF976" i="1"/>
  <c r="BE964" i="1"/>
  <c r="BC964" i="1"/>
  <c r="BF964" i="1"/>
  <c r="BE952" i="1"/>
  <c r="BC952" i="1"/>
  <c r="BF952" i="1"/>
  <c r="BH1504" i="1"/>
  <c r="BH1492" i="1"/>
  <c r="BH1480" i="1"/>
  <c r="BH1468" i="1"/>
  <c r="BH1456" i="1"/>
  <c r="BH1444" i="1"/>
  <c r="BH1432" i="1"/>
  <c r="BH1420" i="1"/>
  <c r="BH1408" i="1"/>
  <c r="BH1396" i="1"/>
  <c r="BH1384" i="1"/>
  <c r="BH1372" i="1"/>
  <c r="BH1360" i="1"/>
  <c r="BH1348" i="1"/>
  <c r="BH1336" i="1"/>
  <c r="BH1324" i="1"/>
  <c r="BH1312" i="1"/>
  <c r="BH1300" i="1"/>
  <c r="BH1288" i="1"/>
  <c r="BH1276" i="1"/>
  <c r="BH1264" i="1"/>
  <c r="BH1252" i="1"/>
  <c r="BH1240" i="1"/>
  <c r="BH1228" i="1"/>
  <c r="BH1216" i="1"/>
  <c r="BH1204" i="1"/>
  <c r="BH1192" i="1"/>
  <c r="BH1180" i="1"/>
  <c r="BH1168" i="1"/>
  <c r="BH1156" i="1"/>
  <c r="BH1144" i="1"/>
  <c r="BH1133" i="1"/>
  <c r="BH1121" i="1"/>
  <c r="BH1109" i="1"/>
  <c r="BH1097" i="1"/>
  <c r="BH1085" i="1"/>
  <c r="BH1073" i="1"/>
  <c r="BH1061" i="1"/>
  <c r="BH1049" i="1"/>
  <c r="BH1037" i="1"/>
  <c r="BH1025" i="1"/>
  <c r="BH1013" i="1"/>
  <c r="BH1001" i="1"/>
  <c r="BH990" i="1"/>
  <c r="BH978" i="1"/>
  <c r="BH966" i="1"/>
  <c r="BH954" i="1"/>
  <c r="BH942" i="1"/>
  <c r="BH930" i="1"/>
  <c r="BH918" i="1"/>
  <c r="BH906" i="1"/>
  <c r="BH894" i="1"/>
  <c r="BH882" i="1"/>
  <c r="BH870" i="1"/>
  <c r="BH858" i="1"/>
  <c r="BH846" i="1"/>
  <c r="BH834" i="1"/>
  <c r="BH822" i="1"/>
  <c r="BH810" i="1"/>
  <c r="BH799" i="1"/>
  <c r="BH787" i="1"/>
  <c r="BH775" i="1"/>
  <c r="BH763" i="1"/>
  <c r="BH751" i="1"/>
  <c r="BH739" i="1"/>
  <c r="BH727" i="1"/>
  <c r="BH715" i="1"/>
  <c r="BH703" i="1"/>
  <c r="BH691" i="1"/>
  <c r="BH679" i="1"/>
  <c r="BH667" i="1"/>
  <c r="BH655" i="1"/>
  <c r="BH643" i="1"/>
  <c r="BH631" i="1"/>
  <c r="BH619" i="1"/>
  <c r="BH607" i="1"/>
  <c r="BH595" i="1"/>
  <c r="BH583" i="1"/>
  <c r="BH571" i="1"/>
  <c r="BH559" i="1"/>
  <c r="BH547" i="1"/>
  <c r="BH535" i="1"/>
  <c r="BH523" i="1"/>
  <c r="BH511" i="1"/>
  <c r="BH499" i="1"/>
  <c r="BH487" i="1"/>
  <c r="BH475" i="1"/>
  <c r="BH463" i="1"/>
  <c r="BH451" i="1"/>
  <c r="BH439" i="1"/>
  <c r="BH427" i="1"/>
  <c r="BH415" i="1"/>
  <c r="BH403" i="1"/>
  <c r="BH391" i="1"/>
  <c r="BH379" i="1"/>
  <c r="BH367" i="1"/>
  <c r="BH355" i="1"/>
  <c r="BH343" i="1"/>
  <c r="BH331" i="1"/>
  <c r="BH319" i="1"/>
  <c r="BH307" i="1"/>
  <c r="BH295" i="1"/>
  <c r="BH283" i="1"/>
  <c r="BH271" i="1"/>
  <c r="BH259" i="1"/>
  <c r="BH247" i="1"/>
  <c r="BH235" i="1"/>
  <c r="BH223" i="1"/>
  <c r="BH211" i="1"/>
  <c r="BH199" i="1"/>
  <c r="BH187" i="1"/>
  <c r="BH175" i="1"/>
  <c r="BH163" i="1"/>
  <c r="BH151" i="1"/>
  <c r="BH139" i="1"/>
  <c r="BH127" i="1"/>
  <c r="BH115" i="1"/>
  <c r="BH103" i="1"/>
  <c r="BH91" i="1"/>
  <c r="BH79" i="1"/>
  <c r="BH67" i="1"/>
  <c r="BH55" i="1"/>
  <c r="BH43" i="1"/>
  <c r="BH31" i="1"/>
  <c r="BH19" i="1"/>
  <c r="BH7" i="1"/>
  <c r="BI1498" i="1"/>
  <c r="BI1486" i="1"/>
  <c r="BI1474" i="1"/>
  <c r="BI1462" i="1"/>
  <c r="BI1450" i="1"/>
  <c r="BI1438" i="1"/>
  <c r="BI1426" i="1"/>
  <c r="BI1414" i="1"/>
  <c r="BI1402" i="1"/>
  <c r="BI1390" i="1"/>
  <c r="BI1378" i="1"/>
  <c r="BI1366" i="1"/>
  <c r="BI1354" i="1"/>
  <c r="BI1342" i="1"/>
  <c r="BI1330" i="1"/>
  <c r="BI1318" i="1"/>
  <c r="BI1306" i="1"/>
  <c r="BI1294" i="1"/>
  <c r="BI1282" i="1"/>
  <c r="BI1270" i="1"/>
  <c r="BI1258" i="1"/>
  <c r="BI1246" i="1"/>
  <c r="BI1234" i="1"/>
  <c r="BI1222" i="1"/>
  <c r="BI1210" i="1"/>
  <c r="BI1198" i="1"/>
  <c r="BI1186" i="1"/>
  <c r="BI1174" i="1"/>
  <c r="BI1162" i="1"/>
  <c r="BI1150" i="1"/>
  <c r="BI1138" i="1"/>
  <c r="BI1127" i="1"/>
  <c r="BI1115" i="1"/>
  <c r="BI1103" i="1"/>
  <c r="BI1091" i="1"/>
  <c r="BI1079" i="1"/>
  <c r="BI1067" i="1"/>
  <c r="BI1055" i="1"/>
  <c r="BI1043" i="1"/>
  <c r="BI1031" i="1"/>
  <c r="BI1019" i="1"/>
  <c r="BI1007" i="1"/>
  <c r="BI996" i="1"/>
  <c r="BI984" i="1"/>
  <c r="BI972" i="1"/>
  <c r="BI960" i="1"/>
  <c r="BI948" i="1"/>
  <c r="BI936" i="1"/>
  <c r="BI924" i="1"/>
  <c r="BI912" i="1"/>
  <c r="BI900" i="1"/>
  <c r="BI888" i="1"/>
  <c r="BI876" i="1"/>
  <c r="BI864" i="1"/>
  <c r="BI852" i="1"/>
  <c r="BI840" i="1"/>
  <c r="BI828" i="1"/>
  <c r="BI816" i="1"/>
  <c r="BI804" i="1"/>
  <c r="BI793" i="1"/>
  <c r="BI781" i="1"/>
  <c r="BI769" i="1"/>
  <c r="BI757" i="1"/>
  <c r="BI745" i="1"/>
  <c r="BI733" i="1"/>
  <c r="BI721" i="1"/>
  <c r="BI709" i="1"/>
  <c r="BI697" i="1"/>
  <c r="BI685" i="1"/>
  <c r="BI673" i="1"/>
  <c r="BI661" i="1"/>
  <c r="BI649" i="1"/>
  <c r="BI637" i="1"/>
  <c r="BI625" i="1"/>
  <c r="BI613" i="1"/>
  <c r="BI601" i="1"/>
  <c r="BI589" i="1"/>
  <c r="BI577" i="1"/>
  <c r="BI565" i="1"/>
  <c r="BI553" i="1"/>
  <c r="BI541" i="1"/>
  <c r="BI529" i="1"/>
  <c r="BI517" i="1"/>
  <c r="BI505" i="1"/>
  <c r="BI493" i="1"/>
  <c r="BI481" i="1"/>
  <c r="BI469" i="1"/>
  <c r="BI457" i="1"/>
  <c r="BI445" i="1"/>
  <c r="BI433" i="1"/>
  <c r="BI421" i="1"/>
  <c r="BI409" i="1"/>
  <c r="BI397" i="1"/>
  <c r="BI385" i="1"/>
  <c r="BI373" i="1"/>
  <c r="BI361" i="1"/>
  <c r="BI349" i="1"/>
  <c r="BI337" i="1"/>
  <c r="BI325" i="1"/>
  <c r="BI313" i="1"/>
  <c r="BI301" i="1"/>
  <c r="BI289" i="1"/>
  <c r="BI277" i="1"/>
  <c r="BI265" i="1"/>
  <c r="BI253" i="1"/>
  <c r="BI241" i="1"/>
  <c r="BI229" i="1"/>
  <c r="BI217" i="1"/>
  <c r="BI205" i="1"/>
  <c r="BI193" i="1"/>
  <c r="BI181" i="1"/>
  <c r="BI169" i="1"/>
  <c r="BI157" i="1"/>
  <c r="BI145" i="1"/>
  <c r="BI133" i="1"/>
  <c r="BI121" i="1"/>
  <c r="BI109" i="1"/>
  <c r="BI97" i="1"/>
  <c r="BI85" i="1"/>
  <c r="BI73" i="1"/>
  <c r="BI61" i="1"/>
  <c r="BI49" i="1"/>
  <c r="BI37" i="1"/>
  <c r="BI25" i="1"/>
  <c r="BI13" i="1"/>
  <c r="BE948" i="1"/>
  <c r="BC948" i="1"/>
  <c r="BF948" i="1"/>
  <c r="BE936" i="1"/>
  <c r="BC936" i="1"/>
  <c r="BF936" i="1"/>
  <c r="BE924" i="1"/>
  <c r="BC924" i="1"/>
  <c r="BF924" i="1"/>
  <c r="BE912" i="1"/>
  <c r="BC912" i="1"/>
  <c r="BF912" i="1"/>
  <c r="BE900" i="1"/>
  <c r="BC900" i="1"/>
  <c r="BF900" i="1"/>
  <c r="BE888" i="1"/>
  <c r="BC888" i="1"/>
  <c r="BF888" i="1"/>
  <c r="BE876" i="1"/>
  <c r="BC876" i="1"/>
  <c r="BF876" i="1"/>
  <c r="BE864" i="1"/>
  <c r="BC864" i="1"/>
  <c r="BF864" i="1"/>
  <c r="BE852" i="1"/>
  <c r="BC852" i="1"/>
  <c r="BF852" i="1"/>
  <c r="BE840" i="1"/>
  <c r="BC840" i="1"/>
  <c r="BF840" i="1"/>
  <c r="BE828" i="1"/>
  <c r="BC828" i="1"/>
  <c r="BF828" i="1"/>
  <c r="BE816" i="1"/>
  <c r="BC816" i="1"/>
  <c r="BF816" i="1"/>
  <c r="BE804" i="1"/>
  <c r="BC804" i="1"/>
  <c r="BF804" i="1"/>
  <c r="BE793" i="1"/>
  <c r="BC793" i="1"/>
  <c r="BF793" i="1"/>
  <c r="BE781" i="1"/>
  <c r="BC781" i="1"/>
  <c r="BF781" i="1"/>
  <c r="BE769" i="1"/>
  <c r="BC769" i="1"/>
  <c r="BF769" i="1"/>
  <c r="BE757" i="1"/>
  <c r="BC757" i="1"/>
  <c r="BF757" i="1"/>
  <c r="BE745" i="1"/>
  <c r="BC745" i="1"/>
  <c r="BF745" i="1"/>
  <c r="BE733" i="1"/>
  <c r="BC733" i="1"/>
  <c r="BF733" i="1"/>
  <c r="BE721" i="1"/>
  <c r="BC721" i="1"/>
  <c r="BF721" i="1"/>
  <c r="BE709" i="1"/>
  <c r="BC709" i="1"/>
  <c r="BF709" i="1"/>
  <c r="BE697" i="1"/>
  <c r="BC697" i="1"/>
  <c r="BF697" i="1"/>
  <c r="BE685" i="1"/>
  <c r="BC685" i="1"/>
  <c r="BF685" i="1"/>
  <c r="BE673" i="1"/>
  <c r="BC673" i="1"/>
  <c r="BF673" i="1"/>
  <c r="BE661" i="1"/>
  <c r="BC661" i="1"/>
  <c r="BF661" i="1"/>
  <c r="BE649" i="1"/>
  <c r="BC649" i="1"/>
  <c r="BF649" i="1"/>
  <c r="BE637" i="1"/>
  <c r="BC637" i="1"/>
  <c r="BF637" i="1"/>
  <c r="BE625" i="1"/>
  <c r="BC625" i="1"/>
  <c r="BF625" i="1"/>
  <c r="BE613" i="1"/>
  <c r="BC613" i="1"/>
  <c r="BF613" i="1"/>
  <c r="BE601" i="1"/>
  <c r="BC601" i="1"/>
  <c r="BF601" i="1"/>
  <c r="BE589" i="1"/>
  <c r="BC589" i="1"/>
  <c r="BF589" i="1"/>
  <c r="BE577" i="1"/>
  <c r="BC577" i="1"/>
  <c r="BF577" i="1"/>
  <c r="BE565" i="1"/>
  <c r="BC565" i="1"/>
  <c r="BF565" i="1"/>
  <c r="BE553" i="1"/>
  <c r="BC553" i="1"/>
  <c r="BF553" i="1"/>
  <c r="BE541" i="1"/>
  <c r="BC541" i="1"/>
  <c r="BF541" i="1"/>
  <c r="BE529" i="1"/>
  <c r="BC529" i="1"/>
  <c r="BF529" i="1"/>
  <c r="BE517" i="1"/>
  <c r="BC517" i="1"/>
  <c r="BF517" i="1"/>
  <c r="BE505" i="1"/>
  <c r="BC505" i="1"/>
  <c r="BF505" i="1"/>
  <c r="BE493" i="1"/>
  <c r="BC493" i="1"/>
  <c r="BF493" i="1"/>
  <c r="BE481" i="1"/>
  <c r="BC481" i="1"/>
  <c r="BF481" i="1"/>
  <c r="BE469" i="1"/>
  <c r="BC469" i="1"/>
  <c r="BF469" i="1"/>
  <c r="BE457" i="1"/>
  <c r="BC457" i="1"/>
  <c r="BF457" i="1"/>
  <c r="BE445" i="1"/>
  <c r="BC445" i="1"/>
  <c r="BF445" i="1"/>
  <c r="BE433" i="1"/>
  <c r="BC433" i="1"/>
  <c r="BF433" i="1"/>
  <c r="BE421" i="1"/>
  <c r="BC421" i="1"/>
  <c r="BF421" i="1"/>
  <c r="BE409" i="1"/>
  <c r="BC409" i="1"/>
  <c r="BF409" i="1"/>
  <c r="BE397" i="1"/>
  <c r="BC397" i="1"/>
  <c r="BF397" i="1"/>
  <c r="BE385" i="1"/>
  <c r="BC385" i="1"/>
  <c r="BF385" i="1"/>
  <c r="BE373" i="1"/>
  <c r="BC373" i="1"/>
  <c r="BF373" i="1"/>
  <c r="BE361" i="1"/>
  <c r="BC361" i="1"/>
  <c r="BF361" i="1"/>
  <c r="BE349" i="1"/>
  <c r="BC349" i="1"/>
  <c r="BF349" i="1"/>
  <c r="BE337" i="1"/>
  <c r="BC337" i="1"/>
  <c r="BF337" i="1"/>
  <c r="BE325" i="1"/>
  <c r="BC325" i="1"/>
  <c r="BF325" i="1"/>
  <c r="BE313" i="1"/>
  <c r="BC313" i="1"/>
  <c r="BF313" i="1"/>
  <c r="BE301" i="1"/>
  <c r="BC301" i="1"/>
  <c r="BF301" i="1"/>
  <c r="BE289" i="1"/>
  <c r="BC289" i="1"/>
  <c r="BF289" i="1"/>
  <c r="BE277" i="1"/>
  <c r="BC277" i="1"/>
  <c r="BF277" i="1"/>
  <c r="BE265" i="1"/>
  <c r="BC265" i="1"/>
  <c r="BF265" i="1"/>
  <c r="BE253" i="1"/>
  <c r="BC253" i="1"/>
  <c r="BF253" i="1"/>
  <c r="BE241" i="1"/>
  <c r="BC241" i="1"/>
  <c r="BF241" i="1"/>
  <c r="BE229" i="1"/>
  <c r="BC229" i="1"/>
  <c r="BF229" i="1"/>
  <c r="BE217" i="1"/>
  <c r="BC217" i="1"/>
  <c r="BF217" i="1"/>
  <c r="BE205" i="1"/>
  <c r="BC205" i="1"/>
  <c r="BF205" i="1"/>
  <c r="BE193" i="1"/>
  <c r="BC193" i="1"/>
  <c r="BF193" i="1"/>
  <c r="BE181" i="1"/>
  <c r="BC181" i="1"/>
  <c r="BF181" i="1"/>
  <c r="BE169" i="1"/>
  <c r="BC169" i="1"/>
  <c r="BF169" i="1"/>
  <c r="BE157" i="1"/>
  <c r="BC157" i="1"/>
  <c r="BF157" i="1"/>
  <c r="BE145" i="1"/>
  <c r="BC145" i="1"/>
  <c r="BF145" i="1"/>
  <c r="BE133" i="1"/>
  <c r="BC133" i="1"/>
  <c r="BF133" i="1"/>
  <c r="BE121" i="1"/>
  <c r="BC121" i="1"/>
  <c r="BF121" i="1"/>
  <c r="BE109" i="1"/>
  <c r="BC109" i="1"/>
  <c r="BF109" i="1"/>
  <c r="BE97" i="1"/>
  <c r="BC97" i="1"/>
  <c r="BF97" i="1"/>
  <c r="BE85" i="1"/>
  <c r="BC85" i="1"/>
  <c r="BF85" i="1"/>
  <c r="BE73" i="1"/>
  <c r="BC73" i="1"/>
  <c r="BF73" i="1"/>
  <c r="BE61" i="1"/>
  <c r="BC61" i="1"/>
  <c r="BF61" i="1"/>
  <c r="BE49" i="1"/>
  <c r="BC49" i="1"/>
  <c r="BF49" i="1"/>
  <c r="BE37" i="1"/>
  <c r="BC37" i="1"/>
  <c r="BF37" i="1"/>
  <c r="BE25" i="1"/>
  <c r="BC25" i="1"/>
  <c r="BF25" i="1"/>
  <c r="BE13" i="1"/>
  <c r="BC13" i="1"/>
  <c r="BF13" i="1"/>
  <c r="BD368" i="1"/>
  <c r="BD308" i="1"/>
  <c r="BD224" i="1"/>
  <c r="BH1502" i="1"/>
  <c r="BH1490" i="1"/>
  <c r="BH1478" i="1"/>
  <c r="BH1466" i="1"/>
  <c r="BH1454" i="1"/>
  <c r="BH1442" i="1"/>
  <c r="BH1430" i="1"/>
  <c r="BH1418" i="1"/>
  <c r="BH1406" i="1"/>
  <c r="BH1394" i="1"/>
  <c r="BH1382" i="1"/>
  <c r="BH1370" i="1"/>
  <c r="BH1358" i="1"/>
  <c r="BH1346" i="1"/>
  <c r="BH1334" i="1"/>
  <c r="BH1322" i="1"/>
  <c r="BH1310" i="1"/>
  <c r="BH1298" i="1"/>
  <c r="BH1286" i="1"/>
  <c r="BH1274" i="1"/>
  <c r="BH1262" i="1"/>
  <c r="BH1250" i="1"/>
  <c r="BH1238" i="1"/>
  <c r="BH1226" i="1"/>
  <c r="BH1214" i="1"/>
  <c r="BH1202" i="1"/>
  <c r="BH1190" i="1"/>
  <c r="BH1178" i="1"/>
  <c r="BH1166" i="1"/>
  <c r="BH1154" i="1"/>
  <c r="BH1142" i="1"/>
  <c r="BH1131" i="1"/>
  <c r="BH1119" i="1"/>
  <c r="BH1107" i="1"/>
  <c r="BH1095" i="1"/>
  <c r="BH1083" i="1"/>
  <c r="BH1071" i="1"/>
  <c r="BH1059" i="1"/>
  <c r="BH1047" i="1"/>
  <c r="BH1035" i="1"/>
  <c r="BH1023" i="1"/>
  <c r="BH1011" i="1"/>
  <c r="BH999" i="1"/>
  <c r="BH988" i="1"/>
  <c r="BH976" i="1"/>
  <c r="BH964" i="1"/>
  <c r="BH952" i="1"/>
  <c r="BH940" i="1"/>
  <c r="BH928" i="1"/>
  <c r="BH916" i="1"/>
  <c r="BH904" i="1"/>
  <c r="BH892" i="1"/>
  <c r="BH880" i="1"/>
  <c r="BH868" i="1"/>
  <c r="BH856" i="1"/>
  <c r="BH844" i="1"/>
  <c r="BH832" i="1"/>
  <c r="BH820" i="1"/>
  <c r="BH808" i="1"/>
  <c r="BH797" i="1"/>
  <c r="BH785" i="1"/>
  <c r="BH773" i="1"/>
  <c r="BH761" i="1"/>
  <c r="BH749" i="1"/>
  <c r="BH737" i="1"/>
  <c r="BH725" i="1"/>
  <c r="BH713" i="1"/>
  <c r="BH701" i="1"/>
  <c r="BH689" i="1"/>
  <c r="BH677" i="1"/>
  <c r="BH665" i="1"/>
  <c r="BH653" i="1"/>
  <c r="BH641" i="1"/>
  <c r="BH629" i="1"/>
  <c r="BH617" i="1"/>
  <c r="BH605" i="1"/>
  <c r="BH593" i="1"/>
  <c r="BH581" i="1"/>
  <c r="BH569" i="1"/>
  <c r="BH557" i="1"/>
  <c r="BH545" i="1"/>
  <c r="BH533" i="1"/>
  <c r="BH521" i="1"/>
  <c r="BH509" i="1"/>
  <c r="BH497" i="1"/>
  <c r="BH485" i="1"/>
  <c r="BH473" i="1"/>
  <c r="BH461" i="1"/>
  <c r="BH449" i="1"/>
  <c r="BH437" i="1"/>
  <c r="BH425" i="1"/>
  <c r="BH413" i="1"/>
  <c r="BH401" i="1"/>
  <c r="BH389" i="1"/>
  <c r="BH377" i="1"/>
  <c r="BH365" i="1"/>
  <c r="BH353" i="1"/>
  <c r="BH341" i="1"/>
  <c r="BH329" i="1"/>
  <c r="BH317" i="1"/>
  <c r="BH305" i="1"/>
  <c r="BH293" i="1"/>
  <c r="BH281" i="1"/>
  <c r="BH269" i="1"/>
  <c r="BH257" i="1"/>
  <c r="BH245" i="1"/>
  <c r="BH233" i="1"/>
  <c r="BH221" i="1"/>
  <c r="BH209" i="1"/>
  <c r="BH197" i="1"/>
  <c r="BH185" i="1"/>
  <c r="BH173" i="1"/>
  <c r="BH161" i="1"/>
  <c r="BH149" i="1"/>
  <c r="BH137" i="1"/>
  <c r="BH125" i="1"/>
  <c r="BH113" i="1"/>
  <c r="BH101" i="1"/>
  <c r="BH89" i="1"/>
  <c r="BH77" i="1"/>
  <c r="BH65" i="1"/>
  <c r="BH53" i="1"/>
  <c r="BH41" i="1"/>
  <c r="BH29" i="1"/>
  <c r="BH17" i="1"/>
  <c r="BI1508" i="1"/>
  <c r="BI1496" i="1"/>
  <c r="BI1484" i="1"/>
  <c r="BI1472" i="1"/>
  <c r="BI1460" i="1"/>
  <c r="BI1448" i="1"/>
  <c r="BI1436" i="1"/>
  <c r="BI1424" i="1"/>
  <c r="BI1412" i="1"/>
  <c r="BI1400" i="1"/>
  <c r="BI1388" i="1"/>
  <c r="BI1376" i="1"/>
  <c r="BI1364" i="1"/>
  <c r="BI1352" i="1"/>
  <c r="BI1340" i="1"/>
  <c r="BI1328" i="1"/>
  <c r="BI1316" i="1"/>
  <c r="BI1304" i="1"/>
  <c r="BI1292" i="1"/>
  <c r="BI1280" i="1"/>
  <c r="BI1268" i="1"/>
  <c r="BI1256" i="1"/>
  <c r="BI1244" i="1"/>
  <c r="BI1232" i="1"/>
  <c r="BI1220" i="1"/>
  <c r="BI1208" i="1"/>
  <c r="BI1196" i="1"/>
  <c r="BI1184" i="1"/>
  <c r="BI1172" i="1"/>
  <c r="BI1160" i="1"/>
  <c r="BI1148" i="1"/>
  <c r="BI1137" i="1"/>
  <c r="BI1125" i="1"/>
  <c r="BI1113" i="1"/>
  <c r="BI1101" i="1"/>
  <c r="BI1089" i="1"/>
  <c r="BI1077" i="1"/>
  <c r="BI1065" i="1"/>
  <c r="BI1053" i="1"/>
  <c r="BI1041" i="1"/>
  <c r="BI1029" i="1"/>
  <c r="BI1017" i="1"/>
  <c r="BI1005" i="1"/>
  <c r="BI994" i="1"/>
  <c r="BI982" i="1"/>
  <c r="BI970" i="1"/>
  <c r="BI958" i="1"/>
  <c r="BI946" i="1"/>
  <c r="BI934" i="1"/>
  <c r="BI922" i="1"/>
  <c r="BI910" i="1"/>
  <c r="BI898" i="1"/>
  <c r="BI886" i="1"/>
  <c r="BI874" i="1"/>
  <c r="BI862" i="1"/>
  <c r="BI850" i="1"/>
  <c r="BI838" i="1"/>
  <c r="BI826" i="1"/>
  <c r="BI814" i="1"/>
  <c r="BI791" i="1"/>
  <c r="BI779" i="1"/>
  <c r="BI767" i="1"/>
  <c r="BI755" i="1"/>
  <c r="BI743" i="1"/>
  <c r="BI731" i="1"/>
  <c r="BI719" i="1"/>
  <c r="BI707" i="1"/>
  <c r="BE947" i="1"/>
  <c r="BC947" i="1"/>
  <c r="BF947" i="1"/>
  <c r="BE935" i="1"/>
  <c r="BC935" i="1"/>
  <c r="BF935" i="1"/>
  <c r="BE923" i="1"/>
  <c r="BC923" i="1"/>
  <c r="BF923" i="1"/>
  <c r="BE911" i="1"/>
  <c r="BC911" i="1"/>
  <c r="BF911" i="1"/>
  <c r="BE899" i="1"/>
  <c r="BC899" i="1"/>
  <c r="BF899" i="1"/>
  <c r="BE887" i="1"/>
  <c r="BC887" i="1"/>
  <c r="BF887" i="1"/>
  <c r="BE875" i="1"/>
  <c r="BC875" i="1"/>
  <c r="BF875" i="1"/>
  <c r="BE863" i="1"/>
  <c r="BC863" i="1"/>
  <c r="BF863" i="1"/>
  <c r="BE851" i="1"/>
  <c r="BC851" i="1"/>
  <c r="BF851" i="1"/>
  <c r="BE839" i="1"/>
  <c r="BC839" i="1"/>
  <c r="BF839" i="1"/>
  <c r="BE827" i="1"/>
  <c r="BC827" i="1"/>
  <c r="BF827" i="1"/>
  <c r="BE815" i="1"/>
  <c r="BC815" i="1"/>
  <c r="BF815" i="1"/>
  <c r="BE803" i="1"/>
  <c r="BC803" i="1"/>
  <c r="BF803" i="1"/>
  <c r="BE792" i="1"/>
  <c r="BC792" i="1"/>
  <c r="BF792" i="1"/>
  <c r="BE780" i="1"/>
  <c r="BC780" i="1"/>
  <c r="BF780" i="1"/>
  <c r="BE768" i="1"/>
  <c r="BC768" i="1"/>
  <c r="BF768" i="1"/>
  <c r="BE756" i="1"/>
  <c r="BC756" i="1"/>
  <c r="BF756" i="1"/>
  <c r="BE744" i="1"/>
  <c r="BC744" i="1"/>
  <c r="BF744" i="1"/>
  <c r="BE732" i="1"/>
  <c r="BC732" i="1"/>
  <c r="BF732" i="1"/>
  <c r="BE720" i="1"/>
  <c r="BC720" i="1"/>
  <c r="BF720" i="1"/>
  <c r="BE708" i="1"/>
  <c r="BC708" i="1"/>
  <c r="BF708" i="1"/>
  <c r="BE696" i="1"/>
  <c r="BC696" i="1"/>
  <c r="BF696" i="1"/>
  <c r="BE684" i="1"/>
  <c r="BC684" i="1"/>
  <c r="BF684" i="1"/>
  <c r="BE672" i="1"/>
  <c r="BC672" i="1"/>
  <c r="BF672" i="1"/>
  <c r="BE660" i="1"/>
  <c r="BC660" i="1"/>
  <c r="BF660" i="1"/>
  <c r="BE648" i="1"/>
  <c r="BC648" i="1"/>
  <c r="BF648" i="1"/>
  <c r="BE636" i="1"/>
  <c r="BC636" i="1"/>
  <c r="BF636" i="1"/>
  <c r="BE624" i="1"/>
  <c r="BC624" i="1"/>
  <c r="BF624" i="1"/>
  <c r="BE612" i="1"/>
  <c r="BC612" i="1"/>
  <c r="BF612" i="1"/>
  <c r="BE600" i="1"/>
  <c r="BC600" i="1"/>
  <c r="BF600" i="1"/>
  <c r="BE588" i="1"/>
  <c r="BC588" i="1"/>
  <c r="BF588" i="1"/>
  <c r="BE576" i="1"/>
  <c r="BC576" i="1"/>
  <c r="BF576" i="1"/>
  <c r="BE564" i="1"/>
  <c r="BC564" i="1"/>
  <c r="BF564" i="1"/>
  <c r="BE552" i="1"/>
  <c r="BC552" i="1"/>
  <c r="BF552" i="1"/>
  <c r="BE540" i="1"/>
  <c r="BC540" i="1"/>
  <c r="BF540" i="1"/>
  <c r="BE528" i="1"/>
  <c r="BC528" i="1"/>
  <c r="BF528" i="1"/>
  <c r="BE516" i="1"/>
  <c r="BC516" i="1"/>
  <c r="BF516" i="1"/>
  <c r="BE504" i="1"/>
  <c r="BC504" i="1"/>
  <c r="BF504" i="1"/>
  <c r="BE492" i="1"/>
  <c r="BC492" i="1"/>
  <c r="BF492" i="1"/>
  <c r="BE480" i="1"/>
  <c r="BC480" i="1"/>
  <c r="BF480" i="1"/>
  <c r="BE468" i="1"/>
  <c r="BC468" i="1"/>
  <c r="BF468" i="1"/>
  <c r="BE456" i="1"/>
  <c r="BC456" i="1"/>
  <c r="BF456" i="1"/>
  <c r="BE444" i="1"/>
  <c r="BC444" i="1"/>
  <c r="BF444" i="1"/>
  <c r="BE432" i="1"/>
  <c r="BC432" i="1"/>
  <c r="BF432" i="1"/>
  <c r="BE420" i="1"/>
  <c r="BC420" i="1"/>
  <c r="BF420" i="1"/>
  <c r="BE408" i="1"/>
  <c r="BC408" i="1"/>
  <c r="BF408" i="1"/>
  <c r="BE396" i="1"/>
  <c r="BC396" i="1"/>
  <c r="BF396" i="1"/>
  <c r="BE384" i="1"/>
  <c r="BC384" i="1"/>
  <c r="BF384" i="1"/>
  <c r="BE372" i="1"/>
  <c r="BC372" i="1"/>
  <c r="BF372" i="1"/>
  <c r="BE360" i="1"/>
  <c r="BC360" i="1"/>
  <c r="BF360" i="1"/>
  <c r="BE348" i="1"/>
  <c r="BC348" i="1"/>
  <c r="BF348" i="1"/>
  <c r="BE336" i="1"/>
  <c r="BC336" i="1"/>
  <c r="BF336" i="1"/>
  <c r="BE324" i="1"/>
  <c r="BC324" i="1"/>
  <c r="BF324" i="1"/>
  <c r="BE312" i="1"/>
  <c r="BC312" i="1"/>
  <c r="BF312" i="1"/>
  <c r="BE300" i="1"/>
  <c r="BC300" i="1"/>
  <c r="BF300" i="1"/>
  <c r="BE288" i="1"/>
  <c r="BC288" i="1"/>
  <c r="BF288" i="1"/>
  <c r="BE276" i="1"/>
  <c r="BC276" i="1"/>
  <c r="BF276" i="1"/>
  <c r="BE264" i="1"/>
  <c r="BC264" i="1"/>
  <c r="BF264" i="1"/>
  <c r="BE252" i="1"/>
  <c r="BC252" i="1"/>
  <c r="BF252" i="1"/>
  <c r="BE240" i="1"/>
  <c r="BC240" i="1"/>
  <c r="BF240" i="1"/>
  <c r="BE228" i="1"/>
  <c r="BC228" i="1"/>
  <c r="BF228" i="1"/>
  <c r="BE216" i="1"/>
  <c r="BC216" i="1"/>
  <c r="BF216" i="1"/>
  <c r="BE204" i="1"/>
  <c r="BC204" i="1"/>
  <c r="BF204" i="1"/>
  <c r="BE192" i="1"/>
  <c r="BC192" i="1"/>
  <c r="BF192" i="1"/>
  <c r="BE180" i="1"/>
  <c r="BC180" i="1"/>
  <c r="BF180" i="1"/>
  <c r="BE168" i="1"/>
  <c r="BC168" i="1"/>
  <c r="BF168" i="1"/>
  <c r="BE156" i="1"/>
  <c r="BC156" i="1"/>
  <c r="BF156" i="1"/>
  <c r="BE144" i="1"/>
  <c r="BC144" i="1"/>
  <c r="BF144" i="1"/>
  <c r="BE132" i="1"/>
  <c r="BC132" i="1"/>
  <c r="BF132" i="1"/>
  <c r="BE120" i="1"/>
  <c r="BC120" i="1"/>
  <c r="BF120" i="1"/>
  <c r="BE108" i="1"/>
  <c r="BC108" i="1"/>
  <c r="BF108" i="1"/>
  <c r="BE96" i="1"/>
  <c r="BC96" i="1"/>
  <c r="BF96" i="1"/>
  <c r="BE84" i="1"/>
  <c r="BC84" i="1"/>
  <c r="BF84" i="1"/>
  <c r="BE72" i="1"/>
  <c r="BC72" i="1"/>
  <c r="BF72" i="1"/>
  <c r="BE60" i="1"/>
  <c r="BC60" i="1"/>
  <c r="BF60" i="1"/>
  <c r="BE48" i="1"/>
  <c r="BC48" i="1"/>
  <c r="BF48" i="1"/>
  <c r="BE36" i="1"/>
  <c r="BC36" i="1"/>
  <c r="BF36" i="1"/>
  <c r="BE24" i="1"/>
  <c r="BC24" i="1"/>
  <c r="BF24" i="1"/>
  <c r="BE12" i="1"/>
  <c r="BC12" i="1"/>
  <c r="BF12" i="1"/>
  <c r="BD1504" i="1"/>
  <c r="BD1492" i="1"/>
  <c r="BD1480" i="1"/>
  <c r="BD1468" i="1"/>
  <c r="BD1456" i="1"/>
  <c r="BD1444" i="1"/>
  <c r="BD1432" i="1"/>
  <c r="BD1420" i="1"/>
  <c r="BD1408" i="1"/>
  <c r="BD1396" i="1"/>
  <c r="BD1372" i="1"/>
  <c r="BD1360" i="1"/>
  <c r="BD1348" i="1"/>
  <c r="BD1336" i="1"/>
  <c r="BD1324" i="1"/>
  <c r="BD1312" i="1"/>
  <c r="BD1300" i="1"/>
  <c r="BD1288" i="1"/>
  <c r="BD1276" i="1"/>
  <c r="BD1264" i="1"/>
  <c r="BD1252" i="1"/>
  <c r="BD1228" i="1"/>
  <c r="BD1216" i="1"/>
  <c r="BD1204" i="1"/>
  <c r="BD1192" i="1"/>
  <c r="BD1180" i="1"/>
  <c r="BD1168" i="1"/>
  <c r="BD1156" i="1"/>
  <c r="BD1144" i="1"/>
  <c r="BD1133" i="1"/>
  <c r="BD1121" i="1"/>
  <c r="BD1097" i="1"/>
  <c r="BD1085" i="1"/>
  <c r="BD1073" i="1"/>
  <c r="BD1061" i="1"/>
  <c r="BD1049" i="1"/>
  <c r="BD1037" i="1"/>
  <c r="BD1025" i="1"/>
  <c r="BD1013" i="1"/>
  <c r="BD1001" i="1"/>
  <c r="BD990" i="1"/>
  <c r="BD978" i="1"/>
  <c r="BD966" i="1"/>
  <c r="BE946" i="1"/>
  <c r="BC946" i="1"/>
  <c r="BF946" i="1"/>
  <c r="BE934" i="1"/>
  <c r="BC934" i="1"/>
  <c r="BF934" i="1"/>
  <c r="BE922" i="1"/>
  <c r="BC922" i="1"/>
  <c r="BF922" i="1"/>
  <c r="BE910" i="1"/>
  <c r="BC910" i="1"/>
  <c r="BF910" i="1"/>
  <c r="BE898" i="1"/>
  <c r="BC898" i="1"/>
  <c r="BF898" i="1"/>
  <c r="BE886" i="1"/>
  <c r="BC886" i="1"/>
  <c r="BF886" i="1"/>
  <c r="BE874" i="1"/>
  <c r="BC874" i="1"/>
  <c r="BF874" i="1"/>
  <c r="BE862" i="1"/>
  <c r="BC862" i="1"/>
  <c r="BF862" i="1"/>
  <c r="BE850" i="1"/>
  <c r="BC850" i="1"/>
  <c r="BF850" i="1"/>
  <c r="BE838" i="1"/>
  <c r="BC838" i="1"/>
  <c r="BF838" i="1"/>
  <c r="BE826" i="1"/>
  <c r="BC826" i="1"/>
  <c r="BF826" i="1"/>
  <c r="BE814" i="1"/>
  <c r="BC814" i="1"/>
  <c r="BF814" i="1"/>
  <c r="BE791" i="1"/>
  <c r="BC791" i="1"/>
  <c r="BF791" i="1"/>
  <c r="BE779" i="1"/>
  <c r="BC779" i="1"/>
  <c r="BF779" i="1"/>
  <c r="BE767" i="1"/>
  <c r="BC767" i="1"/>
  <c r="BF767" i="1"/>
  <c r="BE755" i="1"/>
  <c r="BC755" i="1"/>
  <c r="BF755" i="1"/>
  <c r="BE743" i="1"/>
  <c r="BC743" i="1"/>
  <c r="BF743" i="1"/>
  <c r="BE731" i="1"/>
  <c r="BC731" i="1"/>
  <c r="BF731" i="1"/>
  <c r="BE719" i="1"/>
  <c r="BC719" i="1"/>
  <c r="BF719" i="1"/>
  <c r="BE707" i="1"/>
  <c r="BC707" i="1"/>
  <c r="BF707" i="1"/>
  <c r="BE695" i="1"/>
  <c r="BC695" i="1"/>
  <c r="BF695" i="1"/>
  <c r="BE683" i="1"/>
  <c r="BC683" i="1"/>
  <c r="BF683" i="1"/>
  <c r="BE671" i="1"/>
  <c r="BC671" i="1"/>
  <c r="BF671" i="1"/>
  <c r="BE659" i="1"/>
  <c r="BC659" i="1"/>
  <c r="BF659" i="1"/>
  <c r="BE647" i="1"/>
  <c r="BC647" i="1"/>
  <c r="BF647" i="1"/>
  <c r="BE635" i="1"/>
  <c r="BC635" i="1"/>
  <c r="BF635" i="1"/>
  <c r="BE623" i="1"/>
  <c r="BC623" i="1"/>
  <c r="BF623" i="1"/>
  <c r="BE611" i="1"/>
  <c r="BC611" i="1"/>
  <c r="BF611" i="1"/>
  <c r="BE599" i="1"/>
  <c r="BC599" i="1"/>
  <c r="BF599" i="1"/>
  <c r="BE587" i="1"/>
  <c r="BC587" i="1"/>
  <c r="BF587" i="1"/>
  <c r="BE575" i="1"/>
  <c r="BC575" i="1"/>
  <c r="BF575" i="1"/>
  <c r="BE563" i="1"/>
  <c r="BC563" i="1"/>
  <c r="BF563" i="1"/>
  <c r="BE551" i="1"/>
  <c r="BC551" i="1"/>
  <c r="BF551" i="1"/>
  <c r="BE539" i="1"/>
  <c r="BC539" i="1"/>
  <c r="BF539" i="1"/>
  <c r="BE527" i="1"/>
  <c r="BC527" i="1"/>
  <c r="BF527" i="1"/>
  <c r="BE515" i="1"/>
  <c r="BC515" i="1"/>
  <c r="BF515" i="1"/>
  <c r="BE503" i="1"/>
  <c r="BC503" i="1"/>
  <c r="BF503" i="1"/>
  <c r="BE491" i="1"/>
  <c r="BC491" i="1"/>
  <c r="BF491" i="1"/>
  <c r="BE479" i="1"/>
  <c r="BC479" i="1"/>
  <c r="BF479" i="1"/>
  <c r="BE467" i="1"/>
  <c r="BC467" i="1"/>
  <c r="BF467" i="1"/>
  <c r="BE455" i="1"/>
  <c r="BC455" i="1"/>
  <c r="BF455" i="1"/>
  <c r="BE443" i="1"/>
  <c r="BC443" i="1"/>
  <c r="BF443" i="1"/>
  <c r="BE431" i="1"/>
  <c r="BC431" i="1"/>
  <c r="BF431" i="1"/>
  <c r="BE419" i="1"/>
  <c r="BC419" i="1"/>
  <c r="BF419" i="1"/>
  <c r="BE407" i="1"/>
  <c r="BC407" i="1"/>
  <c r="BF407" i="1"/>
  <c r="BE395" i="1"/>
  <c r="BC395" i="1"/>
  <c r="BF395" i="1"/>
  <c r="BE383" i="1"/>
  <c r="BC383" i="1"/>
  <c r="BF383" i="1"/>
  <c r="BE371" i="1"/>
  <c r="BC371" i="1"/>
  <c r="BF371" i="1"/>
  <c r="BE359" i="1"/>
  <c r="BC359" i="1"/>
  <c r="BF359" i="1"/>
  <c r="BE347" i="1"/>
  <c r="BC347" i="1"/>
  <c r="BF347" i="1"/>
  <c r="BE335" i="1"/>
  <c r="BC335" i="1"/>
  <c r="BF335" i="1"/>
  <c r="BE323" i="1"/>
  <c r="BC323" i="1"/>
  <c r="BF323" i="1"/>
  <c r="BE311" i="1"/>
  <c r="BC311" i="1"/>
  <c r="BF311" i="1"/>
  <c r="BE299" i="1"/>
  <c r="BC299" i="1"/>
  <c r="BF299" i="1"/>
  <c r="BE287" i="1"/>
  <c r="BC287" i="1"/>
  <c r="BF287" i="1"/>
  <c r="BE275" i="1"/>
  <c r="BC275" i="1"/>
  <c r="BF275" i="1"/>
  <c r="BE263" i="1"/>
  <c r="BC263" i="1"/>
  <c r="BF263" i="1"/>
  <c r="BE251" i="1"/>
  <c r="BC251" i="1"/>
  <c r="BF251" i="1"/>
  <c r="BE239" i="1"/>
  <c r="BC239" i="1"/>
  <c r="BF239" i="1"/>
  <c r="BE227" i="1"/>
  <c r="BC227" i="1"/>
  <c r="BF227" i="1"/>
  <c r="BE215" i="1"/>
  <c r="BC215" i="1"/>
  <c r="BF215" i="1"/>
  <c r="BE203" i="1"/>
  <c r="BC203" i="1"/>
  <c r="BF203" i="1"/>
  <c r="BE191" i="1"/>
  <c r="BC191" i="1"/>
  <c r="BF191" i="1"/>
  <c r="BE179" i="1"/>
  <c r="BC179" i="1"/>
  <c r="BF179" i="1"/>
  <c r="BE167" i="1"/>
  <c r="BC167" i="1"/>
  <c r="BF167" i="1"/>
  <c r="BE155" i="1"/>
  <c r="BC155" i="1"/>
  <c r="BF155" i="1"/>
  <c r="BE143" i="1"/>
  <c r="BC143" i="1"/>
  <c r="BF143" i="1"/>
  <c r="BE131" i="1"/>
  <c r="BC131" i="1"/>
  <c r="BF131" i="1"/>
  <c r="BE119" i="1"/>
  <c r="BC119" i="1"/>
  <c r="BF119" i="1"/>
  <c r="BE107" i="1"/>
  <c r="BC107" i="1"/>
  <c r="BF107" i="1"/>
  <c r="BE95" i="1"/>
  <c r="BC95" i="1"/>
  <c r="BF95" i="1"/>
  <c r="BE83" i="1"/>
  <c r="BC83" i="1"/>
  <c r="BF83" i="1"/>
  <c r="BE71" i="1"/>
  <c r="BC71" i="1"/>
  <c r="BF71" i="1"/>
  <c r="BE59" i="1"/>
  <c r="BC59" i="1"/>
  <c r="BF59" i="1"/>
  <c r="BE47" i="1"/>
  <c r="BC47" i="1"/>
  <c r="BF47" i="1"/>
  <c r="BE35" i="1"/>
  <c r="BC35" i="1"/>
  <c r="BF35" i="1"/>
  <c r="BE23" i="1"/>
  <c r="BC23" i="1"/>
  <c r="BF23" i="1"/>
  <c r="BE11" i="1"/>
  <c r="BC11" i="1"/>
  <c r="BF11" i="1"/>
  <c r="BH1500" i="1"/>
  <c r="BH1488" i="1"/>
  <c r="BH1476" i="1"/>
  <c r="BH1464" i="1"/>
  <c r="BH1452" i="1"/>
  <c r="BH1440" i="1"/>
  <c r="BH1428" i="1"/>
  <c r="BH1416" i="1"/>
  <c r="BH1404" i="1"/>
  <c r="BH1392" i="1"/>
  <c r="BH1380" i="1"/>
  <c r="BH1368" i="1"/>
  <c r="BH1356" i="1"/>
  <c r="BH1344" i="1"/>
  <c r="BH1332" i="1"/>
  <c r="BH1320" i="1"/>
  <c r="BH1308" i="1"/>
  <c r="BH1296" i="1"/>
  <c r="BH1284" i="1"/>
  <c r="BH1272" i="1"/>
  <c r="BH1260" i="1"/>
  <c r="BH1248" i="1"/>
  <c r="BH1236" i="1"/>
  <c r="BH1224" i="1"/>
  <c r="BH1212" i="1"/>
  <c r="BH1200" i="1"/>
  <c r="BH1188" i="1"/>
  <c r="BH1176" i="1"/>
  <c r="BH1164" i="1"/>
  <c r="BH1152" i="1"/>
  <c r="BH1140" i="1"/>
  <c r="BH1129" i="1"/>
  <c r="BH1117" i="1"/>
  <c r="BH1105" i="1"/>
  <c r="BH1093" i="1"/>
  <c r="BH1081" i="1"/>
  <c r="BH1069" i="1"/>
  <c r="BH1057" i="1"/>
  <c r="BH1045" i="1"/>
  <c r="BH1033" i="1"/>
  <c r="BH1021" i="1"/>
  <c r="BH1009" i="1"/>
  <c r="BH997" i="1"/>
  <c r="BH986" i="1"/>
  <c r="BH974" i="1"/>
  <c r="BH962" i="1"/>
  <c r="BH950" i="1"/>
  <c r="BH938" i="1"/>
  <c r="BH926" i="1"/>
  <c r="BH914" i="1"/>
  <c r="BH902" i="1"/>
  <c r="BH890" i="1"/>
  <c r="BH878" i="1"/>
  <c r="BH866" i="1"/>
  <c r="BH854" i="1"/>
  <c r="BH842" i="1"/>
  <c r="BH830" i="1"/>
  <c r="BH818" i="1"/>
  <c r="BH806" i="1"/>
  <c r="BH795" i="1"/>
  <c r="BH783" i="1"/>
  <c r="BH771" i="1"/>
  <c r="BH759" i="1"/>
  <c r="BH747" i="1"/>
  <c r="BH735" i="1"/>
  <c r="BH723" i="1"/>
  <c r="BH711" i="1"/>
  <c r="BH699" i="1"/>
  <c r="BH687" i="1"/>
  <c r="BH675" i="1"/>
  <c r="BH663" i="1"/>
  <c r="BH651" i="1"/>
  <c r="BH639" i="1"/>
  <c r="BH627" i="1"/>
  <c r="BH615" i="1"/>
  <c r="BH603" i="1"/>
  <c r="BH591" i="1"/>
  <c r="BH579" i="1"/>
  <c r="BH567" i="1"/>
  <c r="BH555" i="1"/>
  <c r="BH543" i="1"/>
  <c r="BH531" i="1"/>
  <c r="BH519" i="1"/>
  <c r="BH507" i="1"/>
  <c r="BH495" i="1"/>
  <c r="BH483" i="1"/>
  <c r="BH471" i="1"/>
  <c r="BH459" i="1"/>
  <c r="BH447" i="1"/>
  <c r="BH435" i="1"/>
  <c r="BH423" i="1"/>
  <c r="BH411" i="1"/>
  <c r="BH399" i="1"/>
  <c r="BH387" i="1"/>
  <c r="BH375" i="1"/>
  <c r="BH363" i="1"/>
  <c r="BH351" i="1"/>
  <c r="BH339" i="1"/>
  <c r="BH327" i="1"/>
  <c r="BH315" i="1"/>
  <c r="BH303" i="1"/>
  <c r="BH291" i="1"/>
  <c r="BH279" i="1"/>
  <c r="BH267" i="1"/>
  <c r="BH255" i="1"/>
  <c r="BH243" i="1"/>
  <c r="BH231" i="1"/>
  <c r="BH219" i="1"/>
  <c r="BH207" i="1"/>
  <c r="BH195" i="1"/>
  <c r="BH183" i="1"/>
  <c r="BH171" i="1"/>
  <c r="BH159" i="1"/>
  <c r="BH147" i="1"/>
  <c r="BH135" i="1"/>
  <c r="BH123" i="1"/>
  <c r="BH111" i="1"/>
  <c r="BH99" i="1"/>
  <c r="BH87" i="1"/>
  <c r="BH75" i="1"/>
  <c r="BH63" i="1"/>
  <c r="BH51" i="1"/>
  <c r="BH39" i="1"/>
  <c r="BH27" i="1"/>
  <c r="BH15" i="1"/>
  <c r="BI1506" i="1"/>
  <c r="BI1494" i="1"/>
  <c r="BI1482" i="1"/>
  <c r="BI1470" i="1"/>
  <c r="BI1458" i="1"/>
  <c r="BI1446" i="1"/>
  <c r="BI1434" i="1"/>
  <c r="BI1422" i="1"/>
  <c r="BI1410" i="1"/>
  <c r="BI1398" i="1"/>
  <c r="BI1386" i="1"/>
  <c r="BI1374" i="1"/>
  <c r="BI1362" i="1"/>
  <c r="BI1350" i="1"/>
  <c r="BI1338" i="1"/>
  <c r="BI1326" i="1"/>
  <c r="BI1314" i="1"/>
  <c r="BI1302" i="1"/>
  <c r="BI1290" i="1"/>
  <c r="BI1278" i="1"/>
  <c r="BI1266" i="1"/>
  <c r="BI1254" i="1"/>
  <c r="BI1242" i="1"/>
  <c r="BI1230" i="1"/>
  <c r="BI1218" i="1"/>
  <c r="BI1206" i="1"/>
  <c r="BI1194" i="1"/>
  <c r="BI1182" i="1"/>
  <c r="BI1170" i="1"/>
  <c r="BI1158" i="1"/>
  <c r="BI1146" i="1"/>
  <c r="BI1135" i="1"/>
  <c r="BI1123" i="1"/>
  <c r="BI1111" i="1"/>
  <c r="BI1099" i="1"/>
  <c r="BI1087" i="1"/>
  <c r="BI1075" i="1"/>
  <c r="BI1063" i="1"/>
  <c r="BI1051" i="1"/>
  <c r="BI1039" i="1"/>
  <c r="BI1027" i="1"/>
  <c r="BI1015" i="1"/>
  <c r="BI1003" i="1"/>
  <c r="BI992" i="1"/>
  <c r="BI980" i="1"/>
  <c r="BI968" i="1"/>
  <c r="BI956" i="1"/>
  <c r="BI944" i="1"/>
  <c r="BI932" i="1"/>
  <c r="BI920" i="1"/>
  <c r="BI908" i="1"/>
  <c r="BI896" i="1"/>
  <c r="BI884" i="1"/>
  <c r="BI872" i="1"/>
  <c r="BI860" i="1"/>
  <c r="BI848" i="1"/>
  <c r="BI836" i="1"/>
  <c r="BI824" i="1"/>
  <c r="BI812" i="1"/>
  <c r="BI801" i="1"/>
  <c r="BI789" i="1"/>
  <c r="BI777" i="1"/>
  <c r="BI765" i="1"/>
  <c r="BI753" i="1"/>
  <c r="BI741" i="1"/>
  <c r="BE921" i="1"/>
  <c r="BC921" i="1"/>
  <c r="BF921" i="1"/>
  <c r="BE909" i="1"/>
  <c r="BC909" i="1"/>
  <c r="BF909" i="1"/>
  <c r="BE897" i="1"/>
  <c r="BC897" i="1"/>
  <c r="BF897" i="1"/>
  <c r="BE885" i="1"/>
  <c r="BC885" i="1"/>
  <c r="BF885" i="1"/>
  <c r="BE873" i="1"/>
  <c r="BC873" i="1"/>
  <c r="BF873" i="1"/>
  <c r="BE861" i="1"/>
  <c r="BC861" i="1"/>
  <c r="BF861" i="1"/>
  <c r="BE849" i="1"/>
  <c r="BC849" i="1"/>
  <c r="BF849" i="1"/>
  <c r="BE837" i="1"/>
  <c r="BC837" i="1"/>
  <c r="BF837" i="1"/>
  <c r="BE825" i="1"/>
  <c r="BC825" i="1"/>
  <c r="BF825" i="1"/>
  <c r="BE813" i="1"/>
  <c r="BC813" i="1"/>
  <c r="BF813" i="1"/>
  <c r="BE802" i="1"/>
  <c r="BC802" i="1"/>
  <c r="BF802" i="1"/>
  <c r="BE790" i="1"/>
  <c r="BC790" i="1"/>
  <c r="BF790" i="1"/>
  <c r="BE778" i="1"/>
  <c r="BC778" i="1"/>
  <c r="BF778" i="1"/>
  <c r="BE766" i="1"/>
  <c r="BC766" i="1"/>
  <c r="BF766" i="1"/>
  <c r="BE754" i="1"/>
  <c r="BC754" i="1"/>
  <c r="BF754" i="1"/>
  <c r="BE742" i="1"/>
  <c r="BC742" i="1"/>
  <c r="BF742" i="1"/>
  <c r="BE730" i="1"/>
  <c r="BC730" i="1"/>
  <c r="BF730" i="1"/>
  <c r="BE718" i="1"/>
  <c r="BC718" i="1"/>
  <c r="BF718" i="1"/>
  <c r="BE706" i="1"/>
  <c r="BC706" i="1"/>
  <c r="BF706" i="1"/>
  <c r="BE694" i="1"/>
  <c r="BC694" i="1"/>
  <c r="BF694" i="1"/>
  <c r="BE682" i="1"/>
  <c r="BC682" i="1"/>
  <c r="BF682" i="1"/>
  <c r="BE670" i="1"/>
  <c r="BC670" i="1"/>
  <c r="BF670" i="1"/>
  <c r="BE658" i="1"/>
  <c r="BC658" i="1"/>
  <c r="BF658" i="1"/>
  <c r="BE646" i="1"/>
  <c r="BC646" i="1"/>
  <c r="BF646" i="1"/>
  <c r="BE634" i="1"/>
  <c r="BC634" i="1"/>
  <c r="BF634" i="1"/>
  <c r="BE622" i="1"/>
  <c r="BC622" i="1"/>
  <c r="BF622" i="1"/>
  <c r="BE610" i="1"/>
  <c r="BC610" i="1"/>
  <c r="BF610" i="1"/>
  <c r="BE598" i="1"/>
  <c r="BC598" i="1"/>
  <c r="BF598" i="1"/>
  <c r="BE586" i="1"/>
  <c r="BC586" i="1"/>
  <c r="BF586" i="1"/>
  <c r="BE574" i="1"/>
  <c r="BC574" i="1"/>
  <c r="BF574" i="1"/>
  <c r="BE562" i="1"/>
  <c r="BC562" i="1"/>
  <c r="BF562" i="1"/>
  <c r="BE550" i="1"/>
  <c r="BC550" i="1"/>
  <c r="BF550" i="1"/>
  <c r="BE538" i="1"/>
  <c r="BC538" i="1"/>
  <c r="BF538" i="1"/>
  <c r="BE526" i="1"/>
  <c r="BC526" i="1"/>
  <c r="BF526" i="1"/>
  <c r="BE514" i="1"/>
  <c r="BC514" i="1"/>
  <c r="BF514" i="1"/>
  <c r="BE502" i="1"/>
  <c r="BC502" i="1"/>
  <c r="BF502" i="1"/>
  <c r="BE490" i="1"/>
  <c r="BC490" i="1"/>
  <c r="BF490" i="1"/>
  <c r="BE478" i="1"/>
  <c r="BC478" i="1"/>
  <c r="BF478" i="1"/>
  <c r="BE466" i="1"/>
  <c r="BC466" i="1"/>
  <c r="BF466" i="1"/>
  <c r="BE454" i="1"/>
  <c r="BC454" i="1"/>
  <c r="BF454" i="1"/>
  <c r="BE442" i="1"/>
  <c r="BC442" i="1"/>
  <c r="BF442" i="1"/>
  <c r="BE430" i="1"/>
  <c r="BC430" i="1"/>
  <c r="BF430" i="1"/>
  <c r="BE418" i="1"/>
  <c r="BC418" i="1"/>
  <c r="BF418" i="1"/>
  <c r="BE406" i="1"/>
  <c r="BC406" i="1"/>
  <c r="BF406" i="1"/>
  <c r="BE394" i="1"/>
  <c r="BC394" i="1"/>
  <c r="BF394" i="1"/>
  <c r="BE382" i="1"/>
  <c r="BC382" i="1"/>
  <c r="BF382" i="1"/>
  <c r="BE370" i="1"/>
  <c r="BC370" i="1"/>
  <c r="BF370" i="1"/>
  <c r="BE358" i="1"/>
  <c r="BC358" i="1"/>
  <c r="BF358" i="1"/>
  <c r="BE346" i="1"/>
  <c r="BC346" i="1"/>
  <c r="BF346" i="1"/>
  <c r="BE334" i="1"/>
  <c r="BC334" i="1"/>
  <c r="BF334" i="1"/>
  <c r="BE322" i="1"/>
  <c r="BC322" i="1"/>
  <c r="BF322" i="1"/>
  <c r="BE310" i="1"/>
  <c r="BC310" i="1"/>
  <c r="BF310" i="1"/>
  <c r="BE298" i="1"/>
  <c r="BC298" i="1"/>
  <c r="BF298" i="1"/>
  <c r="BE286" i="1"/>
  <c r="BC286" i="1"/>
  <c r="BF286" i="1"/>
  <c r="BE274" i="1"/>
  <c r="BC274" i="1"/>
  <c r="BF274" i="1"/>
  <c r="BE262" i="1"/>
  <c r="BC262" i="1"/>
  <c r="BF262" i="1"/>
  <c r="BE250" i="1"/>
  <c r="BC250" i="1"/>
  <c r="BF250" i="1"/>
  <c r="BE238" i="1"/>
  <c r="BC238" i="1"/>
  <c r="BF238" i="1"/>
  <c r="BE226" i="1"/>
  <c r="BC226" i="1"/>
  <c r="BF226" i="1"/>
  <c r="BE214" i="1"/>
  <c r="BC214" i="1"/>
  <c r="BF214" i="1"/>
  <c r="BE202" i="1"/>
  <c r="BC202" i="1"/>
  <c r="BF202" i="1"/>
  <c r="BE190" i="1"/>
  <c r="BC190" i="1"/>
  <c r="BF190" i="1"/>
  <c r="BE178" i="1"/>
  <c r="BC178" i="1"/>
  <c r="BF178" i="1"/>
  <c r="BE166" i="1"/>
  <c r="BC166" i="1"/>
  <c r="BF166" i="1"/>
  <c r="BE154" i="1"/>
  <c r="BC154" i="1"/>
  <c r="BF154" i="1"/>
  <c r="BE142" i="1"/>
  <c r="BC142" i="1"/>
  <c r="BF142" i="1"/>
  <c r="BE130" i="1"/>
  <c r="BC130" i="1"/>
  <c r="BF130" i="1"/>
  <c r="BE118" i="1"/>
  <c r="BC118" i="1"/>
  <c r="BF118" i="1"/>
  <c r="BE106" i="1"/>
  <c r="BC106" i="1"/>
  <c r="BF106" i="1"/>
  <c r="BE94" i="1"/>
  <c r="BC94" i="1"/>
  <c r="BF94" i="1"/>
  <c r="BE82" i="1"/>
  <c r="BC82" i="1"/>
  <c r="BF82" i="1"/>
  <c r="BE70" i="1"/>
  <c r="BC70" i="1"/>
  <c r="BF70" i="1"/>
  <c r="BE58" i="1"/>
  <c r="BC58" i="1"/>
  <c r="BF58" i="1"/>
  <c r="BE46" i="1"/>
  <c r="BC46" i="1"/>
  <c r="BF46" i="1"/>
  <c r="BE34" i="1"/>
  <c r="BC34" i="1"/>
  <c r="BF34" i="1"/>
  <c r="BE22" i="1"/>
  <c r="BC22" i="1"/>
  <c r="BF22" i="1"/>
  <c r="BE10" i="1"/>
  <c r="BC10" i="1"/>
  <c r="BF10" i="1"/>
  <c r="BD684" i="1"/>
  <c r="BD1384" i="1"/>
  <c r="BD1240" i="1"/>
  <c r="BD1109" i="1"/>
  <c r="BH1499" i="1"/>
  <c r="BH1487" i="1"/>
  <c r="BH1475" i="1"/>
  <c r="BH1463" i="1"/>
  <c r="BH1451" i="1"/>
  <c r="BH1439" i="1"/>
  <c r="BH1427" i="1"/>
  <c r="BH1415" i="1"/>
  <c r="BH1403" i="1"/>
  <c r="BH1391" i="1"/>
  <c r="BH1379" i="1"/>
  <c r="BH1367" i="1"/>
  <c r="BH1355" i="1"/>
  <c r="BH1343" i="1"/>
  <c r="BH1331" i="1"/>
  <c r="BH1319" i="1"/>
  <c r="BH1307" i="1"/>
  <c r="BH1295" i="1"/>
  <c r="BH1283" i="1"/>
  <c r="BH1271" i="1"/>
  <c r="BH1259" i="1"/>
  <c r="BH1247" i="1"/>
  <c r="BH1235" i="1"/>
  <c r="BH1223" i="1"/>
  <c r="BH1211" i="1"/>
  <c r="BH1199" i="1"/>
  <c r="BH1187" i="1"/>
  <c r="BH1175" i="1"/>
  <c r="BH1163" i="1"/>
  <c r="BH1151" i="1"/>
  <c r="BH1139" i="1"/>
  <c r="BH1128" i="1"/>
  <c r="BH1116" i="1"/>
  <c r="BH1104" i="1"/>
  <c r="BH1092" i="1"/>
  <c r="BH1080" i="1"/>
  <c r="BH1068" i="1"/>
  <c r="BH1056" i="1"/>
  <c r="BH1044" i="1"/>
  <c r="BH1032" i="1"/>
  <c r="BH1020" i="1"/>
  <c r="BH1008" i="1"/>
  <c r="BH985" i="1"/>
  <c r="BH973" i="1"/>
  <c r="BH961" i="1"/>
  <c r="BH949" i="1"/>
  <c r="BH937" i="1"/>
  <c r="BH925" i="1"/>
  <c r="BH913" i="1"/>
  <c r="BH901" i="1"/>
  <c r="BH889" i="1"/>
  <c r="BH877" i="1"/>
  <c r="BH865" i="1"/>
  <c r="BH853" i="1"/>
  <c r="BH841" i="1"/>
  <c r="BH829" i="1"/>
  <c r="BH817" i="1"/>
  <c r="BH805" i="1"/>
  <c r="BH794" i="1"/>
  <c r="BH782" i="1"/>
  <c r="BH770" i="1"/>
  <c r="BH758" i="1"/>
  <c r="BH746" i="1"/>
  <c r="BH734" i="1"/>
  <c r="BH722" i="1"/>
  <c r="BH710" i="1"/>
  <c r="BH698" i="1"/>
  <c r="BH686" i="1"/>
  <c r="BH674" i="1"/>
  <c r="BH662" i="1"/>
  <c r="BH650" i="1"/>
  <c r="BH638" i="1"/>
  <c r="BH626" i="1"/>
  <c r="BH614" i="1"/>
  <c r="BH602" i="1"/>
  <c r="BH590" i="1"/>
  <c r="BH578" i="1"/>
  <c r="BH566" i="1"/>
  <c r="BH554" i="1"/>
  <c r="BH542" i="1"/>
  <c r="BH530" i="1"/>
  <c r="BH518" i="1"/>
  <c r="BH506" i="1"/>
  <c r="BH494" i="1"/>
  <c r="BH482" i="1"/>
  <c r="BH470" i="1"/>
  <c r="BH458" i="1"/>
  <c r="BH446" i="1"/>
  <c r="BH434" i="1"/>
  <c r="BH422" i="1"/>
  <c r="BH410" i="1"/>
  <c r="BH398" i="1"/>
  <c r="BH386" i="1"/>
  <c r="BH374" i="1"/>
  <c r="BH362" i="1"/>
  <c r="BH350" i="1"/>
  <c r="BH338" i="1"/>
  <c r="BH326" i="1"/>
  <c r="BH314" i="1"/>
  <c r="BH302" i="1"/>
  <c r="BH290" i="1"/>
  <c r="BH278" i="1"/>
  <c r="BH266" i="1"/>
  <c r="BH254" i="1"/>
  <c r="BH242" i="1"/>
  <c r="BH230" i="1"/>
  <c r="BH218" i="1"/>
  <c r="BH206" i="1"/>
  <c r="BH194" i="1"/>
  <c r="BH182" i="1"/>
  <c r="BH170" i="1"/>
  <c r="BH158" i="1"/>
  <c r="BH146" i="1"/>
  <c r="BH134" i="1"/>
  <c r="BH122" i="1"/>
  <c r="BH110" i="1"/>
  <c r="BH98" i="1"/>
  <c r="BH86" i="1"/>
  <c r="BH74" i="1"/>
  <c r="BH62" i="1"/>
  <c r="BE609" i="1"/>
  <c r="BC609" i="1"/>
  <c r="BF609" i="1"/>
  <c r="BE597" i="1"/>
  <c r="BC597" i="1"/>
  <c r="BF597" i="1"/>
  <c r="BE585" i="1"/>
  <c r="BC585" i="1"/>
  <c r="BF585" i="1"/>
  <c r="BE573" i="1"/>
  <c r="BC573" i="1"/>
  <c r="BF573" i="1"/>
  <c r="BE561" i="1"/>
  <c r="BC561" i="1"/>
  <c r="BF561" i="1"/>
  <c r="BE549" i="1"/>
  <c r="BC549" i="1"/>
  <c r="BF549" i="1"/>
  <c r="BE537" i="1"/>
  <c r="BC537" i="1"/>
  <c r="BF537" i="1"/>
  <c r="BE525" i="1"/>
  <c r="BC525" i="1"/>
  <c r="BF525" i="1"/>
  <c r="BE513" i="1"/>
  <c r="BC513" i="1"/>
  <c r="BF513" i="1"/>
  <c r="BE501" i="1"/>
  <c r="BC501" i="1"/>
  <c r="BF501" i="1"/>
  <c r="BE489" i="1"/>
  <c r="BC489" i="1"/>
  <c r="BF489" i="1"/>
  <c r="BE477" i="1"/>
  <c r="BC477" i="1"/>
  <c r="BF477" i="1"/>
  <c r="BE465" i="1"/>
  <c r="BC465" i="1"/>
  <c r="BF465" i="1"/>
  <c r="BE453" i="1"/>
  <c r="BC453" i="1"/>
  <c r="BF453" i="1"/>
  <c r="BE441" i="1"/>
  <c r="BC441" i="1"/>
  <c r="BF441" i="1"/>
  <c r="BE429" i="1"/>
  <c r="BC429" i="1"/>
  <c r="BF429" i="1"/>
  <c r="BE417" i="1"/>
  <c r="BC417" i="1"/>
  <c r="BF417" i="1"/>
  <c r="BE405" i="1"/>
  <c r="BC405" i="1"/>
  <c r="BF405" i="1"/>
  <c r="BE393" i="1"/>
  <c r="BC393" i="1"/>
  <c r="BF393" i="1"/>
  <c r="BE381" i="1"/>
  <c r="BC381" i="1"/>
  <c r="BF381" i="1"/>
  <c r="BE369" i="1"/>
  <c r="BC369" i="1"/>
  <c r="BF369" i="1"/>
  <c r="BE357" i="1"/>
  <c r="BC357" i="1"/>
  <c r="BF357" i="1"/>
  <c r="BE345" i="1"/>
  <c r="BC345" i="1"/>
  <c r="BF345" i="1"/>
  <c r="BE333" i="1"/>
  <c r="BC333" i="1"/>
  <c r="BF333" i="1"/>
  <c r="BE321" i="1"/>
  <c r="BC321" i="1"/>
  <c r="BF321" i="1"/>
  <c r="BE309" i="1"/>
  <c r="BC309" i="1"/>
  <c r="BF309" i="1"/>
  <c r="BE297" i="1"/>
  <c r="BC297" i="1"/>
  <c r="BF297" i="1"/>
  <c r="BE285" i="1"/>
  <c r="BC285" i="1"/>
  <c r="BF285" i="1"/>
  <c r="BE273" i="1"/>
  <c r="BC273" i="1"/>
  <c r="BF273" i="1"/>
  <c r="BE261" i="1"/>
  <c r="BC261" i="1"/>
  <c r="BF261" i="1"/>
  <c r="BE249" i="1"/>
  <c r="BC249" i="1"/>
  <c r="BF249" i="1"/>
  <c r="BE237" i="1"/>
  <c r="BC237" i="1"/>
  <c r="BF237" i="1"/>
  <c r="BE225" i="1"/>
  <c r="BC225" i="1"/>
  <c r="BF225" i="1"/>
  <c r="BE213" i="1"/>
  <c r="BC213" i="1"/>
  <c r="BF213" i="1"/>
  <c r="BE201" i="1"/>
  <c r="BC201" i="1"/>
  <c r="BF201" i="1"/>
  <c r="BE189" i="1"/>
  <c r="BC189" i="1"/>
  <c r="BF189" i="1"/>
  <c r="BE177" i="1"/>
  <c r="BC177" i="1"/>
  <c r="BF177" i="1"/>
  <c r="BE165" i="1"/>
  <c r="BC165" i="1"/>
  <c r="BF165" i="1"/>
  <c r="BE153" i="1"/>
  <c r="BC153" i="1"/>
  <c r="BF153" i="1"/>
  <c r="BE141" i="1"/>
  <c r="BC141" i="1"/>
  <c r="BF141" i="1"/>
  <c r="BE129" i="1"/>
  <c r="BC129" i="1"/>
  <c r="BF129" i="1"/>
  <c r="BE117" i="1"/>
  <c r="BC117" i="1"/>
  <c r="BF117" i="1"/>
  <c r="BE105" i="1"/>
  <c r="BC105" i="1"/>
  <c r="BF105" i="1"/>
  <c r="BE93" i="1"/>
  <c r="BC93" i="1"/>
  <c r="BF93" i="1"/>
  <c r="BE81" i="1"/>
  <c r="BC81" i="1"/>
  <c r="BF81" i="1"/>
  <c r="BE69" i="1"/>
  <c r="BC69" i="1"/>
  <c r="BF69" i="1"/>
  <c r="BE57" i="1"/>
  <c r="BC57" i="1"/>
  <c r="BF57" i="1"/>
  <c r="BE45" i="1"/>
  <c r="BC45" i="1"/>
  <c r="BF45" i="1"/>
  <c r="BE33" i="1"/>
  <c r="BC33" i="1"/>
  <c r="BF33" i="1"/>
  <c r="BE21" i="1"/>
  <c r="BC21" i="1"/>
  <c r="BF21" i="1"/>
  <c r="BE9" i="1"/>
  <c r="BC9" i="1"/>
  <c r="BF9" i="1"/>
  <c r="BD724" i="1"/>
  <c r="BD712" i="1"/>
  <c r="BD700" i="1"/>
  <c r="BD688" i="1"/>
  <c r="BD676" i="1"/>
  <c r="BD664" i="1"/>
  <c r="BD652" i="1"/>
  <c r="BD640" i="1"/>
  <c r="BD628" i="1"/>
  <c r="BD616" i="1"/>
  <c r="BD604" i="1"/>
  <c r="BD592" i="1"/>
  <c r="BD580" i="1"/>
  <c r="BD568" i="1"/>
  <c r="BD556" i="1"/>
  <c r="BD544" i="1"/>
  <c r="BD532" i="1"/>
  <c r="BD520" i="1"/>
  <c r="BD508" i="1"/>
  <c r="BD496" i="1"/>
  <c r="BD484" i="1"/>
  <c r="BD472" i="1"/>
  <c r="BD460" i="1"/>
  <c r="BD448" i="1"/>
  <c r="BD436" i="1"/>
  <c r="BD424" i="1"/>
  <c r="BD412" i="1"/>
  <c r="BD400" i="1"/>
  <c r="BD388" i="1"/>
  <c r="BD376" i="1"/>
  <c r="BD364" i="1"/>
  <c r="BD352" i="1"/>
  <c r="BD340" i="1"/>
  <c r="BD328" i="1"/>
  <c r="BD316" i="1"/>
  <c r="BD304" i="1"/>
  <c r="BD292" i="1"/>
  <c r="BD280" i="1"/>
  <c r="BD268" i="1"/>
  <c r="BD256" i="1"/>
  <c r="BD244" i="1"/>
  <c r="BD232" i="1"/>
  <c r="BD220" i="1"/>
  <c r="BD208" i="1"/>
  <c r="BD196" i="1"/>
  <c r="BD184" i="1"/>
  <c r="BD172" i="1"/>
  <c r="BD160" i="1"/>
  <c r="BD148" i="1"/>
  <c r="BD136" i="1"/>
  <c r="BD124" i="1"/>
  <c r="BD112" i="1"/>
  <c r="BD100" i="1"/>
  <c r="BD88" i="1"/>
  <c r="BD76" i="1"/>
  <c r="BD64" i="1"/>
  <c r="BD52" i="1"/>
  <c r="BD40" i="1"/>
  <c r="BD28" i="1"/>
  <c r="BD16" i="1"/>
  <c r="BD1340" i="1"/>
  <c r="BD898" i="1"/>
  <c r="BD826" i="1"/>
  <c r="BD755" i="1"/>
  <c r="BD1323" i="1"/>
  <c r="BD1179" i="1"/>
  <c r="BH1498" i="1"/>
  <c r="BH1486" i="1"/>
  <c r="BH1474" i="1"/>
  <c r="BH1462" i="1"/>
  <c r="BH1450" i="1"/>
  <c r="BH1438" i="1"/>
  <c r="BH1426" i="1"/>
  <c r="BH1414" i="1"/>
  <c r="BH1402" i="1"/>
  <c r="BH1390" i="1"/>
  <c r="BH1378" i="1"/>
  <c r="BH1366" i="1"/>
  <c r="BH1354" i="1"/>
  <c r="BH1342" i="1"/>
  <c r="BH1330" i="1"/>
  <c r="BH1318" i="1"/>
  <c r="BH1306" i="1"/>
  <c r="BH1294" i="1"/>
  <c r="BH1282" i="1"/>
  <c r="BH1270" i="1"/>
  <c r="BH1258" i="1"/>
  <c r="BH1246" i="1"/>
  <c r="BH1234" i="1"/>
  <c r="BH1222" i="1"/>
  <c r="BH1210" i="1"/>
  <c r="BH1198" i="1"/>
  <c r="BH1186" i="1"/>
  <c r="BH1174" i="1"/>
  <c r="BH1162" i="1"/>
  <c r="BH1150" i="1"/>
  <c r="BH1138" i="1"/>
  <c r="BH1127" i="1"/>
  <c r="BH1115" i="1"/>
  <c r="BH1103" i="1"/>
  <c r="BH1091" i="1"/>
  <c r="BH1079" i="1"/>
  <c r="BH1067" i="1"/>
  <c r="BH1055" i="1"/>
  <c r="BH1043" i="1"/>
  <c r="BH1031" i="1"/>
  <c r="BH1019" i="1"/>
  <c r="BH1007" i="1"/>
  <c r="BH996" i="1"/>
  <c r="BH984" i="1"/>
  <c r="BH972" i="1"/>
  <c r="BH960" i="1"/>
  <c r="BH948" i="1"/>
  <c r="BH936" i="1"/>
  <c r="BH924" i="1"/>
  <c r="BH912" i="1"/>
  <c r="BH900" i="1"/>
  <c r="BH888" i="1"/>
  <c r="BH876" i="1"/>
  <c r="BH864" i="1"/>
  <c r="BH852" i="1"/>
  <c r="BH840" i="1"/>
  <c r="BH828" i="1"/>
  <c r="BH816" i="1"/>
  <c r="BH804" i="1"/>
  <c r="BH793" i="1"/>
  <c r="BH781" i="1"/>
  <c r="BH769" i="1"/>
  <c r="BH757" i="1"/>
  <c r="BH745" i="1"/>
  <c r="BH733" i="1"/>
  <c r="BH721" i="1"/>
  <c r="BH709" i="1"/>
  <c r="BH697" i="1"/>
  <c r="BH685" i="1"/>
  <c r="BH673" i="1"/>
  <c r="BH661" i="1"/>
  <c r="BH649" i="1"/>
  <c r="BH637" i="1"/>
  <c r="BH625" i="1"/>
  <c r="BH613" i="1"/>
  <c r="BH601" i="1"/>
  <c r="BH589" i="1"/>
  <c r="BH577" i="1"/>
  <c r="BH565" i="1"/>
  <c r="BH553" i="1"/>
  <c r="BH541" i="1"/>
  <c r="BH529" i="1"/>
  <c r="BH517" i="1"/>
  <c r="BH505" i="1"/>
  <c r="BH493" i="1"/>
  <c r="BH481" i="1"/>
  <c r="BH469" i="1"/>
  <c r="BH457" i="1"/>
  <c r="BH445" i="1"/>
  <c r="BH433" i="1"/>
  <c r="BH421" i="1"/>
  <c r="BH409" i="1"/>
  <c r="BH397" i="1"/>
  <c r="BH385" i="1"/>
  <c r="BH373" i="1"/>
  <c r="BH361" i="1"/>
  <c r="BH349" i="1"/>
  <c r="BH337" i="1"/>
  <c r="BH325" i="1"/>
  <c r="BH313" i="1"/>
  <c r="BH301" i="1"/>
  <c r="BH289" i="1"/>
  <c r="BH277" i="1"/>
  <c r="BH265" i="1"/>
  <c r="BH253" i="1"/>
  <c r="BH241" i="1"/>
  <c r="BH229" i="1"/>
  <c r="BH217" i="1"/>
  <c r="BH205" i="1"/>
  <c r="BH193" i="1"/>
  <c r="BH181" i="1"/>
  <c r="BH169" i="1"/>
  <c r="BH157" i="1"/>
  <c r="BH145" i="1"/>
  <c r="BH133" i="1"/>
  <c r="BH121" i="1"/>
  <c r="BH109" i="1"/>
  <c r="BH97" i="1"/>
  <c r="BH85" i="1"/>
  <c r="BH73" i="1"/>
  <c r="BH61" i="1"/>
  <c r="BH49" i="1"/>
  <c r="BH37" i="1"/>
  <c r="BH25" i="1"/>
  <c r="BH13" i="1"/>
  <c r="BI1504" i="1"/>
  <c r="BI1492" i="1"/>
  <c r="BI1480" i="1"/>
  <c r="BI1468" i="1"/>
  <c r="BI1456" i="1"/>
  <c r="BI1444" i="1"/>
  <c r="BI1432" i="1"/>
  <c r="BI1420" i="1"/>
  <c r="BI1408" i="1"/>
  <c r="BI1396" i="1"/>
  <c r="BI1384" i="1"/>
  <c r="BI1372" i="1"/>
  <c r="BI1360" i="1"/>
  <c r="BI1348" i="1"/>
  <c r="BI1336" i="1"/>
  <c r="BI1324" i="1"/>
  <c r="BI1312" i="1"/>
  <c r="BI1300" i="1"/>
  <c r="BI1288" i="1"/>
  <c r="BI1276" i="1"/>
  <c r="BI1264" i="1"/>
  <c r="BI1252" i="1"/>
  <c r="BI1240" i="1"/>
  <c r="BI1228" i="1"/>
  <c r="BI1216" i="1"/>
  <c r="BI1204" i="1"/>
  <c r="BI1192" i="1"/>
  <c r="BI1180" i="1"/>
  <c r="BI1168" i="1"/>
  <c r="BI1156" i="1"/>
  <c r="BI1144" i="1"/>
  <c r="BI1133" i="1"/>
  <c r="BI1121" i="1"/>
  <c r="BI1109" i="1"/>
  <c r="BI1097" i="1"/>
  <c r="BI1085" i="1"/>
  <c r="BI1073" i="1"/>
  <c r="BI1061" i="1"/>
  <c r="BI1049" i="1"/>
  <c r="BI1037" i="1"/>
  <c r="BI1025" i="1"/>
  <c r="BI1013" i="1"/>
  <c r="BI1001" i="1"/>
  <c r="BI990" i="1"/>
  <c r="BI978" i="1"/>
  <c r="BI966" i="1"/>
  <c r="BI954" i="1"/>
  <c r="BI942" i="1"/>
  <c r="BI930" i="1"/>
  <c r="BI918" i="1"/>
  <c r="BI906" i="1"/>
  <c r="BI894" i="1"/>
  <c r="BI882" i="1"/>
  <c r="BI870" i="1"/>
  <c r="BI858" i="1"/>
  <c r="BI846" i="1"/>
  <c r="BI834" i="1"/>
  <c r="BI822" i="1"/>
  <c r="BI810" i="1"/>
  <c r="BI799" i="1"/>
  <c r="BI787" i="1"/>
  <c r="BI775" i="1"/>
  <c r="BI763" i="1"/>
  <c r="BI751" i="1"/>
  <c r="BI739" i="1"/>
  <c r="BH5" i="1"/>
  <c r="BH1497" i="1"/>
  <c r="BH1485" i="1"/>
  <c r="BH1473" i="1"/>
  <c r="BH1461" i="1"/>
  <c r="BH1449" i="1"/>
  <c r="BH1437" i="1"/>
  <c r="BH1425" i="1"/>
  <c r="BH1413" i="1"/>
  <c r="BH1401" i="1"/>
  <c r="BH1389" i="1"/>
  <c r="BH1377" i="1"/>
  <c r="BH1365" i="1"/>
  <c r="BH1353" i="1"/>
  <c r="BH1341" i="1"/>
  <c r="BH1329" i="1"/>
  <c r="BH1317" i="1"/>
  <c r="BH1305" i="1"/>
  <c r="BH1293" i="1"/>
  <c r="BH1281" i="1"/>
  <c r="BH1269" i="1"/>
  <c r="BH1257" i="1"/>
  <c r="BH1245" i="1"/>
  <c r="BH1233" i="1"/>
  <c r="BH1221" i="1"/>
  <c r="BH1209" i="1"/>
  <c r="BH1197" i="1"/>
  <c r="BH1185" i="1"/>
  <c r="BH1173" i="1"/>
  <c r="BH1161" i="1"/>
  <c r="BH1149" i="1"/>
  <c r="BH1126" i="1"/>
  <c r="BH1114" i="1"/>
  <c r="BH1102" i="1"/>
  <c r="BH1090" i="1"/>
  <c r="BH1078" i="1"/>
  <c r="BH1066" i="1"/>
  <c r="BH1054" i="1"/>
  <c r="BH1042" i="1"/>
  <c r="BH1030" i="1"/>
  <c r="BH1018" i="1"/>
  <c r="BH1006" i="1"/>
  <c r="BH995" i="1"/>
  <c r="BH983" i="1"/>
  <c r="BH971" i="1"/>
  <c r="BH959" i="1"/>
  <c r="BH947" i="1"/>
  <c r="BH935" i="1"/>
  <c r="BH923" i="1"/>
  <c r="BH911" i="1"/>
  <c r="BH899" i="1"/>
  <c r="BH887" i="1"/>
  <c r="BH875" i="1"/>
  <c r="BH863" i="1"/>
  <c r="BH851" i="1"/>
  <c r="BH839" i="1"/>
  <c r="BH827" i="1"/>
  <c r="BH815" i="1"/>
  <c r="BH803" i="1"/>
  <c r="BH792" i="1"/>
  <c r="BH780" i="1"/>
  <c r="BH768" i="1"/>
  <c r="BH756" i="1"/>
  <c r="BH744" i="1"/>
  <c r="BH732" i="1"/>
  <c r="BH720" i="1"/>
  <c r="BH708" i="1"/>
  <c r="BH696" i="1"/>
  <c r="BH684" i="1"/>
  <c r="BH672" i="1"/>
  <c r="BH660" i="1"/>
  <c r="BH648" i="1"/>
  <c r="BH636" i="1"/>
  <c r="BH624" i="1"/>
  <c r="BH612" i="1"/>
  <c r="BH600" i="1"/>
  <c r="BH588" i="1"/>
  <c r="BH576" i="1"/>
  <c r="BH564" i="1"/>
  <c r="BH552" i="1"/>
  <c r="BH540" i="1"/>
  <c r="BH528" i="1"/>
  <c r="BH516" i="1"/>
  <c r="BH504" i="1"/>
  <c r="BH492" i="1"/>
  <c r="BH480" i="1"/>
  <c r="BH468" i="1"/>
  <c r="BH456" i="1"/>
  <c r="BH444" i="1"/>
  <c r="BH432" i="1"/>
  <c r="BH420" i="1"/>
  <c r="BH408" i="1"/>
  <c r="BH396" i="1"/>
  <c r="BH384" i="1"/>
  <c r="BH372" i="1"/>
  <c r="BH360" i="1"/>
  <c r="BH348" i="1"/>
  <c r="BH336" i="1"/>
  <c r="BH324" i="1"/>
  <c r="BH312" i="1"/>
  <c r="BH300" i="1"/>
  <c r="BH288" i="1"/>
  <c r="BH276" i="1"/>
  <c r="BH264" i="1"/>
  <c r="BH252" i="1"/>
  <c r="BH240" i="1"/>
  <c r="BH228" i="1"/>
  <c r="BH216" i="1"/>
  <c r="BH204" i="1"/>
  <c r="BH192" i="1"/>
  <c r="BH180" i="1"/>
  <c r="BH168" i="1"/>
  <c r="BH156" i="1"/>
  <c r="BH144" i="1"/>
  <c r="BH132" i="1"/>
  <c r="BH120" i="1"/>
  <c r="BH108" i="1"/>
  <c r="BH96" i="1"/>
  <c r="BH84" i="1"/>
  <c r="BH72" i="1"/>
  <c r="BH60" i="1"/>
  <c r="BH48" i="1"/>
  <c r="BH36" i="1"/>
  <c r="BH24" i="1"/>
  <c r="BH12" i="1"/>
  <c r="BI1503" i="1"/>
  <c r="BI1491" i="1"/>
  <c r="BI1479" i="1"/>
  <c r="BI1467" i="1"/>
  <c r="BI1455" i="1"/>
  <c r="BI1443" i="1"/>
  <c r="BI1431" i="1"/>
  <c r="BI1419" i="1"/>
  <c r="BI1407" i="1"/>
  <c r="BI1395" i="1"/>
  <c r="BI1383" i="1"/>
  <c r="BI1371" i="1"/>
  <c r="BI1359" i="1"/>
  <c r="BI1347" i="1"/>
  <c r="BI1335" i="1"/>
  <c r="BI1323" i="1"/>
  <c r="BI1311" i="1"/>
  <c r="BI1299" i="1"/>
  <c r="BI1287" i="1"/>
  <c r="BI1275" i="1"/>
  <c r="BI1263" i="1"/>
  <c r="BI1251" i="1"/>
  <c r="BI1239" i="1"/>
  <c r="BI1227" i="1"/>
  <c r="BI1215" i="1"/>
  <c r="BI1203" i="1"/>
  <c r="BI1191" i="1"/>
  <c r="BI1179" i="1"/>
  <c r="BI1167" i="1"/>
  <c r="BI1155" i="1"/>
  <c r="BI1143" i="1"/>
  <c r="BI1132" i="1"/>
  <c r="BI1120" i="1"/>
  <c r="BI1108" i="1"/>
  <c r="BI1096" i="1"/>
  <c r="BI1084" i="1"/>
  <c r="BI1072" i="1"/>
  <c r="BI1060" i="1"/>
  <c r="BI1048" i="1"/>
  <c r="BI1036" i="1"/>
  <c r="BI1024" i="1"/>
  <c r="BI1012" i="1"/>
  <c r="BI1000" i="1"/>
  <c r="BI989" i="1"/>
  <c r="BI977" i="1"/>
  <c r="BI965" i="1"/>
  <c r="BI953" i="1"/>
  <c r="BI941" i="1"/>
  <c r="BI929" i="1"/>
  <c r="BI917" i="1"/>
  <c r="BI905" i="1"/>
  <c r="BI893" i="1"/>
  <c r="BI881" i="1"/>
  <c r="BI869" i="1"/>
  <c r="BI857" i="1"/>
  <c r="BI845" i="1"/>
  <c r="BI833" i="1"/>
  <c r="BI821" i="1"/>
  <c r="BI809" i="1"/>
  <c r="BI798" i="1"/>
  <c r="BI786" i="1"/>
  <c r="BI774" i="1"/>
  <c r="BI762" i="1"/>
  <c r="BI750" i="1"/>
  <c r="BI738" i="1"/>
  <c r="BE942" i="1"/>
  <c r="BF942" i="1"/>
  <c r="BC942" i="1"/>
  <c r="BE930" i="1"/>
  <c r="BF930" i="1"/>
  <c r="BC930" i="1"/>
  <c r="BE918" i="1"/>
  <c r="BF918" i="1"/>
  <c r="BC918" i="1"/>
  <c r="BE906" i="1"/>
  <c r="BF906" i="1"/>
  <c r="BC906" i="1"/>
  <c r="BE894" i="1"/>
  <c r="BF894" i="1"/>
  <c r="BC894" i="1"/>
  <c r="BE882" i="1"/>
  <c r="BF882" i="1"/>
  <c r="BC882" i="1"/>
  <c r="BE870" i="1"/>
  <c r="BF870" i="1"/>
  <c r="BC870" i="1"/>
  <c r="BE858" i="1"/>
  <c r="BF858" i="1"/>
  <c r="BC858" i="1"/>
  <c r="BE846" i="1"/>
  <c r="BF846" i="1"/>
  <c r="BC846" i="1"/>
  <c r="BE834" i="1"/>
  <c r="BF834" i="1"/>
  <c r="BC834" i="1"/>
  <c r="BE822" i="1"/>
  <c r="BF822" i="1"/>
  <c r="BC822" i="1"/>
  <c r="BE810" i="1"/>
  <c r="BF810" i="1"/>
  <c r="BC810" i="1"/>
  <c r="BE799" i="1"/>
  <c r="BF799" i="1"/>
  <c r="BC799" i="1"/>
  <c r="BE787" i="1"/>
  <c r="BF787" i="1"/>
  <c r="BC787" i="1"/>
  <c r="BE775" i="1"/>
  <c r="BF775" i="1"/>
  <c r="BC775" i="1"/>
  <c r="BE763" i="1"/>
  <c r="BF763" i="1"/>
  <c r="BC763" i="1"/>
  <c r="BE751" i="1"/>
  <c r="BF751" i="1"/>
  <c r="BC751" i="1"/>
  <c r="BE739" i="1"/>
  <c r="BF739" i="1"/>
  <c r="BC739" i="1"/>
  <c r="BE727" i="1"/>
  <c r="BF727" i="1"/>
  <c r="BC727" i="1"/>
  <c r="BE715" i="1"/>
  <c r="BF715" i="1"/>
  <c r="BC715" i="1"/>
  <c r="BE703" i="1"/>
  <c r="BF703" i="1"/>
  <c r="BC703" i="1"/>
  <c r="BE691" i="1"/>
  <c r="BF691" i="1"/>
  <c r="BC691" i="1"/>
  <c r="BE679" i="1"/>
  <c r="BF679" i="1"/>
  <c r="BC679" i="1"/>
  <c r="BE667" i="1"/>
  <c r="BF667" i="1"/>
  <c r="BC667" i="1"/>
  <c r="BE655" i="1"/>
  <c r="BF655" i="1"/>
  <c r="BC655" i="1"/>
  <c r="BE643" i="1"/>
  <c r="BF643" i="1"/>
  <c r="BC643" i="1"/>
  <c r="BE631" i="1"/>
  <c r="BF631" i="1"/>
  <c r="BC631" i="1"/>
  <c r="BE619" i="1"/>
  <c r="BF619" i="1"/>
  <c r="BC619" i="1"/>
  <c r="BE607" i="1"/>
  <c r="BF607" i="1"/>
  <c r="BC607" i="1"/>
  <c r="BE595" i="1"/>
  <c r="BF595" i="1"/>
  <c r="BC595" i="1"/>
  <c r="BE583" i="1"/>
  <c r="BF583" i="1"/>
  <c r="BC583" i="1"/>
  <c r="BE571" i="1"/>
  <c r="BF571" i="1"/>
  <c r="BC571" i="1"/>
  <c r="BE559" i="1"/>
  <c r="BF559" i="1"/>
  <c r="BC559" i="1"/>
  <c r="BE547" i="1"/>
  <c r="BF547" i="1"/>
  <c r="BC547" i="1"/>
  <c r="BE535" i="1"/>
  <c r="BF535" i="1"/>
  <c r="BC535" i="1"/>
  <c r="BE523" i="1"/>
  <c r="BF523" i="1"/>
  <c r="BC523" i="1"/>
  <c r="BE511" i="1"/>
  <c r="BF511" i="1"/>
  <c r="BC511" i="1"/>
  <c r="BE499" i="1"/>
  <c r="BF499" i="1"/>
  <c r="BC499" i="1"/>
  <c r="BE487" i="1"/>
  <c r="BF487" i="1"/>
  <c r="BC487" i="1"/>
  <c r="BE475" i="1"/>
  <c r="BF475" i="1"/>
  <c r="BC475" i="1"/>
  <c r="BE463" i="1"/>
  <c r="BF463" i="1"/>
  <c r="BC463" i="1"/>
  <c r="BE451" i="1"/>
  <c r="BF451" i="1"/>
  <c r="BC451" i="1"/>
  <c r="BE439" i="1"/>
  <c r="BF439" i="1"/>
  <c r="BC439" i="1"/>
  <c r="BE427" i="1"/>
  <c r="BF427" i="1"/>
  <c r="BC427" i="1"/>
  <c r="BE415" i="1"/>
  <c r="BF415" i="1"/>
  <c r="BC415" i="1"/>
  <c r="BE403" i="1"/>
  <c r="BF403" i="1"/>
  <c r="BC403" i="1"/>
  <c r="BE391" i="1"/>
  <c r="BF391" i="1"/>
  <c r="BC391" i="1"/>
  <c r="BE379" i="1"/>
  <c r="BF379" i="1"/>
  <c r="BC379" i="1"/>
  <c r="BE367" i="1"/>
  <c r="BF367" i="1"/>
  <c r="BC367" i="1"/>
  <c r="BE355" i="1"/>
  <c r="BF355" i="1"/>
  <c r="BC355" i="1"/>
  <c r="BE343" i="1"/>
  <c r="BF343" i="1"/>
  <c r="BC343" i="1"/>
  <c r="BE331" i="1"/>
  <c r="BF331" i="1"/>
  <c r="BC331" i="1"/>
  <c r="BE319" i="1"/>
  <c r="BF319" i="1"/>
  <c r="BC319" i="1"/>
  <c r="BE307" i="1"/>
  <c r="BF307" i="1"/>
  <c r="BC307" i="1"/>
  <c r="BE295" i="1"/>
  <c r="BF295" i="1"/>
  <c r="BC295" i="1"/>
  <c r="BE283" i="1"/>
  <c r="BF283" i="1"/>
  <c r="BC283" i="1"/>
  <c r="BE271" i="1"/>
  <c r="BF271" i="1"/>
  <c r="BC271" i="1"/>
  <c r="BE259" i="1"/>
  <c r="BF259" i="1"/>
  <c r="BC259" i="1"/>
  <c r="BE247" i="1"/>
  <c r="BF247" i="1"/>
  <c r="BC247" i="1"/>
  <c r="BE235" i="1"/>
  <c r="BF235" i="1"/>
  <c r="BC235" i="1"/>
  <c r="BE223" i="1"/>
  <c r="BF223" i="1"/>
  <c r="BC223" i="1"/>
  <c r="BE211" i="1"/>
  <c r="BF211" i="1"/>
  <c r="BC211" i="1"/>
  <c r="BE199" i="1"/>
  <c r="BF199" i="1"/>
  <c r="BC199" i="1"/>
  <c r="BE187" i="1"/>
  <c r="BF187" i="1"/>
  <c r="BC187" i="1"/>
  <c r="BE175" i="1"/>
  <c r="BF175" i="1"/>
  <c r="BC175" i="1"/>
  <c r="BE163" i="1"/>
  <c r="BF163" i="1"/>
  <c r="BC163" i="1"/>
  <c r="BE151" i="1"/>
  <c r="BF151" i="1"/>
  <c r="BC151" i="1"/>
  <c r="BE139" i="1"/>
  <c r="BF139" i="1"/>
  <c r="BC139" i="1"/>
  <c r="BE127" i="1"/>
  <c r="BF127" i="1"/>
  <c r="BC127" i="1"/>
  <c r="BE115" i="1"/>
  <c r="BF115" i="1"/>
  <c r="BC115" i="1"/>
  <c r="BE103" i="1"/>
  <c r="BF103" i="1"/>
  <c r="BC103" i="1"/>
  <c r="BE91" i="1"/>
  <c r="BF91" i="1"/>
  <c r="BC91" i="1"/>
  <c r="BE79" i="1"/>
  <c r="BF79" i="1"/>
  <c r="BC79" i="1"/>
  <c r="BE67" i="1"/>
  <c r="BF67" i="1"/>
  <c r="BC67" i="1"/>
  <c r="BE55" i="1"/>
  <c r="BF55" i="1"/>
  <c r="BC55" i="1"/>
  <c r="BE43" i="1"/>
  <c r="BF43" i="1"/>
  <c r="BC43" i="1"/>
  <c r="BE31" i="1"/>
  <c r="BF31" i="1"/>
  <c r="BC31" i="1"/>
  <c r="BE19" i="1"/>
  <c r="BF19" i="1"/>
  <c r="BC19" i="1"/>
  <c r="BE7" i="1"/>
  <c r="BF7" i="1"/>
  <c r="BC7" i="1"/>
  <c r="BD1499" i="1"/>
  <c r="BD1487" i="1"/>
  <c r="BD1475" i="1"/>
  <c r="BD1463" i="1"/>
  <c r="BD1451" i="1"/>
  <c r="BD1439" i="1"/>
  <c r="BD1427" i="1"/>
  <c r="BD1415" i="1"/>
  <c r="BD1403" i="1"/>
  <c r="BD1391" i="1"/>
  <c r="BD1379" i="1"/>
  <c r="BD1367" i="1"/>
  <c r="BD1355" i="1"/>
  <c r="BD1343" i="1"/>
  <c r="BD1331" i="1"/>
  <c r="BD1319" i="1"/>
  <c r="BD1307" i="1"/>
  <c r="BD1295" i="1"/>
  <c r="BD1283" i="1"/>
  <c r="BD1271" i="1"/>
  <c r="BD1259" i="1"/>
  <c r="BD1247" i="1"/>
  <c r="BD1235" i="1"/>
  <c r="BD1223" i="1"/>
  <c r="BD1211" i="1"/>
  <c r="BD1199" i="1"/>
  <c r="BD1187" i="1"/>
  <c r="BD1175" i="1"/>
  <c r="BD1163" i="1"/>
  <c r="BD1151" i="1"/>
  <c r="BD1139" i="1"/>
  <c r="BD1128" i="1"/>
  <c r="BD1116" i="1"/>
  <c r="BD1104" i="1"/>
  <c r="BD1092" i="1"/>
  <c r="BD1080" i="1"/>
  <c r="BD1068" i="1"/>
  <c r="BD1056" i="1"/>
  <c r="BD1044" i="1"/>
  <c r="BD1032" i="1"/>
  <c r="BD1020" i="1"/>
  <c r="BD1008" i="1"/>
  <c r="BD985" i="1"/>
  <c r="BD973" i="1"/>
  <c r="BD961" i="1"/>
  <c r="BD949" i="1"/>
  <c r="BD937" i="1"/>
  <c r="BD925" i="1"/>
  <c r="BD913" i="1"/>
  <c r="BD901" i="1"/>
  <c r="BD889" i="1"/>
  <c r="BD877" i="1"/>
  <c r="BD865" i="1"/>
  <c r="BD853" i="1"/>
  <c r="BD841" i="1"/>
  <c r="BD829" i="1"/>
  <c r="BD817" i="1"/>
  <c r="BD805" i="1"/>
  <c r="BD794" i="1"/>
  <c r="BD782" i="1"/>
  <c r="BD770" i="1"/>
  <c r="BD758" i="1"/>
  <c r="BD746" i="1"/>
  <c r="BE881" i="1"/>
  <c r="BF881" i="1"/>
  <c r="BC881" i="1"/>
  <c r="BE869" i="1"/>
  <c r="BF869" i="1"/>
  <c r="BC869" i="1"/>
  <c r="BE857" i="1"/>
  <c r="BF857" i="1"/>
  <c r="BC857" i="1"/>
  <c r="BE845" i="1"/>
  <c r="BF845" i="1"/>
  <c r="BC845" i="1"/>
  <c r="BE833" i="1"/>
  <c r="BF833" i="1"/>
  <c r="BC833" i="1"/>
  <c r="BE821" i="1"/>
  <c r="BF821" i="1"/>
  <c r="BC821" i="1"/>
  <c r="BE809" i="1"/>
  <c r="BF809" i="1"/>
  <c r="BC809" i="1"/>
  <c r="BE798" i="1"/>
  <c r="BF798" i="1"/>
  <c r="BC798" i="1"/>
  <c r="BE786" i="1"/>
  <c r="BF786" i="1"/>
  <c r="BC786" i="1"/>
  <c r="BE774" i="1"/>
  <c r="BF774" i="1"/>
  <c r="BC774" i="1"/>
  <c r="BE762" i="1"/>
  <c r="BF762" i="1"/>
  <c r="BC762" i="1"/>
  <c r="BE750" i="1"/>
  <c r="BF750" i="1"/>
  <c r="BC750" i="1"/>
  <c r="BE738" i="1"/>
  <c r="BF738" i="1"/>
  <c r="BC738" i="1"/>
  <c r="BE726" i="1"/>
  <c r="BF726" i="1"/>
  <c r="BC726" i="1"/>
  <c r="BE714" i="1"/>
  <c r="BF714" i="1"/>
  <c r="BC714" i="1"/>
  <c r="BE702" i="1"/>
  <c r="BF702" i="1"/>
  <c r="BC702" i="1"/>
  <c r="BE690" i="1"/>
  <c r="BF690" i="1"/>
  <c r="BC690" i="1"/>
  <c r="BE678" i="1"/>
  <c r="BF678" i="1"/>
  <c r="BC678" i="1"/>
  <c r="BE666" i="1"/>
  <c r="BF666" i="1"/>
  <c r="BC666" i="1"/>
  <c r="BE654" i="1"/>
  <c r="BF654" i="1"/>
  <c r="BC654" i="1"/>
  <c r="BE642" i="1"/>
  <c r="BF642" i="1"/>
  <c r="BC642" i="1"/>
  <c r="BE630" i="1"/>
  <c r="BF630" i="1"/>
  <c r="BC630" i="1"/>
  <c r="BE618" i="1"/>
  <c r="BF618" i="1"/>
  <c r="BC618" i="1"/>
  <c r="BE606" i="1"/>
  <c r="BF606" i="1"/>
  <c r="BC606" i="1"/>
  <c r="BE594" i="1"/>
  <c r="BF594" i="1"/>
  <c r="BC594" i="1"/>
  <c r="BE582" i="1"/>
  <c r="BF582" i="1"/>
  <c r="BC582" i="1"/>
  <c r="BE570" i="1"/>
  <c r="BF570" i="1"/>
  <c r="BC570" i="1"/>
  <c r="BE558" i="1"/>
  <c r="BF558" i="1"/>
  <c r="BC558" i="1"/>
  <c r="BE546" i="1"/>
  <c r="BF546" i="1"/>
  <c r="BC546" i="1"/>
  <c r="BE534" i="1"/>
  <c r="BF534" i="1"/>
  <c r="BC534" i="1"/>
  <c r="BE522" i="1"/>
  <c r="BF522" i="1"/>
  <c r="BC522" i="1"/>
  <c r="BE510" i="1"/>
  <c r="BF510" i="1"/>
  <c r="BC510" i="1"/>
  <c r="BE498" i="1"/>
  <c r="BF498" i="1"/>
  <c r="BC498" i="1"/>
  <c r="BE486" i="1"/>
  <c r="BF486" i="1"/>
  <c r="BC486" i="1"/>
  <c r="BE474" i="1"/>
  <c r="BF474" i="1"/>
  <c r="BC474" i="1"/>
  <c r="BE462" i="1"/>
  <c r="BF462" i="1"/>
  <c r="BC462" i="1"/>
  <c r="BE450" i="1"/>
  <c r="BF450" i="1"/>
  <c r="BC450" i="1"/>
  <c r="BE438" i="1"/>
  <c r="BF438" i="1"/>
  <c r="BC438" i="1"/>
  <c r="BE426" i="1"/>
  <c r="BF426" i="1"/>
  <c r="BC426" i="1"/>
  <c r="BE414" i="1"/>
  <c r="BF414" i="1"/>
  <c r="BC414" i="1"/>
  <c r="BE402" i="1"/>
  <c r="BF402" i="1"/>
  <c r="BC402" i="1"/>
  <c r="BE390" i="1"/>
  <c r="BF390" i="1"/>
  <c r="BC390" i="1"/>
  <c r="BE378" i="1"/>
  <c r="BF378" i="1"/>
  <c r="BC378" i="1"/>
  <c r="BE366" i="1"/>
  <c r="BF366" i="1"/>
  <c r="BC366" i="1"/>
  <c r="BE354" i="1"/>
  <c r="BF354" i="1"/>
  <c r="BC354" i="1"/>
  <c r="BE342" i="1"/>
  <c r="BF342" i="1"/>
  <c r="BC342" i="1"/>
  <c r="BE330" i="1"/>
  <c r="BF330" i="1"/>
  <c r="BC330" i="1"/>
  <c r="BE318" i="1"/>
  <c r="BF318" i="1"/>
  <c r="BC318" i="1"/>
  <c r="BE306" i="1"/>
  <c r="BF306" i="1"/>
  <c r="BC306" i="1"/>
  <c r="BE294" i="1"/>
  <c r="BF294" i="1"/>
  <c r="BC294" i="1"/>
  <c r="BE282" i="1"/>
  <c r="BF282" i="1"/>
  <c r="BC282" i="1"/>
  <c r="BE270" i="1"/>
  <c r="BF270" i="1"/>
  <c r="BC270" i="1"/>
  <c r="BE258" i="1"/>
  <c r="BF258" i="1"/>
  <c r="BC258" i="1"/>
  <c r="BE246" i="1"/>
  <c r="BF246" i="1"/>
  <c r="BC246" i="1"/>
  <c r="BE234" i="1"/>
  <c r="BF234" i="1"/>
  <c r="BC234" i="1"/>
  <c r="BE222" i="1"/>
  <c r="BF222" i="1"/>
  <c r="BC222" i="1"/>
  <c r="BE210" i="1"/>
  <c r="BF210" i="1"/>
  <c r="BC210" i="1"/>
  <c r="BE198" i="1"/>
  <c r="BF198" i="1"/>
  <c r="BC198" i="1"/>
  <c r="BE186" i="1"/>
  <c r="BF186" i="1"/>
  <c r="BC186" i="1"/>
  <c r="BE174" i="1"/>
  <c r="BF174" i="1"/>
  <c r="BC174" i="1"/>
  <c r="BE162" i="1"/>
  <c r="BF162" i="1"/>
  <c r="BC162" i="1"/>
  <c r="BE150" i="1"/>
  <c r="BF150" i="1"/>
  <c r="BC150" i="1"/>
  <c r="BE138" i="1"/>
  <c r="BF138" i="1"/>
  <c r="BC138" i="1"/>
  <c r="BE126" i="1"/>
  <c r="BF126" i="1"/>
  <c r="BC126" i="1"/>
  <c r="BE114" i="1"/>
  <c r="BF114" i="1"/>
  <c r="BC114" i="1"/>
  <c r="BE102" i="1"/>
  <c r="BF102" i="1"/>
  <c r="BC102" i="1"/>
  <c r="BE90" i="1"/>
  <c r="BF90" i="1"/>
  <c r="BC90" i="1"/>
  <c r="BE78" i="1"/>
  <c r="BF78" i="1"/>
  <c r="BC78" i="1"/>
  <c r="BE66" i="1"/>
  <c r="BF66" i="1"/>
  <c r="BC66" i="1"/>
  <c r="BE54" i="1"/>
  <c r="BF54" i="1"/>
  <c r="BC54" i="1"/>
  <c r="BE42" i="1"/>
  <c r="BF42" i="1"/>
  <c r="BC42" i="1"/>
  <c r="BE30" i="1"/>
  <c r="BF30" i="1"/>
  <c r="BC30" i="1"/>
  <c r="BE18" i="1"/>
  <c r="BF18" i="1"/>
  <c r="BC18" i="1"/>
  <c r="BE6" i="1"/>
  <c r="BF6" i="1"/>
  <c r="BC6" i="1"/>
  <c r="BD1498" i="1"/>
  <c r="BD1486" i="1"/>
  <c r="BD1474" i="1"/>
  <c r="BD1462" i="1"/>
  <c r="BD1450" i="1"/>
  <c r="BD1438" i="1"/>
  <c r="BD1426" i="1"/>
  <c r="BD1414" i="1"/>
  <c r="BD1402" i="1"/>
  <c r="BD1390" i="1"/>
  <c r="BD1378" i="1"/>
  <c r="BD1366" i="1"/>
  <c r="BD1354" i="1"/>
  <c r="BD1342" i="1"/>
  <c r="BD1330" i="1"/>
  <c r="BD1318" i="1"/>
  <c r="BD1306" i="1"/>
  <c r="BD1294" i="1"/>
  <c r="BD1282" i="1"/>
  <c r="BD1270" i="1"/>
  <c r="BD1258" i="1"/>
  <c r="BD1246" i="1"/>
  <c r="BD1234" i="1"/>
  <c r="BD1222" i="1"/>
  <c r="BD1210" i="1"/>
  <c r="BD1198" i="1"/>
  <c r="BD1186" i="1"/>
  <c r="BD1174" i="1"/>
  <c r="BD1162" i="1"/>
  <c r="BD1150" i="1"/>
  <c r="BD1138" i="1"/>
  <c r="BD1127" i="1"/>
  <c r="BD1115" i="1"/>
  <c r="BD1103" i="1"/>
  <c r="BD1091" i="1"/>
  <c r="BD1079" i="1"/>
  <c r="BD1067" i="1"/>
  <c r="BD1055" i="1"/>
  <c r="BD1043" i="1"/>
  <c r="BD1031" i="1"/>
  <c r="BD1019" i="1"/>
  <c r="BD1007" i="1"/>
  <c r="BD996" i="1"/>
  <c r="BD984" i="1"/>
  <c r="BD972" i="1"/>
  <c r="BD960" i="1"/>
  <c r="BD948" i="1"/>
  <c r="BD936" i="1"/>
  <c r="BD924" i="1"/>
  <c r="BD900" i="1"/>
  <c r="BD888" i="1"/>
  <c r="BD876" i="1"/>
  <c r="BD852" i="1"/>
  <c r="BD840" i="1"/>
  <c r="BD828" i="1"/>
  <c r="BD816" i="1"/>
  <c r="BD804" i="1"/>
  <c r="BD793" i="1"/>
  <c r="BD781" i="1"/>
  <c r="BD769" i="1"/>
  <c r="BD757" i="1"/>
  <c r="BD745" i="1"/>
  <c r="BD733" i="1"/>
  <c r="BD721" i="1"/>
  <c r="BD709" i="1"/>
  <c r="BD697" i="1"/>
  <c r="BD685" i="1"/>
  <c r="BD673" i="1"/>
  <c r="BD661" i="1"/>
  <c r="BD649" i="1"/>
  <c r="BD637" i="1"/>
  <c r="BD625" i="1"/>
  <c r="BD613" i="1"/>
  <c r="BD601" i="1"/>
  <c r="BD589" i="1"/>
  <c r="BD577" i="1"/>
  <c r="BD565" i="1"/>
  <c r="BD553" i="1"/>
  <c r="BD541" i="1"/>
  <c r="BD529" i="1"/>
  <c r="BD517" i="1"/>
  <c r="BD505" i="1"/>
  <c r="BD493" i="1"/>
  <c r="BD481" i="1"/>
  <c r="BD469" i="1"/>
  <c r="BD457" i="1"/>
  <c r="BD445" i="1"/>
  <c r="BD433" i="1"/>
  <c r="BD421" i="1"/>
  <c r="BD409" i="1"/>
  <c r="BD397" i="1"/>
  <c r="BD385" i="1"/>
  <c r="BD373" i="1"/>
  <c r="BD361" i="1"/>
  <c r="BD349" i="1"/>
  <c r="BD337" i="1"/>
  <c r="BD325" i="1"/>
  <c r="BD313" i="1"/>
  <c r="BD301" i="1"/>
  <c r="BD289" i="1"/>
  <c r="BD277" i="1"/>
  <c r="BD265" i="1"/>
  <c r="BD253" i="1"/>
  <c r="BD241" i="1"/>
  <c r="BD229" i="1"/>
  <c r="BD217" i="1"/>
  <c r="BD205" i="1"/>
  <c r="BD193" i="1"/>
  <c r="BD181" i="1"/>
  <c r="BD169" i="1"/>
  <c r="BD157" i="1"/>
  <c r="BD145" i="1"/>
  <c r="BD133" i="1"/>
  <c r="BD121" i="1"/>
  <c r="BD109" i="1"/>
  <c r="BD97" i="1"/>
  <c r="BD85" i="1"/>
  <c r="BD73" i="1"/>
  <c r="BD61" i="1"/>
  <c r="BD49" i="1"/>
  <c r="BD37" i="1"/>
  <c r="BD25" i="1"/>
  <c r="BD13" i="1"/>
  <c r="BD1301" i="1"/>
  <c r="BD1157" i="1"/>
  <c r="BH1507" i="1"/>
  <c r="BH1495" i="1"/>
  <c r="BH1483" i="1"/>
  <c r="BH1471" i="1"/>
  <c r="BH1459" i="1"/>
  <c r="BH1447" i="1"/>
  <c r="BH1435" i="1"/>
  <c r="BH1423" i="1"/>
  <c r="BH1411" i="1"/>
  <c r="BH1399" i="1"/>
  <c r="BH1387" i="1"/>
  <c r="BH1375" i="1"/>
  <c r="BH1363" i="1"/>
  <c r="BH1351" i="1"/>
  <c r="BH1339" i="1"/>
  <c r="BH1327" i="1"/>
  <c r="BH1315" i="1"/>
  <c r="BH1303" i="1"/>
  <c r="BH1291" i="1"/>
  <c r="BH1279" i="1"/>
  <c r="BH1267" i="1"/>
  <c r="BH1255" i="1"/>
  <c r="BH1243" i="1"/>
  <c r="BH1231" i="1"/>
  <c r="BH1219" i="1"/>
  <c r="BH1207" i="1"/>
  <c r="BH1195" i="1"/>
  <c r="BH1183" i="1"/>
  <c r="BH1171" i="1"/>
  <c r="BH1159" i="1"/>
  <c r="BH1147" i="1"/>
  <c r="BH1136" i="1"/>
  <c r="BH1124" i="1"/>
  <c r="BH1112" i="1"/>
  <c r="BH1100" i="1"/>
  <c r="BH1088" i="1"/>
  <c r="BH1076" i="1"/>
  <c r="BH1064" i="1"/>
  <c r="BH1052" i="1"/>
  <c r="BH1040" i="1"/>
  <c r="BH1028" i="1"/>
  <c r="BH1016" i="1"/>
  <c r="BH1004" i="1"/>
  <c r="BH993" i="1"/>
  <c r="BH981" i="1"/>
  <c r="BH969" i="1"/>
  <c r="BH957" i="1"/>
  <c r="BH945" i="1"/>
  <c r="BH933" i="1"/>
  <c r="BH921" i="1"/>
  <c r="BH909" i="1"/>
  <c r="BH897" i="1"/>
  <c r="BH885" i="1"/>
  <c r="BH873" i="1"/>
  <c r="BH861" i="1"/>
  <c r="BH849" i="1"/>
  <c r="BH837" i="1"/>
  <c r="BH825" i="1"/>
  <c r="BH813" i="1"/>
  <c r="BH802" i="1"/>
  <c r="BH790" i="1"/>
  <c r="BH778" i="1"/>
  <c r="BH766" i="1"/>
  <c r="BH754" i="1"/>
  <c r="BH742" i="1"/>
  <c r="BH730" i="1"/>
  <c r="BH718" i="1"/>
  <c r="BH706" i="1"/>
  <c r="BH694" i="1"/>
  <c r="BH682" i="1"/>
  <c r="BH670" i="1"/>
  <c r="BH658" i="1"/>
  <c r="BH646" i="1"/>
  <c r="BH634" i="1"/>
  <c r="BH622" i="1"/>
  <c r="BH610" i="1"/>
  <c r="BH598" i="1"/>
  <c r="BH586" i="1"/>
  <c r="BH574" i="1"/>
  <c r="BH562" i="1"/>
  <c r="BH550" i="1"/>
  <c r="BH538" i="1"/>
  <c r="BH526" i="1"/>
  <c r="BH514" i="1"/>
  <c r="BH502" i="1"/>
  <c r="BH490" i="1"/>
  <c r="BH478" i="1"/>
  <c r="BH466" i="1"/>
  <c r="BH454" i="1"/>
  <c r="BH442" i="1"/>
  <c r="BH430" i="1"/>
  <c r="BH418" i="1"/>
  <c r="BH406" i="1"/>
  <c r="BH394" i="1"/>
  <c r="BH382" i="1"/>
  <c r="BH370" i="1"/>
  <c r="BH358" i="1"/>
  <c r="BH346" i="1"/>
  <c r="BH334" i="1"/>
  <c r="BH322" i="1"/>
  <c r="BH310" i="1"/>
  <c r="BH298" i="1"/>
  <c r="BH286" i="1"/>
  <c r="BH274" i="1"/>
  <c r="BH262" i="1"/>
  <c r="BH250" i="1"/>
  <c r="BH238" i="1"/>
  <c r="BH226" i="1"/>
  <c r="BH214" i="1"/>
  <c r="BH202" i="1"/>
  <c r="BH190" i="1"/>
  <c r="BH178" i="1"/>
  <c r="BH166" i="1"/>
  <c r="BH154" i="1"/>
  <c r="BH142" i="1"/>
  <c r="BH130" i="1"/>
  <c r="BH118" i="1"/>
  <c r="BH106" i="1"/>
  <c r="BH94" i="1"/>
  <c r="BH82" i="1"/>
  <c r="BH70" i="1"/>
  <c r="BH58" i="1"/>
  <c r="BH46" i="1"/>
  <c r="BH34" i="1"/>
  <c r="BH22" i="1"/>
  <c r="BH10" i="1"/>
  <c r="BI1501" i="1"/>
  <c r="BI1489" i="1"/>
  <c r="BI1477" i="1"/>
  <c r="BI1465" i="1"/>
  <c r="BI1453" i="1"/>
  <c r="BI1441" i="1"/>
  <c r="BI1429" i="1"/>
  <c r="BI1417" i="1"/>
  <c r="BI1405" i="1"/>
  <c r="BI1393" i="1"/>
  <c r="BI1381" i="1"/>
  <c r="BI1369" i="1"/>
  <c r="BI1357" i="1"/>
  <c r="BI1345" i="1"/>
  <c r="BI1333" i="1"/>
  <c r="BI1321" i="1"/>
  <c r="BI1309" i="1"/>
  <c r="BI1297" i="1"/>
  <c r="BI1285" i="1"/>
  <c r="BI1273" i="1"/>
  <c r="BI1261" i="1"/>
  <c r="BI1249" i="1"/>
  <c r="BI1237" i="1"/>
  <c r="BI1225" i="1"/>
  <c r="BI1213" i="1"/>
  <c r="BI1201" i="1"/>
  <c r="BI1189" i="1"/>
  <c r="BI1177" i="1"/>
  <c r="BI1165" i="1"/>
  <c r="BI1153" i="1"/>
  <c r="BI1141" i="1"/>
  <c r="BI1130" i="1"/>
  <c r="BI1118" i="1"/>
  <c r="BI1106" i="1"/>
  <c r="BI1094" i="1"/>
  <c r="BI1082" i="1"/>
  <c r="BI1070" i="1"/>
  <c r="BI1058" i="1"/>
  <c r="BI1046" i="1"/>
  <c r="BI1034" i="1"/>
  <c r="BI1022" i="1"/>
  <c r="BI1010" i="1"/>
  <c r="BI998" i="1"/>
  <c r="BI987" i="1"/>
  <c r="BI975" i="1"/>
  <c r="BI963" i="1"/>
  <c r="BI951" i="1"/>
  <c r="BI939" i="1"/>
  <c r="BI927" i="1"/>
  <c r="BI915" i="1"/>
  <c r="BI903" i="1"/>
  <c r="BI891" i="1"/>
  <c r="BI879" i="1"/>
  <c r="BI867" i="1"/>
  <c r="BI855" i="1"/>
  <c r="BI843" i="1"/>
  <c r="BI831" i="1"/>
  <c r="BI819" i="1"/>
  <c r="BI807" i="1"/>
  <c r="BI796" i="1"/>
  <c r="BI784" i="1"/>
  <c r="BI772" i="1"/>
  <c r="BI760" i="1"/>
  <c r="BI748" i="1"/>
  <c r="BI736" i="1"/>
  <c r="BE940" i="1"/>
  <c r="BC940" i="1"/>
  <c r="BF940" i="1"/>
  <c r="BE928" i="1"/>
  <c r="BC928" i="1"/>
  <c r="BF928" i="1"/>
  <c r="BE916" i="1"/>
  <c r="BC916" i="1"/>
  <c r="BF916" i="1"/>
  <c r="BE904" i="1"/>
  <c r="BC904" i="1"/>
  <c r="BF904" i="1"/>
  <c r="BE892" i="1"/>
  <c r="BC892" i="1"/>
  <c r="BF892" i="1"/>
  <c r="BE880" i="1"/>
  <c r="BC880" i="1"/>
  <c r="BF880" i="1"/>
  <c r="BE868" i="1"/>
  <c r="BC868" i="1"/>
  <c r="BF868" i="1"/>
  <c r="BE856" i="1"/>
  <c r="BC856" i="1"/>
  <c r="BF856" i="1"/>
  <c r="BE844" i="1"/>
  <c r="BC844" i="1"/>
  <c r="BF844" i="1"/>
  <c r="BE832" i="1"/>
  <c r="BC832" i="1"/>
  <c r="BF832" i="1"/>
  <c r="BE820" i="1"/>
  <c r="BC820" i="1"/>
  <c r="BF820" i="1"/>
  <c r="BE808" i="1"/>
  <c r="BC808" i="1"/>
  <c r="BF808" i="1"/>
  <c r="BE797" i="1"/>
  <c r="BC797" i="1"/>
  <c r="BF797" i="1"/>
  <c r="BE785" i="1"/>
  <c r="BC785" i="1"/>
  <c r="BF785" i="1"/>
  <c r="BE773" i="1"/>
  <c r="BC773" i="1"/>
  <c r="BF773" i="1"/>
  <c r="BE761" i="1"/>
  <c r="BC761" i="1"/>
  <c r="BF761" i="1"/>
  <c r="BE749" i="1"/>
  <c r="BC749" i="1"/>
  <c r="BF749" i="1"/>
  <c r="BE737" i="1"/>
  <c r="BC737" i="1"/>
  <c r="BF737" i="1"/>
  <c r="BE725" i="1"/>
  <c r="BC725" i="1"/>
  <c r="BF725" i="1"/>
  <c r="BE713" i="1"/>
  <c r="BC713" i="1"/>
  <c r="BF713" i="1"/>
  <c r="BE701" i="1"/>
  <c r="BC701" i="1"/>
  <c r="BF701" i="1"/>
  <c r="BE689" i="1"/>
  <c r="BC689" i="1"/>
  <c r="BF689" i="1"/>
  <c r="BE677" i="1"/>
  <c r="BC677" i="1"/>
  <c r="BF677" i="1"/>
  <c r="BE665" i="1"/>
  <c r="BC665" i="1"/>
  <c r="BF665" i="1"/>
  <c r="BE653" i="1"/>
  <c r="BC653" i="1"/>
  <c r="BF653" i="1"/>
  <c r="BE641" i="1"/>
  <c r="BC641" i="1"/>
  <c r="BF641" i="1"/>
  <c r="BE629" i="1"/>
  <c r="BC629" i="1"/>
  <c r="BF629" i="1"/>
  <c r="BE617" i="1"/>
  <c r="BC617" i="1"/>
  <c r="BF617" i="1"/>
  <c r="BE605" i="1"/>
  <c r="BC605" i="1"/>
  <c r="BF605" i="1"/>
  <c r="BE593" i="1"/>
  <c r="BC593" i="1"/>
  <c r="BF593" i="1"/>
  <c r="BE581" i="1"/>
  <c r="BC581" i="1"/>
  <c r="BF581" i="1"/>
  <c r="BE569" i="1"/>
  <c r="BC569" i="1"/>
  <c r="BF569" i="1"/>
  <c r="BE557" i="1"/>
  <c r="BC557" i="1"/>
  <c r="BF557" i="1"/>
  <c r="BE545" i="1"/>
  <c r="BC545" i="1"/>
  <c r="BF545" i="1"/>
  <c r="BE533" i="1"/>
  <c r="BC533" i="1"/>
  <c r="BF533" i="1"/>
  <c r="BE521" i="1"/>
  <c r="BC521" i="1"/>
  <c r="BF521" i="1"/>
  <c r="BE509" i="1"/>
  <c r="BC509" i="1"/>
  <c r="BF509" i="1"/>
  <c r="BE497" i="1"/>
  <c r="BC497" i="1"/>
  <c r="BF497" i="1"/>
  <c r="BE485" i="1"/>
  <c r="BC485" i="1"/>
  <c r="BF485" i="1"/>
  <c r="BE473" i="1"/>
  <c r="BC473" i="1"/>
  <c r="BF473" i="1"/>
  <c r="BE461" i="1"/>
  <c r="BC461" i="1"/>
  <c r="BF461" i="1"/>
  <c r="BE449" i="1"/>
  <c r="BC449" i="1"/>
  <c r="BF449" i="1"/>
  <c r="BE437" i="1"/>
  <c r="BC437" i="1"/>
  <c r="BF437" i="1"/>
  <c r="BE425" i="1"/>
  <c r="BC425" i="1"/>
  <c r="BF425" i="1"/>
  <c r="BE413" i="1"/>
  <c r="BC413" i="1"/>
  <c r="BF413" i="1"/>
  <c r="BE401" i="1"/>
  <c r="BC401" i="1"/>
  <c r="BF401" i="1"/>
  <c r="BE389" i="1"/>
  <c r="BC389" i="1"/>
  <c r="BF389" i="1"/>
  <c r="BE377" i="1"/>
  <c r="BC377" i="1"/>
  <c r="BF377" i="1"/>
  <c r="BE365" i="1"/>
  <c r="BC365" i="1"/>
  <c r="BF365" i="1"/>
  <c r="BE353" i="1"/>
  <c r="BC353" i="1"/>
  <c r="BF353" i="1"/>
  <c r="BE341" i="1"/>
  <c r="BC341" i="1"/>
  <c r="BF341" i="1"/>
  <c r="BE329" i="1"/>
  <c r="BC329" i="1"/>
  <c r="BF329" i="1"/>
  <c r="BE317" i="1"/>
  <c r="BC317" i="1"/>
  <c r="BF317" i="1"/>
  <c r="BE305" i="1"/>
  <c r="BC305" i="1"/>
  <c r="BF305" i="1"/>
  <c r="BE293" i="1"/>
  <c r="BC293" i="1"/>
  <c r="BF293" i="1"/>
  <c r="BE281" i="1"/>
  <c r="BC281" i="1"/>
  <c r="BF281" i="1"/>
  <c r="BE269" i="1"/>
  <c r="BC269" i="1"/>
  <c r="BF269" i="1"/>
  <c r="BE257" i="1"/>
  <c r="BC257" i="1"/>
  <c r="BF257" i="1"/>
  <c r="BE245" i="1"/>
  <c r="BC245" i="1"/>
  <c r="BF245" i="1"/>
  <c r="BE233" i="1"/>
  <c r="BC233" i="1"/>
  <c r="BF233" i="1"/>
  <c r="BE221" i="1"/>
  <c r="BC221" i="1"/>
  <c r="BF221" i="1"/>
  <c r="BE209" i="1"/>
  <c r="BC209" i="1"/>
  <c r="BF209" i="1"/>
  <c r="BE197" i="1"/>
  <c r="BC197" i="1"/>
  <c r="BF197" i="1"/>
  <c r="BE185" i="1"/>
  <c r="BC185" i="1"/>
  <c r="BF185" i="1"/>
  <c r="BE173" i="1"/>
  <c r="BC173" i="1"/>
  <c r="BF173" i="1"/>
  <c r="BE161" i="1"/>
  <c r="BC161" i="1"/>
  <c r="BF161" i="1"/>
  <c r="BE149" i="1"/>
  <c r="BC149" i="1"/>
  <c r="BF149" i="1"/>
  <c r="BE137" i="1"/>
  <c r="BC137" i="1"/>
  <c r="BF137" i="1"/>
  <c r="BE125" i="1"/>
  <c r="BC125" i="1"/>
  <c r="BF125" i="1"/>
  <c r="BE113" i="1"/>
  <c r="BC113" i="1"/>
  <c r="BF113" i="1"/>
  <c r="BE101" i="1"/>
  <c r="BC101" i="1"/>
  <c r="BF101" i="1"/>
  <c r="BE89" i="1"/>
  <c r="BC89" i="1"/>
  <c r="BF89" i="1"/>
  <c r="BE77" i="1"/>
  <c r="BC77" i="1"/>
  <c r="BF77" i="1"/>
  <c r="BE65" i="1"/>
  <c r="BC65" i="1"/>
  <c r="BF65" i="1"/>
  <c r="BE53" i="1"/>
  <c r="BC53" i="1"/>
  <c r="BF53" i="1"/>
  <c r="BE41" i="1"/>
  <c r="BC41" i="1"/>
  <c r="BF41" i="1"/>
  <c r="BE29" i="1"/>
  <c r="BC29" i="1"/>
  <c r="BF29" i="1"/>
  <c r="BE17" i="1"/>
  <c r="BC17" i="1"/>
  <c r="BF17" i="1"/>
  <c r="BD1497" i="1"/>
  <c r="BD1485" i="1"/>
  <c r="BD1473" i="1"/>
  <c r="BD1461" i="1"/>
  <c r="BD1449" i="1"/>
  <c r="BD1437" i="1"/>
  <c r="BD1425" i="1"/>
  <c r="BD1413" i="1"/>
  <c r="BD1401" i="1"/>
  <c r="BD1389" i="1"/>
  <c r="BD1377" i="1"/>
  <c r="BD1365" i="1"/>
  <c r="BD1353" i="1"/>
  <c r="BD1341" i="1"/>
  <c r="BD1329" i="1"/>
  <c r="BD1317" i="1"/>
  <c r="BD1305" i="1"/>
  <c r="BD1293" i="1"/>
  <c r="BD1281" i="1"/>
  <c r="BD1269" i="1"/>
  <c r="BD1257" i="1"/>
  <c r="BD1245" i="1"/>
  <c r="BD1233" i="1"/>
  <c r="BD1221" i="1"/>
  <c r="BD1209" i="1"/>
  <c r="BD1197" i="1"/>
  <c r="BD1185" i="1"/>
  <c r="BD1173" i="1"/>
  <c r="BD1161" i="1"/>
  <c r="BD1149" i="1"/>
  <c r="BD1126" i="1"/>
  <c r="BD1114" i="1"/>
  <c r="BD1102" i="1"/>
  <c r="BD1090" i="1"/>
  <c r="BD1078" i="1"/>
  <c r="BD1066" i="1"/>
  <c r="BD1054" i="1"/>
  <c r="BD1042" i="1"/>
  <c r="BD1030" i="1"/>
  <c r="BD1018" i="1"/>
  <c r="BD1006" i="1"/>
  <c r="BD995" i="1"/>
  <c r="BD983" i="1"/>
  <c r="BD971" i="1"/>
  <c r="BD959" i="1"/>
  <c r="BD947" i="1"/>
  <c r="BD935" i="1"/>
  <c r="BD923" i="1"/>
  <c r="BD911" i="1"/>
  <c r="BD899" i="1"/>
  <c r="BD887" i="1"/>
  <c r="BD875" i="1"/>
  <c r="BD863" i="1"/>
  <c r="BD851" i="1"/>
  <c r="BD839" i="1"/>
  <c r="BD827" i="1"/>
  <c r="BD815" i="1"/>
  <c r="BD803" i="1"/>
  <c r="BD792" i="1"/>
  <c r="BD780" i="1"/>
  <c r="BD768" i="1"/>
  <c r="BD756" i="1"/>
  <c r="BD744" i="1"/>
  <c r="BD732" i="1"/>
  <c r="BI1500" i="1"/>
  <c r="BI1488" i="1"/>
  <c r="BI1476" i="1"/>
  <c r="BI1464" i="1"/>
  <c r="BI1452" i="1"/>
  <c r="BI1440" i="1"/>
  <c r="BI1428" i="1"/>
  <c r="BI1416" i="1"/>
  <c r="BI1404" i="1"/>
  <c r="BI1392" i="1"/>
  <c r="BI1380" i="1"/>
  <c r="BI1368" i="1"/>
  <c r="BI1356" i="1"/>
  <c r="BI1344" i="1"/>
  <c r="BI1332" i="1"/>
  <c r="BI1320" i="1"/>
  <c r="BI1308" i="1"/>
  <c r="BI1296" i="1"/>
  <c r="BI1284" i="1"/>
  <c r="BI1272" i="1"/>
  <c r="BI1260" i="1"/>
  <c r="BI1248" i="1"/>
  <c r="BI1236" i="1"/>
  <c r="BI1224" i="1"/>
  <c r="BI1212" i="1"/>
  <c r="BI1200" i="1"/>
  <c r="BI1188" i="1"/>
  <c r="BI1176" i="1"/>
  <c r="BI1164" i="1"/>
  <c r="BI1152" i="1"/>
  <c r="BI1140" i="1"/>
  <c r="BI1129" i="1"/>
  <c r="BI1117" i="1"/>
  <c r="BI1105" i="1"/>
  <c r="BI1093" i="1"/>
  <c r="BI1081" i="1"/>
  <c r="BI1069" i="1"/>
  <c r="BI1057" i="1"/>
  <c r="BI1045" i="1"/>
  <c r="BI1033" i="1"/>
  <c r="BI1021" i="1"/>
  <c r="BI1009" i="1"/>
  <c r="BI997" i="1"/>
  <c r="BI986" i="1"/>
  <c r="BI974" i="1"/>
  <c r="BI962" i="1"/>
  <c r="BI950" i="1"/>
  <c r="BI938" i="1"/>
  <c r="BI926" i="1"/>
  <c r="BI914" i="1"/>
  <c r="BI902" i="1"/>
  <c r="BI890" i="1"/>
  <c r="BI878" i="1"/>
  <c r="BI866" i="1"/>
  <c r="BI854" i="1"/>
  <c r="BI842" i="1"/>
  <c r="BI830" i="1"/>
  <c r="BI818" i="1"/>
  <c r="BI806" i="1"/>
  <c r="BI795" i="1"/>
  <c r="BI783" i="1"/>
  <c r="BI771" i="1"/>
  <c r="BI759" i="1"/>
  <c r="BI747" i="1"/>
  <c r="BI735" i="1"/>
  <c r="BI723" i="1"/>
  <c r="BI727" i="1"/>
  <c r="BI715" i="1"/>
  <c r="BI703" i="1"/>
  <c r="BI691" i="1"/>
  <c r="BI679" i="1"/>
  <c r="BI667" i="1"/>
  <c r="BI655" i="1"/>
  <c r="BI643" i="1"/>
  <c r="BI631" i="1"/>
  <c r="BI619" i="1"/>
  <c r="BI607" i="1"/>
  <c r="BI595" i="1"/>
  <c r="BI583" i="1"/>
  <c r="BI571" i="1"/>
  <c r="BI559" i="1"/>
  <c r="BI547" i="1"/>
  <c r="BI535" i="1"/>
  <c r="BI523" i="1"/>
  <c r="BI511" i="1"/>
  <c r="BI499" i="1"/>
  <c r="BI487" i="1"/>
  <c r="BI475" i="1"/>
  <c r="BI463" i="1"/>
  <c r="BI451" i="1"/>
  <c r="BI439" i="1"/>
  <c r="BI427" i="1"/>
  <c r="BI415" i="1"/>
  <c r="BI403" i="1"/>
  <c r="BI391" i="1"/>
  <c r="BI379" i="1"/>
  <c r="BI367" i="1"/>
  <c r="BI355" i="1"/>
  <c r="BI343" i="1"/>
  <c r="BI331" i="1"/>
  <c r="BI319" i="1"/>
  <c r="BI307" i="1"/>
  <c r="BI295" i="1"/>
  <c r="BI283" i="1"/>
  <c r="BI271" i="1"/>
  <c r="BI259" i="1"/>
  <c r="BI247" i="1"/>
  <c r="BI235" i="1"/>
  <c r="BI223" i="1"/>
  <c r="BI211" i="1"/>
  <c r="BI199" i="1"/>
  <c r="BI187" i="1"/>
  <c r="BI175" i="1"/>
  <c r="BI163" i="1"/>
  <c r="BI151" i="1"/>
  <c r="BI139" i="1"/>
  <c r="BI127" i="1"/>
  <c r="BI115" i="1"/>
  <c r="BI103" i="1"/>
  <c r="BI91" i="1"/>
  <c r="BI79" i="1"/>
  <c r="BI67" i="1"/>
  <c r="BI55" i="1"/>
  <c r="BI43" i="1"/>
  <c r="BI31" i="1"/>
  <c r="BI19" i="1"/>
  <c r="BI7" i="1"/>
  <c r="BI726" i="1"/>
  <c r="BI714" i="1"/>
  <c r="BI702" i="1"/>
  <c r="BI690" i="1"/>
  <c r="BI678" i="1"/>
  <c r="BI666" i="1"/>
  <c r="BI654" i="1"/>
  <c r="BI642" i="1"/>
  <c r="BI630" i="1"/>
  <c r="BI618" i="1"/>
  <c r="BI606" i="1"/>
  <c r="BI594" i="1"/>
  <c r="BI582" i="1"/>
  <c r="BI570" i="1"/>
  <c r="BI558" i="1"/>
  <c r="BI546" i="1"/>
  <c r="BI534" i="1"/>
  <c r="BI522" i="1"/>
  <c r="BI510" i="1"/>
  <c r="BI498" i="1"/>
  <c r="BI486" i="1"/>
  <c r="BI474" i="1"/>
  <c r="BI462" i="1"/>
  <c r="BI450" i="1"/>
  <c r="BI438" i="1"/>
  <c r="BI426" i="1"/>
  <c r="BI414" i="1"/>
  <c r="BI402" i="1"/>
  <c r="BI390" i="1"/>
  <c r="BI378" i="1"/>
  <c r="BI366" i="1"/>
  <c r="BI354" i="1"/>
  <c r="BI342" i="1"/>
  <c r="BI330" i="1"/>
  <c r="BI318" i="1"/>
  <c r="BI306" i="1"/>
  <c r="BI294" i="1"/>
  <c r="BI282" i="1"/>
  <c r="BI270" i="1"/>
  <c r="BI258" i="1"/>
  <c r="BI246" i="1"/>
  <c r="BI234" i="1"/>
  <c r="BI222" i="1"/>
  <c r="BI210" i="1"/>
  <c r="BI198" i="1"/>
  <c r="BI186" i="1"/>
  <c r="BI174" i="1"/>
  <c r="BI162" i="1"/>
  <c r="BI150" i="1"/>
  <c r="BI138" i="1"/>
  <c r="BI126" i="1"/>
  <c r="BI114" i="1"/>
  <c r="BI102" i="1"/>
  <c r="BI90" i="1"/>
  <c r="BI78" i="1"/>
  <c r="BI66" i="1"/>
  <c r="BI54" i="1"/>
  <c r="BI42" i="1"/>
  <c r="BI30" i="1"/>
  <c r="BI18" i="1"/>
  <c r="BI6" i="1"/>
  <c r="BI725" i="1"/>
  <c r="BI713" i="1"/>
  <c r="BI701" i="1"/>
  <c r="BI689" i="1"/>
  <c r="BI677" i="1"/>
  <c r="BI665" i="1"/>
  <c r="BI653" i="1"/>
  <c r="BI641" i="1"/>
  <c r="BI629" i="1"/>
  <c r="BI617" i="1"/>
  <c r="BI605" i="1"/>
  <c r="BI593" i="1"/>
  <c r="BI581" i="1"/>
  <c r="BI569" i="1"/>
  <c r="BI557" i="1"/>
  <c r="BI545" i="1"/>
  <c r="BI533" i="1"/>
  <c r="BI521" i="1"/>
  <c r="BI509" i="1"/>
  <c r="BI497" i="1"/>
  <c r="BI485" i="1"/>
  <c r="BI473" i="1"/>
  <c r="BI461" i="1"/>
  <c r="BI449" i="1"/>
  <c r="BI437" i="1"/>
  <c r="BI425" i="1"/>
  <c r="BI413" i="1"/>
  <c r="BI401" i="1"/>
  <c r="BI389" i="1"/>
  <c r="BI377" i="1"/>
  <c r="BI365" i="1"/>
  <c r="BI353" i="1"/>
  <c r="BI341" i="1"/>
  <c r="BI329" i="1"/>
  <c r="BI317" i="1"/>
  <c r="BI305" i="1"/>
  <c r="BI293" i="1"/>
  <c r="BI281" i="1"/>
  <c r="BI269" i="1"/>
  <c r="BI257" i="1"/>
  <c r="BI245" i="1"/>
  <c r="BI233" i="1"/>
  <c r="BI221" i="1"/>
  <c r="BI209" i="1"/>
  <c r="BI197" i="1"/>
  <c r="BI185" i="1"/>
  <c r="BI173" i="1"/>
  <c r="BI161" i="1"/>
  <c r="BI149" i="1"/>
  <c r="BI137" i="1"/>
  <c r="BI125" i="1"/>
  <c r="BI113" i="1"/>
  <c r="BI101" i="1"/>
  <c r="BI89" i="1"/>
  <c r="BI77" i="1"/>
  <c r="BI65" i="1"/>
  <c r="BI53" i="1"/>
  <c r="BI41" i="1"/>
  <c r="BI29" i="1"/>
  <c r="BI17" i="1"/>
  <c r="BI724" i="1"/>
  <c r="BI712" i="1"/>
  <c r="BI700" i="1"/>
  <c r="BI688" i="1"/>
  <c r="BI676" i="1"/>
  <c r="BI664" i="1"/>
  <c r="BI652" i="1"/>
  <c r="BI640" i="1"/>
  <c r="BI628" i="1"/>
  <c r="BI616" i="1"/>
  <c r="BI604" i="1"/>
  <c r="BI592" i="1"/>
  <c r="BI580" i="1"/>
  <c r="BI568" i="1"/>
  <c r="BI556" i="1"/>
  <c r="BI544" i="1"/>
  <c r="BI532" i="1"/>
  <c r="BI520" i="1"/>
  <c r="BI508" i="1"/>
  <c r="BI496" i="1"/>
  <c r="BI484" i="1"/>
  <c r="BI472" i="1"/>
  <c r="BI460" i="1"/>
  <c r="BI448" i="1"/>
  <c r="BI436" i="1"/>
  <c r="BI424" i="1"/>
  <c r="BI412" i="1"/>
  <c r="BI400" i="1"/>
  <c r="BI388" i="1"/>
  <c r="BI376" i="1"/>
  <c r="BI364" i="1"/>
  <c r="BI352" i="1"/>
  <c r="BI340" i="1"/>
  <c r="BI328" i="1"/>
  <c r="BI316" i="1"/>
  <c r="BI304" i="1"/>
  <c r="BI292" i="1"/>
  <c r="BI280" i="1"/>
  <c r="BI268" i="1"/>
  <c r="BI256" i="1"/>
  <c r="BI244" i="1"/>
  <c r="BI232" i="1"/>
  <c r="BI220" i="1"/>
  <c r="BI208" i="1"/>
  <c r="BI196" i="1"/>
  <c r="BI184" i="1"/>
  <c r="BI172" i="1"/>
  <c r="BI160" i="1"/>
  <c r="BI148" i="1"/>
  <c r="BI136" i="1"/>
  <c r="BI124" i="1"/>
  <c r="BI112" i="1"/>
  <c r="BI100" i="1"/>
  <c r="BI88" i="1"/>
  <c r="BI76" i="1"/>
  <c r="BI64" i="1"/>
  <c r="BI52" i="1"/>
  <c r="BI40" i="1"/>
  <c r="BI28" i="1"/>
  <c r="BI16" i="1"/>
  <c r="BI711" i="1"/>
  <c r="BI699" i="1"/>
  <c r="BI687" i="1"/>
  <c r="BI675" i="1"/>
  <c r="BI663" i="1"/>
  <c r="BI651" i="1"/>
  <c r="BI639" i="1"/>
  <c r="BI627" i="1"/>
  <c r="BI615" i="1"/>
  <c r="BI603" i="1"/>
  <c r="BI591" i="1"/>
  <c r="BI579" i="1"/>
  <c r="BI567" i="1"/>
  <c r="BI555" i="1"/>
  <c r="BI543" i="1"/>
  <c r="BI531" i="1"/>
  <c r="BI519" i="1"/>
  <c r="BI507" i="1"/>
  <c r="BI495" i="1"/>
  <c r="BI483" i="1"/>
  <c r="BI471" i="1"/>
  <c r="BI459" i="1"/>
  <c r="BI447" i="1"/>
  <c r="BI435" i="1"/>
  <c r="BI423" i="1"/>
  <c r="BI411" i="1"/>
  <c r="BI399" i="1"/>
  <c r="BI387" i="1"/>
  <c r="BI375" i="1"/>
  <c r="BI363" i="1"/>
  <c r="BI351" i="1"/>
  <c r="BI339" i="1"/>
  <c r="BI327" i="1"/>
  <c r="BI315" i="1"/>
  <c r="BI303" i="1"/>
  <c r="BI291" i="1"/>
  <c r="BI279" i="1"/>
  <c r="BI267" i="1"/>
  <c r="BI255" i="1"/>
  <c r="BI243" i="1"/>
  <c r="BI231" i="1"/>
  <c r="BI219" i="1"/>
  <c r="BI207" i="1"/>
  <c r="BI195" i="1"/>
  <c r="BI183" i="1"/>
  <c r="BI171" i="1"/>
  <c r="BI159" i="1"/>
  <c r="BI147" i="1"/>
  <c r="BI135" i="1"/>
  <c r="BI123" i="1"/>
  <c r="BI111" i="1"/>
  <c r="BI99" i="1"/>
  <c r="BI87" i="1"/>
  <c r="BI75" i="1"/>
  <c r="BI63" i="1"/>
  <c r="BI51" i="1"/>
  <c r="BI39" i="1"/>
  <c r="BI27" i="1"/>
  <c r="BI15" i="1"/>
  <c r="BI722" i="1"/>
  <c r="BI710" i="1"/>
  <c r="BI698" i="1"/>
  <c r="BI686" i="1"/>
  <c r="BI674" i="1"/>
  <c r="BI662" i="1"/>
  <c r="BI650" i="1"/>
  <c r="BI638" i="1"/>
  <c r="BI626" i="1"/>
  <c r="BI614" i="1"/>
  <c r="BI602" i="1"/>
  <c r="BI590" i="1"/>
  <c r="BI578" i="1"/>
  <c r="BI566" i="1"/>
  <c r="BI554" i="1"/>
  <c r="BI542" i="1"/>
  <c r="BI530" i="1"/>
  <c r="BI518" i="1"/>
  <c r="BI506" i="1"/>
  <c r="BI494" i="1"/>
  <c r="BI482" i="1"/>
  <c r="BI470" i="1"/>
  <c r="BI458" i="1"/>
  <c r="BI446" i="1"/>
  <c r="BI434" i="1"/>
  <c r="BI422" i="1"/>
  <c r="BI410" i="1"/>
  <c r="BI398" i="1"/>
  <c r="BI386" i="1"/>
  <c r="BI374" i="1"/>
  <c r="BI362" i="1"/>
  <c r="BI350" i="1"/>
  <c r="BI338" i="1"/>
  <c r="BI326" i="1"/>
  <c r="BI314" i="1"/>
  <c r="BI302" i="1"/>
  <c r="BI290" i="1"/>
  <c r="BI278" i="1"/>
  <c r="BI266" i="1"/>
  <c r="BI254" i="1"/>
  <c r="BI242" i="1"/>
  <c r="BI230" i="1"/>
  <c r="BI218" i="1"/>
  <c r="BI206" i="1"/>
  <c r="BI194" i="1"/>
  <c r="BI182" i="1"/>
  <c r="BI170" i="1"/>
  <c r="BI158" i="1"/>
  <c r="BI146" i="1"/>
  <c r="BI134" i="1"/>
  <c r="BI122" i="1"/>
  <c r="BI110" i="1"/>
  <c r="BI98" i="1"/>
  <c r="BI86" i="1"/>
  <c r="BI74" i="1"/>
  <c r="BI62" i="1"/>
  <c r="BI50" i="1"/>
  <c r="BI38" i="1"/>
  <c r="BI26" i="1"/>
  <c r="BI14" i="1"/>
  <c r="BI695" i="1"/>
  <c r="BI683" i="1"/>
  <c r="BI671" i="1"/>
  <c r="BI659" i="1"/>
  <c r="BI647" i="1"/>
  <c r="BI635" i="1"/>
  <c r="BI623" i="1"/>
  <c r="BI611" i="1"/>
  <c r="BI599" i="1"/>
  <c r="BI587" i="1"/>
  <c r="BI575" i="1"/>
  <c r="BI563" i="1"/>
  <c r="BI551" i="1"/>
  <c r="BI539" i="1"/>
  <c r="BI527" i="1"/>
  <c r="BI515" i="1"/>
  <c r="BI503" i="1"/>
  <c r="BI491" i="1"/>
  <c r="BI479" i="1"/>
  <c r="BI467" i="1"/>
  <c r="BI455" i="1"/>
  <c r="BI443" i="1"/>
  <c r="BI431" i="1"/>
  <c r="BI419" i="1"/>
  <c r="BI407" i="1"/>
  <c r="BI395" i="1"/>
  <c r="BI383" i="1"/>
  <c r="BI371" i="1"/>
  <c r="BI359" i="1"/>
  <c r="BI347" i="1"/>
  <c r="BI335" i="1"/>
  <c r="BI323" i="1"/>
  <c r="BI311" i="1"/>
  <c r="BI299" i="1"/>
  <c r="BI287" i="1"/>
  <c r="BI275" i="1"/>
  <c r="BI263" i="1"/>
  <c r="BI251" i="1"/>
  <c r="BI239" i="1"/>
  <c r="BI227" i="1"/>
  <c r="BI215" i="1"/>
  <c r="BI203" i="1"/>
  <c r="BI191" i="1"/>
  <c r="BI179" i="1"/>
  <c r="BI167" i="1"/>
  <c r="BI155" i="1"/>
  <c r="BI143" i="1"/>
  <c r="BI131" i="1"/>
  <c r="BI119" i="1"/>
  <c r="BI107" i="1"/>
  <c r="BI95" i="1"/>
  <c r="BI83" i="1"/>
  <c r="BI71" i="1"/>
  <c r="BI59" i="1"/>
  <c r="BI47" i="1"/>
  <c r="BI35" i="1"/>
  <c r="BI23" i="1"/>
  <c r="BI11" i="1"/>
  <c r="BI490" i="1"/>
  <c r="BI478" i="1"/>
  <c r="BI466" i="1"/>
  <c r="BI454" i="1"/>
  <c r="BI442" i="1"/>
  <c r="BI430" i="1"/>
  <c r="BI418" i="1"/>
  <c r="BI406" i="1"/>
  <c r="BI394" i="1"/>
  <c r="BI382" i="1"/>
  <c r="BI370" i="1"/>
  <c r="BI358" i="1"/>
  <c r="BI346" i="1"/>
  <c r="BI334" i="1"/>
  <c r="BI322" i="1"/>
  <c r="BI310" i="1"/>
  <c r="BI298" i="1"/>
  <c r="BI286" i="1"/>
  <c r="BI274" i="1"/>
  <c r="BI262" i="1"/>
  <c r="BI250" i="1"/>
  <c r="BI238" i="1"/>
  <c r="BI226" i="1"/>
  <c r="BI214" i="1"/>
  <c r="BI202" i="1"/>
  <c r="BI190" i="1"/>
  <c r="BI178" i="1"/>
  <c r="BI166" i="1"/>
  <c r="BI154" i="1"/>
  <c r="BI142" i="1"/>
  <c r="BI130" i="1"/>
  <c r="BI118" i="1"/>
  <c r="BI106" i="1"/>
  <c r="BI94" i="1"/>
  <c r="BI82" i="1"/>
  <c r="BI70" i="1"/>
  <c r="BI58" i="1"/>
  <c r="BI46" i="1"/>
  <c r="BI34" i="1"/>
  <c r="BI22" i="1"/>
  <c r="BI10" i="1"/>
  <c r="BI729" i="1"/>
  <c r="BI717" i="1"/>
  <c r="BI705" i="1"/>
  <c r="BI693" i="1"/>
  <c r="BI681" i="1"/>
  <c r="BI669" i="1"/>
  <c r="BI657" i="1"/>
  <c r="BI645" i="1"/>
  <c r="BI633" i="1"/>
  <c r="BI621" i="1"/>
  <c r="BI609" i="1"/>
  <c r="BI597" i="1"/>
  <c r="BI585" i="1"/>
  <c r="BI573" i="1"/>
  <c r="BI561" i="1"/>
  <c r="BI549" i="1"/>
  <c r="BI537" i="1"/>
  <c r="BI525" i="1"/>
  <c r="BI513" i="1"/>
  <c r="BI501" i="1"/>
  <c r="BI489" i="1"/>
  <c r="BI477" i="1"/>
  <c r="BI465" i="1"/>
  <c r="BI453" i="1"/>
  <c r="BI441" i="1"/>
  <c r="BI429" i="1"/>
  <c r="BI417" i="1"/>
  <c r="BI405" i="1"/>
  <c r="BI393" i="1"/>
  <c r="BI381" i="1"/>
  <c r="BI369" i="1"/>
  <c r="BI357" i="1"/>
  <c r="BI345" i="1"/>
  <c r="BI333" i="1"/>
  <c r="BI321" i="1"/>
  <c r="BI309" i="1"/>
  <c r="BI297" i="1"/>
  <c r="BI285" i="1"/>
  <c r="BI273" i="1"/>
  <c r="BI261" i="1"/>
  <c r="BI249" i="1"/>
  <c r="BI237" i="1"/>
  <c r="BI225" i="1"/>
  <c r="BI213" i="1"/>
  <c r="BI201" i="1"/>
  <c r="BI189" i="1"/>
  <c r="BI177" i="1"/>
  <c r="BI165" i="1"/>
  <c r="BI153" i="1"/>
  <c r="BI141" i="1"/>
  <c r="BI129" i="1"/>
  <c r="BI117" i="1"/>
  <c r="BI105" i="1"/>
  <c r="BI93" i="1"/>
  <c r="BI81" i="1"/>
  <c r="BI69" i="1"/>
  <c r="BI57" i="1"/>
  <c r="BI45" i="1"/>
  <c r="BI33" i="1"/>
  <c r="BI21" i="1"/>
  <c r="BI9" i="1"/>
  <c r="BD912" i="1"/>
  <c r="BD1435" i="1"/>
  <c r="BD1423" i="1"/>
  <c r="BD864" i="1"/>
  <c r="BD1507" i="1"/>
  <c r="BD1495" i="1"/>
  <c r="BD1483" i="1"/>
  <c r="BD1471" i="1"/>
  <c r="BD1459" i="1"/>
  <c r="BD1447" i="1"/>
  <c r="BD1411" i="1"/>
  <c r="BD1399" i="1"/>
  <c r="BD1387" i="1"/>
  <c r="BD1375" i="1"/>
  <c r="BD1363" i="1"/>
  <c r="BD1351" i="1"/>
  <c r="BD1339" i="1"/>
  <c r="BD1327" i="1"/>
  <c r="BD1315" i="1"/>
  <c r="BD1303" i="1"/>
  <c r="BD1291" i="1"/>
  <c r="BD1279" i="1"/>
  <c r="BD1267" i="1"/>
  <c r="BD1255" i="1"/>
  <c r="BD1243" i="1"/>
  <c r="BD1231" i="1"/>
  <c r="BD1219" i="1"/>
  <c r="BD1207" i="1"/>
  <c r="BD1195" i="1"/>
  <c r="BD1183" i="1"/>
  <c r="BD1171" i="1"/>
  <c r="BD1159" i="1"/>
  <c r="BD1147" i="1"/>
  <c r="BD1136" i="1"/>
  <c r="BD1124" i="1"/>
  <c r="BD1112" i="1"/>
  <c r="BD1100" i="1"/>
  <c r="BD1088" i="1"/>
  <c r="BD1076" i="1"/>
  <c r="BD1064" i="1"/>
  <c r="BD1052" i="1"/>
  <c r="BD1040" i="1"/>
  <c r="BD1028" i="1"/>
  <c r="BD1016" i="1"/>
  <c r="BD1004" i="1"/>
  <c r="BD993" i="1"/>
  <c r="BD981" i="1"/>
  <c r="BD969" i="1"/>
  <c r="BD957" i="1"/>
  <c r="BD945" i="1"/>
  <c r="BD933" i="1"/>
  <c r="BD921" i="1"/>
  <c r="BD909" i="1"/>
  <c r="BD897" i="1"/>
  <c r="BD885" i="1"/>
  <c r="BD873" i="1"/>
  <c r="BD861" i="1"/>
  <c r="BD849" i="1"/>
  <c r="BD837" i="1"/>
  <c r="BD825" i="1"/>
  <c r="BD813" i="1"/>
  <c r="BD802" i="1"/>
  <c r="BD790" i="1"/>
  <c r="BD778" i="1"/>
  <c r="BD766" i="1"/>
  <c r="BD754" i="1"/>
  <c r="BD742" i="1"/>
  <c r="BD730" i="1"/>
  <c r="BD719" i="1"/>
  <c r="BD707" i="1"/>
  <c r="BD695" i="1"/>
  <c r="BD683" i="1"/>
  <c r="BD671" i="1"/>
  <c r="BD659" i="1"/>
  <c r="BD647" i="1"/>
  <c r="BD635" i="1"/>
  <c r="BD623" i="1"/>
  <c r="BD611" i="1"/>
  <c r="BD599" i="1"/>
  <c r="BD587" i="1"/>
  <c r="BD575" i="1"/>
  <c r="BD563" i="1"/>
  <c r="BD551" i="1"/>
  <c r="BD539" i="1"/>
  <c r="BD527" i="1"/>
  <c r="BD515" i="1"/>
  <c r="BD503" i="1"/>
  <c r="BD491" i="1"/>
  <c r="BD479" i="1"/>
  <c r="BD467" i="1"/>
  <c r="BD455" i="1"/>
  <c r="BD443" i="1"/>
  <c r="BD431" i="1"/>
  <c r="BD419" i="1"/>
  <c r="BD407" i="1"/>
  <c r="BD395" i="1"/>
  <c r="BD383" i="1"/>
  <c r="BD371" i="1"/>
  <c r="BD359" i="1"/>
  <c r="BD347" i="1"/>
  <c r="BD335" i="1"/>
  <c r="BD1506" i="1"/>
  <c r="BD1494" i="1"/>
  <c r="BD1482" i="1"/>
  <c r="BD1470" i="1"/>
  <c r="BD1458" i="1"/>
  <c r="BD1446" i="1"/>
  <c r="BD1434" i="1"/>
  <c r="BD1422" i="1"/>
  <c r="BD1410" i="1"/>
  <c r="BD1398" i="1"/>
  <c r="BD1386" i="1"/>
  <c r="BD1374" i="1"/>
  <c r="BD1362" i="1"/>
  <c r="BD1350" i="1"/>
  <c r="BD1338" i="1"/>
  <c r="BD1326" i="1"/>
  <c r="BD1314" i="1"/>
  <c r="BD1302" i="1"/>
  <c r="BD1290" i="1"/>
  <c r="BD1278" i="1"/>
  <c r="BD1266" i="1"/>
  <c r="BD1254" i="1"/>
  <c r="BD1242" i="1"/>
  <c r="BD1230" i="1"/>
  <c r="BD1218" i="1"/>
  <c r="BD1206" i="1"/>
  <c r="BD1194" i="1"/>
  <c r="BD1182" i="1"/>
  <c r="BD1170" i="1"/>
  <c r="BD1158" i="1"/>
  <c r="BD1146" i="1"/>
  <c r="BD1135" i="1"/>
  <c r="BD1123" i="1"/>
  <c r="BD1111" i="1"/>
  <c r="BD1099" i="1"/>
  <c r="BD1087" i="1"/>
  <c r="BD1075" i="1"/>
  <c r="BD1063" i="1"/>
  <c r="BD1051" i="1"/>
  <c r="BD1039" i="1"/>
  <c r="BD1027" i="1"/>
  <c r="BD1015" i="1"/>
  <c r="BD346" i="1"/>
  <c r="BD286" i="1"/>
  <c r="BD202" i="1"/>
  <c r="BD154" i="1"/>
  <c r="BD106" i="1"/>
  <c r="BD58" i="1"/>
  <c r="BD1262" i="1"/>
  <c r="BG1505" i="1"/>
  <c r="BG1493" i="1"/>
  <c r="BG1481" i="1"/>
  <c r="BG1469" i="1"/>
  <c r="BG1457" i="1"/>
  <c r="BG1445" i="1"/>
  <c r="BG1433" i="1"/>
  <c r="BG1421" i="1"/>
  <c r="BG1409" i="1"/>
  <c r="BG1397" i="1"/>
  <c r="BG1385" i="1"/>
  <c r="BD1505" i="1"/>
  <c r="BD1493" i="1"/>
  <c r="BD1481" i="1"/>
  <c r="BD1469" i="1"/>
  <c r="BD1457" i="1"/>
  <c r="BD1445" i="1"/>
  <c r="BD1433" i="1"/>
  <c r="BD1421" i="1"/>
  <c r="BD1409" i="1"/>
  <c r="BD1397" i="1"/>
  <c r="BD1385" i="1"/>
  <c r="BD1373" i="1"/>
  <c r="BD1361" i="1"/>
  <c r="BD1349" i="1"/>
  <c r="BD1337" i="1"/>
  <c r="BD1325" i="1"/>
  <c r="BD1313" i="1"/>
  <c r="BD1289" i="1"/>
  <c r="BD1277" i="1"/>
  <c r="BD1265" i="1"/>
  <c r="BD1253" i="1"/>
  <c r="BD1241" i="1"/>
  <c r="BD1229" i="1"/>
  <c r="BD1217" i="1"/>
  <c r="BD1205" i="1"/>
  <c r="BD1193" i="1"/>
  <c r="BD1181" i="1"/>
  <c r="BD1169" i="1"/>
  <c r="BD1145" i="1"/>
  <c r="BD1134" i="1"/>
  <c r="BD369" i="1"/>
  <c r="BD285" i="1"/>
  <c r="BD225" i="1"/>
  <c r="BD1503" i="1"/>
  <c r="BD1491" i="1"/>
  <c r="BD1479" i="1"/>
  <c r="BD1467" i="1"/>
  <c r="BD1455" i="1"/>
  <c r="BD1443" i="1"/>
  <c r="BD1431" i="1"/>
  <c r="BD1419" i="1"/>
  <c r="BD1407" i="1"/>
  <c r="BD1395" i="1"/>
  <c r="BD1383" i="1"/>
  <c r="BD1371" i="1"/>
  <c r="BD1359" i="1"/>
  <c r="BD1347" i="1"/>
  <c r="BD1335" i="1"/>
  <c r="BD1311" i="1"/>
  <c r="BD1299" i="1"/>
  <c r="BD1287" i="1"/>
  <c r="BD1275" i="1"/>
  <c r="BD1263" i="1"/>
  <c r="BD1251" i="1"/>
  <c r="BD1239" i="1"/>
  <c r="BD1227" i="1"/>
  <c r="BD1215" i="1"/>
  <c r="BD1203" i="1"/>
  <c r="BD1191" i="1"/>
  <c r="BD1167" i="1"/>
  <c r="BD1155" i="1"/>
  <c r="BD1143" i="1"/>
  <c r="BD1132" i="1"/>
  <c r="BD307" i="1"/>
  <c r="BD247" i="1"/>
  <c r="BD1502" i="1"/>
  <c r="BD1490" i="1"/>
  <c r="BD1478" i="1"/>
  <c r="BD1466" i="1"/>
  <c r="BD1454" i="1"/>
  <c r="BD1442" i="1"/>
  <c r="BD1430" i="1"/>
  <c r="BD1418" i="1"/>
  <c r="BD1406" i="1"/>
  <c r="BD1394" i="1"/>
  <c r="BD1382" i="1"/>
  <c r="BD1370" i="1"/>
  <c r="BD1358" i="1"/>
  <c r="BD1346" i="1"/>
  <c r="BD1334" i="1"/>
  <c r="BD1322" i="1"/>
  <c r="BD1310" i="1"/>
  <c r="BD1298" i="1"/>
  <c r="BD1286" i="1"/>
  <c r="BD1274" i="1"/>
  <c r="BD1250" i="1"/>
  <c r="BD1238" i="1"/>
  <c r="BD1226" i="1"/>
  <c r="BD1214" i="1"/>
  <c r="BD1202" i="1"/>
  <c r="BD1190" i="1"/>
  <c r="BD1178" i="1"/>
  <c r="BD1166" i="1"/>
  <c r="BD1154" i="1"/>
  <c r="BD1142" i="1"/>
  <c r="BD1131" i="1"/>
  <c r="BD1119" i="1"/>
  <c r="BD1107" i="1"/>
  <c r="BD330" i="1"/>
  <c r="BD246" i="1"/>
  <c r="BD186" i="1"/>
  <c r="BD114" i="1"/>
  <c r="BD66" i="1"/>
  <c r="BG1373" i="1"/>
  <c r="BG1361" i="1"/>
  <c r="BG1349" i="1"/>
  <c r="BG1337" i="1"/>
  <c r="BG1325" i="1"/>
  <c r="BG1313" i="1"/>
  <c r="BG1301" i="1"/>
  <c r="BG1289" i="1"/>
  <c r="BG1277" i="1"/>
  <c r="BG1265" i="1"/>
  <c r="BG1253" i="1"/>
  <c r="BG1241" i="1"/>
  <c r="BG1229" i="1"/>
  <c r="BG1217" i="1"/>
  <c r="BG1205" i="1"/>
  <c r="BG1193" i="1"/>
  <c r="BG1181" i="1"/>
  <c r="BG1169" i="1"/>
  <c r="BG1157" i="1"/>
  <c r="BG1145" i="1"/>
  <c r="BG1134" i="1"/>
  <c r="BG1122" i="1"/>
  <c r="BG1110" i="1"/>
  <c r="BG1098" i="1"/>
  <c r="BG1086" i="1"/>
  <c r="BG1074" i="1"/>
  <c r="BG1062" i="1"/>
  <c r="BG1050" i="1"/>
  <c r="BG1038" i="1"/>
  <c r="BG1026" i="1"/>
  <c r="BG1014" i="1"/>
  <c r="BG1002" i="1"/>
  <c r="BG991" i="1"/>
  <c r="BG979" i="1"/>
  <c r="BG967" i="1"/>
  <c r="BG955" i="1"/>
  <c r="BG943" i="1"/>
  <c r="BG931" i="1"/>
  <c r="BG919" i="1"/>
  <c r="BG907" i="1"/>
  <c r="BG895" i="1"/>
  <c r="BG883" i="1"/>
  <c r="BG871" i="1"/>
  <c r="BG859" i="1"/>
  <c r="BG847" i="1"/>
  <c r="BG835" i="1"/>
  <c r="BG823" i="1"/>
  <c r="BG811" i="1"/>
  <c r="BG800" i="1"/>
  <c r="BG788" i="1"/>
  <c r="BG776" i="1"/>
  <c r="BG764" i="1"/>
  <c r="BG752" i="1"/>
  <c r="BG740" i="1"/>
  <c r="BG717" i="1"/>
  <c r="BG705" i="1"/>
  <c r="BG693" i="1"/>
  <c r="BG681" i="1"/>
  <c r="BG669" i="1"/>
  <c r="BG657" i="1"/>
  <c r="BG645" i="1"/>
  <c r="BG633" i="1"/>
  <c r="BG621" i="1"/>
  <c r="BG609" i="1"/>
  <c r="BG597" i="1"/>
  <c r="BG585" i="1"/>
  <c r="BG573" i="1"/>
  <c r="BG561" i="1"/>
  <c r="BG549" i="1"/>
  <c r="BG537" i="1"/>
  <c r="BG525" i="1"/>
  <c r="BG513" i="1"/>
  <c r="BG501" i="1"/>
  <c r="BG489" i="1"/>
  <c r="BG477" i="1"/>
  <c r="BG465" i="1"/>
  <c r="BG453" i="1"/>
  <c r="BG441" i="1"/>
  <c r="BG429" i="1"/>
  <c r="BG417" i="1"/>
  <c r="BG405" i="1"/>
  <c r="BG393" i="1"/>
  <c r="BG381" i="1"/>
  <c r="BG369" i="1"/>
  <c r="BG357" i="1"/>
  <c r="BG345" i="1"/>
  <c r="BG333" i="1"/>
  <c r="BG321" i="1"/>
  <c r="BG309" i="1"/>
  <c r="BG297" i="1"/>
  <c r="BG285" i="1"/>
  <c r="BG273" i="1"/>
  <c r="BG261" i="1"/>
  <c r="BD1501" i="1"/>
  <c r="BD1489" i="1"/>
  <c r="BD1477" i="1"/>
  <c r="BD1465" i="1"/>
  <c r="BD1453" i="1"/>
  <c r="BD1441" i="1"/>
  <c r="BD1429" i="1"/>
  <c r="BD1417" i="1"/>
  <c r="BD1405" i="1"/>
  <c r="BD329" i="1"/>
  <c r="BD269" i="1"/>
  <c r="BD185" i="1"/>
  <c r="BD1508" i="1"/>
  <c r="BD1496" i="1"/>
  <c r="BD1484" i="1"/>
  <c r="BD1472" i="1"/>
  <c r="BD1460" i="1"/>
  <c r="BD1448" i="1"/>
  <c r="BD1436" i="1"/>
  <c r="BD1424" i="1"/>
  <c r="BD1412" i="1"/>
  <c r="BD1400" i="1"/>
  <c r="BD1388" i="1"/>
  <c r="BD1376" i="1"/>
  <c r="BD1364" i="1"/>
  <c r="BD1352" i="1"/>
  <c r="BD1328" i="1"/>
  <c r="BD1316" i="1"/>
  <c r="BD1304" i="1"/>
  <c r="BD1292" i="1"/>
  <c r="BD1280" i="1"/>
  <c r="BD1268" i="1"/>
  <c r="BD1256" i="1"/>
  <c r="BD1244" i="1"/>
  <c r="BD1232" i="1"/>
  <c r="BD1220" i="1"/>
  <c r="BD1208" i="1"/>
  <c r="BD1184" i="1"/>
  <c r="BD1172" i="1"/>
  <c r="BD1160" i="1"/>
  <c r="BD1148" i="1"/>
  <c r="BD1137" i="1"/>
  <c r="BD1125" i="1"/>
  <c r="BD1113" i="1"/>
  <c r="BD1101" i="1"/>
  <c r="BD1089" i="1"/>
  <c r="BD1077" i="1"/>
  <c r="BD1065" i="1"/>
  <c r="BD1053" i="1"/>
  <c r="BD1041" i="1"/>
  <c r="BD1029" i="1"/>
  <c r="BD1017" i="1"/>
  <c r="BD1005" i="1"/>
  <c r="BD994" i="1"/>
  <c r="BD982" i="1"/>
  <c r="BD970" i="1"/>
  <c r="BD958" i="1"/>
  <c r="BD946" i="1"/>
  <c r="BD934" i="1"/>
  <c r="BD922" i="1"/>
  <c r="BD910" i="1"/>
  <c r="BD886" i="1"/>
  <c r="BD874" i="1"/>
  <c r="BD862" i="1"/>
  <c r="BD850" i="1"/>
  <c r="BD838" i="1"/>
  <c r="BD814" i="1"/>
  <c r="BD791" i="1"/>
  <c r="BD779" i="1"/>
  <c r="BD767" i="1"/>
  <c r="BD743" i="1"/>
  <c r="BD731" i="1"/>
  <c r="BD720" i="1"/>
  <c r="BD708" i="1"/>
  <c r="BD696" i="1"/>
  <c r="BD672" i="1"/>
  <c r="BD660" i="1"/>
  <c r="BD648" i="1"/>
  <c r="BD636" i="1"/>
  <c r="BD624" i="1"/>
  <c r="BD612" i="1"/>
  <c r="BD600" i="1"/>
  <c r="BD588" i="1"/>
  <c r="BD576" i="1"/>
  <c r="BD564" i="1"/>
  <c r="BD552" i="1"/>
  <c r="BD540" i="1"/>
  <c r="BD528" i="1"/>
  <c r="BD516" i="1"/>
  <c r="BD504" i="1"/>
  <c r="BD492" i="1"/>
  <c r="BD480" i="1"/>
  <c r="BD468" i="1"/>
  <c r="BD456" i="1"/>
  <c r="BD444" i="1"/>
  <c r="BD432" i="1"/>
  <c r="BD420" i="1"/>
  <c r="BD408" i="1"/>
  <c r="BD396" i="1"/>
  <c r="BD384" i="1"/>
  <c r="BD372" i="1"/>
  <c r="BD360" i="1"/>
  <c r="BD348" i="1"/>
  <c r="BD336" i="1"/>
  <c r="BD324" i="1"/>
  <c r="BD312" i="1"/>
  <c r="BD300" i="1"/>
  <c r="BD288" i="1"/>
  <c r="BD276" i="1"/>
  <c r="BD264" i="1"/>
  <c r="BD252" i="1"/>
  <c r="BD240" i="1"/>
  <c r="BD228" i="1"/>
  <c r="BD216" i="1"/>
  <c r="BD204" i="1"/>
  <c r="BD192" i="1"/>
  <c r="BD180" i="1"/>
  <c r="BD168" i="1"/>
  <c r="BD156" i="1"/>
  <c r="BD144" i="1"/>
  <c r="BD132" i="1"/>
  <c r="BD120" i="1"/>
  <c r="BD108" i="1"/>
  <c r="BD96" i="1"/>
  <c r="BD84" i="1"/>
  <c r="BD72" i="1"/>
  <c r="BD60" i="1"/>
  <c r="BD48" i="1"/>
  <c r="BD36" i="1"/>
  <c r="BD24" i="1"/>
  <c r="BD12" i="1"/>
  <c r="BD323" i="1"/>
  <c r="BD311" i="1"/>
  <c r="BD299" i="1"/>
  <c r="BD287" i="1"/>
  <c r="BD275" i="1"/>
  <c r="BD263" i="1"/>
  <c r="BD251" i="1"/>
  <c r="BD239" i="1"/>
  <c r="BD227" i="1"/>
  <c r="BD215" i="1"/>
  <c r="BD203" i="1"/>
  <c r="BD191" i="1"/>
  <c r="BD179" i="1"/>
  <c r="BD167" i="1"/>
  <c r="BD155" i="1"/>
  <c r="BD143" i="1"/>
  <c r="BD131" i="1"/>
  <c r="BD119" i="1"/>
  <c r="BD107" i="1"/>
  <c r="BD95" i="1"/>
  <c r="BD83" i="1"/>
  <c r="BD71" i="1"/>
  <c r="BD59" i="1"/>
  <c r="BD47" i="1"/>
  <c r="BD35" i="1"/>
  <c r="BD23" i="1"/>
  <c r="BD11" i="1"/>
  <c r="BD1003" i="1"/>
  <c r="BD992" i="1"/>
  <c r="BD980" i="1"/>
  <c r="BD968" i="1"/>
  <c r="BD956" i="1"/>
  <c r="BD944" i="1"/>
  <c r="BD932" i="1"/>
  <c r="BD920" i="1"/>
  <c r="BD908" i="1"/>
  <c r="BD896" i="1"/>
  <c r="BD884" i="1"/>
  <c r="BD872" i="1"/>
  <c r="BD860" i="1"/>
  <c r="BD848" i="1"/>
  <c r="BD836" i="1"/>
  <c r="BD824" i="1"/>
  <c r="BD812" i="1"/>
  <c r="BD801" i="1"/>
  <c r="BD789" i="1"/>
  <c r="BD777" i="1"/>
  <c r="BD765" i="1"/>
  <c r="BD753" i="1"/>
  <c r="BD741" i="1"/>
  <c r="BD729" i="1"/>
  <c r="BD718" i="1"/>
  <c r="BD706" i="1"/>
  <c r="BD694" i="1"/>
  <c r="BD682" i="1"/>
  <c r="BD670" i="1"/>
  <c r="BD658" i="1"/>
  <c r="BD646" i="1"/>
  <c r="BD634" i="1"/>
  <c r="BD622" i="1"/>
  <c r="BD610" i="1"/>
  <c r="BD598" i="1"/>
  <c r="BD586" i="1"/>
  <c r="BD574" i="1"/>
  <c r="BD562" i="1"/>
  <c r="BD550" i="1"/>
  <c r="BD538" i="1"/>
  <c r="BD526" i="1"/>
  <c r="BD514" i="1"/>
  <c r="BD502" i="1"/>
  <c r="BD490" i="1"/>
  <c r="BD478" i="1"/>
  <c r="BD466" i="1"/>
  <c r="BD454" i="1"/>
  <c r="BD442" i="1"/>
  <c r="BD430" i="1"/>
  <c r="BD418" i="1"/>
  <c r="BD406" i="1"/>
  <c r="BD394" i="1"/>
  <c r="BD382" i="1"/>
  <c r="BD370" i="1"/>
  <c r="BD358" i="1"/>
  <c r="BD334" i="1"/>
  <c r="BD322" i="1"/>
  <c r="BD310" i="1"/>
  <c r="BD298" i="1"/>
  <c r="BD274" i="1"/>
  <c r="BD262" i="1"/>
  <c r="BD250" i="1"/>
  <c r="BD238" i="1"/>
  <c r="BD226" i="1"/>
  <c r="BD214" i="1"/>
  <c r="BD190" i="1"/>
  <c r="BD178" i="1"/>
  <c r="BD166" i="1"/>
  <c r="BD142" i="1"/>
  <c r="BD130" i="1"/>
  <c r="BD118" i="1"/>
  <c r="BD94" i="1"/>
  <c r="BD82" i="1"/>
  <c r="BD70" i="1"/>
  <c r="BD46" i="1"/>
  <c r="BD34" i="1"/>
  <c r="BD22" i="1"/>
  <c r="BD10" i="1"/>
  <c r="BD1122" i="1"/>
  <c r="BD1110" i="1"/>
  <c r="BD1098" i="1"/>
  <c r="BD1086" i="1"/>
  <c r="BD1074" i="1"/>
  <c r="BD1062" i="1"/>
  <c r="BD1050" i="1"/>
  <c r="BD1038" i="1"/>
  <c r="BD1026" i="1"/>
  <c r="BD1014" i="1"/>
  <c r="BD1002" i="1"/>
  <c r="BD991" i="1"/>
  <c r="BD979" i="1"/>
  <c r="BD967" i="1"/>
  <c r="BD955" i="1"/>
  <c r="BD943" i="1"/>
  <c r="BD931" i="1"/>
  <c r="BD919" i="1"/>
  <c r="BD907" i="1"/>
  <c r="BD895" i="1"/>
  <c r="BD883" i="1"/>
  <c r="BD871" i="1"/>
  <c r="BD859" i="1"/>
  <c r="BD847" i="1"/>
  <c r="BD835" i="1"/>
  <c r="BD823" i="1"/>
  <c r="BD811" i="1"/>
  <c r="BD800" i="1"/>
  <c r="BD788" i="1"/>
  <c r="BD776" i="1"/>
  <c r="BD764" i="1"/>
  <c r="BD752" i="1"/>
  <c r="BD740" i="1"/>
  <c r="BD717" i="1"/>
  <c r="BD705" i="1"/>
  <c r="BD693" i="1"/>
  <c r="BD681" i="1"/>
  <c r="BD669" i="1"/>
  <c r="BD657" i="1"/>
  <c r="BD645" i="1"/>
  <c r="BD633" i="1"/>
  <c r="BD621" i="1"/>
  <c r="BD609" i="1"/>
  <c r="BD597" i="1"/>
  <c r="BD585" i="1"/>
  <c r="BD573" i="1"/>
  <c r="BD561" i="1"/>
  <c r="BD549" i="1"/>
  <c r="BD537" i="1"/>
  <c r="BD525" i="1"/>
  <c r="BD513" i="1"/>
  <c r="BD501" i="1"/>
  <c r="BD489" i="1"/>
  <c r="BD477" i="1"/>
  <c r="BD465" i="1"/>
  <c r="BD453" i="1"/>
  <c r="BD441" i="1"/>
  <c r="BD429" i="1"/>
  <c r="BD417" i="1"/>
  <c r="BD405" i="1"/>
  <c r="BD393" i="1"/>
  <c r="BD381" i="1"/>
  <c r="BD357" i="1"/>
  <c r="BD345" i="1"/>
  <c r="BD333" i="1"/>
  <c r="BD321" i="1"/>
  <c r="BD309" i="1"/>
  <c r="BD297" i="1"/>
  <c r="BD273" i="1"/>
  <c r="BD261" i="1"/>
  <c r="BD249" i="1"/>
  <c r="BD237" i="1"/>
  <c r="BD213" i="1"/>
  <c r="BD201" i="1"/>
  <c r="BD189" i="1"/>
  <c r="BD177" i="1"/>
  <c r="BD165" i="1"/>
  <c r="BD153" i="1"/>
  <c r="BD141" i="1"/>
  <c r="BD129" i="1"/>
  <c r="BD117" i="1"/>
  <c r="BD105" i="1"/>
  <c r="BD93" i="1"/>
  <c r="BD81" i="1"/>
  <c r="BD69" i="1"/>
  <c r="BD57" i="1"/>
  <c r="BD45" i="1"/>
  <c r="BD33" i="1"/>
  <c r="BD21" i="1"/>
  <c r="BD9" i="1"/>
  <c r="BD954" i="1"/>
  <c r="BD942" i="1"/>
  <c r="BD930" i="1"/>
  <c r="BD918" i="1"/>
  <c r="BD906" i="1"/>
  <c r="BD894" i="1"/>
  <c r="BD882" i="1"/>
  <c r="BD870" i="1"/>
  <c r="BD858" i="1"/>
  <c r="BD846" i="1"/>
  <c r="BD834" i="1"/>
  <c r="BD822" i="1"/>
  <c r="BD810" i="1"/>
  <c r="BD799" i="1"/>
  <c r="BD787" i="1"/>
  <c r="BD775" i="1"/>
  <c r="BD763" i="1"/>
  <c r="BD751" i="1"/>
  <c r="BD739" i="1"/>
  <c r="BD728" i="1"/>
  <c r="BD716" i="1"/>
  <c r="BD704" i="1"/>
  <c r="BD692" i="1"/>
  <c r="BD680" i="1"/>
  <c r="BD668" i="1"/>
  <c r="BD656" i="1"/>
  <c r="BD644" i="1"/>
  <c r="BD632" i="1"/>
  <c r="BD620" i="1"/>
  <c r="BD608" i="1"/>
  <c r="BD596" i="1"/>
  <c r="BD584" i="1"/>
  <c r="BD572" i="1"/>
  <c r="BD560" i="1"/>
  <c r="BD548" i="1"/>
  <c r="BD536" i="1"/>
  <c r="BD524" i="1"/>
  <c r="BD512" i="1"/>
  <c r="BD500" i="1"/>
  <c r="BD488" i="1"/>
  <c r="BD476" i="1"/>
  <c r="BD464" i="1"/>
  <c r="BD452" i="1"/>
  <c r="BD440" i="1"/>
  <c r="BD428" i="1"/>
  <c r="BD416" i="1"/>
  <c r="BD404" i="1"/>
  <c r="BD392" i="1"/>
  <c r="BD380" i="1"/>
  <c r="BD356" i="1"/>
  <c r="BD344" i="1"/>
  <c r="BD332" i="1"/>
  <c r="BD320" i="1"/>
  <c r="BD296" i="1"/>
  <c r="BD284" i="1"/>
  <c r="BD272" i="1"/>
  <c r="BD260" i="1"/>
  <c r="BD248" i="1"/>
  <c r="BD236" i="1"/>
  <c r="BD212" i="1"/>
  <c r="BD200" i="1"/>
  <c r="BD188" i="1"/>
  <c r="BD176" i="1"/>
  <c r="BD164" i="1"/>
  <c r="BD152" i="1"/>
  <c r="BD140" i="1"/>
  <c r="BD128" i="1"/>
  <c r="BD116" i="1"/>
  <c r="BD104" i="1"/>
  <c r="BD92" i="1"/>
  <c r="BD80" i="1"/>
  <c r="BD68" i="1"/>
  <c r="BD56" i="1"/>
  <c r="BD44" i="1"/>
  <c r="BD32" i="1"/>
  <c r="BD20" i="1"/>
  <c r="BD8" i="1"/>
  <c r="BD1120" i="1"/>
  <c r="BD1108" i="1"/>
  <c r="BD1096" i="1"/>
  <c r="BD1084" i="1"/>
  <c r="BD1072" i="1"/>
  <c r="BD1060" i="1"/>
  <c r="BD1048" i="1"/>
  <c r="BD1036" i="1"/>
  <c r="BD1024" i="1"/>
  <c r="BD1012" i="1"/>
  <c r="BD1000" i="1"/>
  <c r="BD989" i="1"/>
  <c r="BD977" i="1"/>
  <c r="BD965" i="1"/>
  <c r="BD953" i="1"/>
  <c r="BD941" i="1"/>
  <c r="BD929" i="1"/>
  <c r="BD917" i="1"/>
  <c r="BD905" i="1"/>
  <c r="BD893" i="1"/>
  <c r="BD881" i="1"/>
  <c r="BD869" i="1"/>
  <c r="BD857" i="1"/>
  <c r="BD845" i="1"/>
  <c r="BD833" i="1"/>
  <c r="BD821" i="1"/>
  <c r="BD809" i="1"/>
  <c r="BD798" i="1"/>
  <c r="BD786" i="1"/>
  <c r="BD774" i="1"/>
  <c r="BD762" i="1"/>
  <c r="BD750" i="1"/>
  <c r="BD738" i="1"/>
  <c r="BD727" i="1"/>
  <c r="BD715" i="1"/>
  <c r="BD703" i="1"/>
  <c r="BD691" i="1"/>
  <c r="BD679" i="1"/>
  <c r="BD667" i="1"/>
  <c r="BD655" i="1"/>
  <c r="BD643" i="1"/>
  <c r="BD631" i="1"/>
  <c r="BD619" i="1"/>
  <c r="BD607" i="1"/>
  <c r="BD595" i="1"/>
  <c r="BD583" i="1"/>
  <c r="BD571" i="1"/>
  <c r="BD559" i="1"/>
  <c r="BD547" i="1"/>
  <c r="BD535" i="1"/>
  <c r="BD523" i="1"/>
  <c r="BD511" i="1"/>
  <c r="BD499" i="1"/>
  <c r="BD487" i="1"/>
  <c r="BD475" i="1"/>
  <c r="BD463" i="1"/>
  <c r="BD451" i="1"/>
  <c r="BD439" i="1"/>
  <c r="BD427" i="1"/>
  <c r="BD415" i="1"/>
  <c r="BD403" i="1"/>
  <c r="BD391" i="1"/>
  <c r="BD379" i="1"/>
  <c r="BD367" i="1"/>
  <c r="BD355" i="1"/>
  <c r="BD343" i="1"/>
  <c r="BD331" i="1"/>
  <c r="BD319" i="1"/>
  <c r="BD295" i="1"/>
  <c r="BD283" i="1"/>
  <c r="BD271" i="1"/>
  <c r="BD259" i="1"/>
  <c r="BD235" i="1"/>
  <c r="BD223" i="1"/>
  <c r="BD211" i="1"/>
  <c r="BD199" i="1"/>
  <c r="BD187" i="1"/>
  <c r="BD175" i="1"/>
  <c r="BD163" i="1"/>
  <c r="BD151" i="1"/>
  <c r="BD139" i="1"/>
  <c r="BD127" i="1"/>
  <c r="BD115" i="1"/>
  <c r="BD103" i="1"/>
  <c r="BD91" i="1"/>
  <c r="BD79" i="1"/>
  <c r="BD67" i="1"/>
  <c r="BD55" i="1"/>
  <c r="BD43" i="1"/>
  <c r="BD31" i="1"/>
  <c r="BD19" i="1"/>
  <c r="BD7" i="1"/>
  <c r="BD1095" i="1"/>
  <c r="BD1083" i="1"/>
  <c r="BD1071" i="1"/>
  <c r="BD1059" i="1"/>
  <c r="BD1047" i="1"/>
  <c r="BD1035" i="1"/>
  <c r="BD1023" i="1"/>
  <c r="BD1011" i="1"/>
  <c r="BD999" i="1"/>
  <c r="BD988" i="1"/>
  <c r="BD976" i="1"/>
  <c r="BD964" i="1"/>
  <c r="BD952" i="1"/>
  <c r="BD940" i="1"/>
  <c r="BD928" i="1"/>
  <c r="BD916" i="1"/>
  <c r="BD904" i="1"/>
  <c r="BD892" i="1"/>
  <c r="BD880" i="1"/>
  <c r="BD868" i="1"/>
  <c r="BD856" i="1"/>
  <c r="BD844" i="1"/>
  <c r="BD832" i="1"/>
  <c r="BD820" i="1"/>
  <c r="BD808" i="1"/>
  <c r="BD797" i="1"/>
  <c r="BD785" i="1"/>
  <c r="BD773" i="1"/>
  <c r="BD761" i="1"/>
  <c r="BD749" i="1"/>
  <c r="BD737" i="1"/>
  <c r="BD726" i="1"/>
  <c r="BD714" i="1"/>
  <c r="BD702" i="1"/>
  <c r="BD690" i="1"/>
  <c r="BD678" i="1"/>
  <c r="BD666" i="1"/>
  <c r="BD654" i="1"/>
  <c r="BD642" i="1"/>
  <c r="BD630" i="1"/>
  <c r="BD618" i="1"/>
  <c r="BD606" i="1"/>
  <c r="BD594" i="1"/>
  <c r="BD582" i="1"/>
  <c r="BD570" i="1"/>
  <c r="BD558" i="1"/>
  <c r="BD546" i="1"/>
  <c r="BD534" i="1"/>
  <c r="BD522" i="1"/>
  <c r="BD510" i="1"/>
  <c r="BD498" i="1"/>
  <c r="BD486" i="1"/>
  <c r="BD474" i="1"/>
  <c r="BD462" i="1"/>
  <c r="BD450" i="1"/>
  <c r="BD438" i="1"/>
  <c r="BD426" i="1"/>
  <c r="BD414" i="1"/>
  <c r="BD402" i="1"/>
  <c r="BD390" i="1"/>
  <c r="BD378" i="1"/>
  <c r="BD366" i="1"/>
  <c r="BD354" i="1"/>
  <c r="BD342" i="1"/>
  <c r="BD318" i="1"/>
  <c r="BD306" i="1"/>
  <c r="BD294" i="1"/>
  <c r="BD282" i="1"/>
  <c r="BD270" i="1"/>
  <c r="BD258" i="1"/>
  <c r="BD234" i="1"/>
  <c r="BD222" i="1"/>
  <c r="BD210" i="1"/>
  <c r="BD198" i="1"/>
  <c r="BD174" i="1"/>
  <c r="BD162" i="1"/>
  <c r="BD150" i="1"/>
  <c r="BD138" i="1"/>
  <c r="BD126" i="1"/>
  <c r="BD102" i="1"/>
  <c r="BD90" i="1"/>
  <c r="BD78" i="1"/>
  <c r="BD54" i="1"/>
  <c r="BD42" i="1"/>
  <c r="BD30" i="1"/>
  <c r="BD18" i="1"/>
  <c r="BD6" i="1"/>
  <c r="BD1393" i="1"/>
  <c r="BD1381" i="1"/>
  <c r="BD1369" i="1"/>
  <c r="BD1357" i="1"/>
  <c r="BD1345" i="1"/>
  <c r="BD1333" i="1"/>
  <c r="BD1321" i="1"/>
  <c r="BD1309" i="1"/>
  <c r="BD1297" i="1"/>
  <c r="BD1285" i="1"/>
  <c r="BD1273" i="1"/>
  <c r="BD1261" i="1"/>
  <c r="BD1249" i="1"/>
  <c r="BD1237" i="1"/>
  <c r="BD1225" i="1"/>
  <c r="BD1213" i="1"/>
  <c r="BD1201" i="1"/>
  <c r="BD1189" i="1"/>
  <c r="BD1177" i="1"/>
  <c r="BD1165" i="1"/>
  <c r="BD1153" i="1"/>
  <c r="BD1141" i="1"/>
  <c r="BD1130" i="1"/>
  <c r="BD1118" i="1"/>
  <c r="BD1106" i="1"/>
  <c r="BD1094" i="1"/>
  <c r="BD1082" i="1"/>
  <c r="BD1070" i="1"/>
  <c r="BD1058" i="1"/>
  <c r="BD1046" i="1"/>
  <c r="BD1034" i="1"/>
  <c r="BD1022" i="1"/>
  <c r="BD1010" i="1"/>
  <c r="BD998" i="1"/>
  <c r="BD987" i="1"/>
  <c r="BD975" i="1"/>
  <c r="BD963" i="1"/>
  <c r="BD951" i="1"/>
  <c r="BD939" i="1"/>
  <c r="BD927" i="1"/>
  <c r="BD915" i="1"/>
  <c r="BD903" i="1"/>
  <c r="BD891" i="1"/>
  <c r="BD879" i="1"/>
  <c r="BD867" i="1"/>
  <c r="BD855" i="1"/>
  <c r="BD843" i="1"/>
  <c r="BD831" i="1"/>
  <c r="BD819" i="1"/>
  <c r="BD807" i="1"/>
  <c r="BD796" i="1"/>
  <c r="BD784" i="1"/>
  <c r="BD772" i="1"/>
  <c r="BD760" i="1"/>
  <c r="BD748" i="1"/>
  <c r="BD736" i="1"/>
  <c r="BD725" i="1"/>
  <c r="BD713" i="1"/>
  <c r="BD701" i="1"/>
  <c r="BD689" i="1"/>
  <c r="BD677" i="1"/>
  <c r="BD665" i="1"/>
  <c r="BD653" i="1"/>
  <c r="BD641" i="1"/>
  <c r="BD629" i="1"/>
  <c r="BD617" i="1"/>
  <c r="BD605" i="1"/>
  <c r="BD593" i="1"/>
  <c r="BD581" i="1"/>
  <c r="BD569" i="1"/>
  <c r="BD557" i="1"/>
  <c r="BD545" i="1"/>
  <c r="BD533" i="1"/>
  <c r="BD521" i="1"/>
  <c r="BD509" i="1"/>
  <c r="BD497" i="1"/>
  <c r="BD485" i="1"/>
  <c r="BD473" i="1"/>
  <c r="BD461" i="1"/>
  <c r="BD449" i="1"/>
  <c r="BD437" i="1"/>
  <c r="BD425" i="1"/>
  <c r="BD413" i="1"/>
  <c r="BD401" i="1"/>
  <c r="BD389" i="1"/>
  <c r="BD377" i="1"/>
  <c r="BD365" i="1"/>
  <c r="BD353" i="1"/>
  <c r="BD341" i="1"/>
  <c r="BD317" i="1"/>
  <c r="BD305" i="1"/>
  <c r="BD293" i="1"/>
  <c r="BD281" i="1"/>
  <c r="BD257" i="1"/>
  <c r="BD245" i="1"/>
  <c r="BD233" i="1"/>
  <c r="BD221" i="1"/>
  <c r="BD209" i="1"/>
  <c r="BD197" i="1"/>
  <c r="BD173" i="1"/>
  <c r="BD161" i="1"/>
  <c r="BD149" i="1"/>
  <c r="BD137" i="1"/>
  <c r="BD125" i="1"/>
  <c r="BD113" i="1"/>
  <c r="BD101" i="1"/>
  <c r="BD89" i="1"/>
  <c r="BD77" i="1"/>
  <c r="BD65" i="1"/>
  <c r="BD53" i="1"/>
  <c r="BD41" i="1"/>
  <c r="BD29" i="1"/>
  <c r="BD17" i="1"/>
  <c r="BG1503" i="1"/>
  <c r="BG1491" i="1"/>
  <c r="BG1479" i="1"/>
  <c r="BG1467" i="1"/>
  <c r="BG1455" i="1"/>
  <c r="BG1443" i="1"/>
  <c r="BG1431" i="1"/>
  <c r="BG1419" i="1"/>
  <c r="BG1407" i="1"/>
  <c r="BG1395" i="1"/>
  <c r="BG1383" i="1"/>
  <c r="BG1371" i="1"/>
  <c r="BG1359" i="1"/>
  <c r="BG1347" i="1"/>
  <c r="BG1335" i="1"/>
  <c r="BG1323" i="1"/>
  <c r="BG1311" i="1"/>
  <c r="BG1299" i="1"/>
  <c r="BG1287" i="1"/>
  <c r="BG1275" i="1"/>
  <c r="BG1263" i="1"/>
  <c r="BG1251" i="1"/>
  <c r="BG1239" i="1"/>
  <c r="BG1227" i="1"/>
  <c r="BG1215" i="1"/>
  <c r="BG1203" i="1"/>
  <c r="BG1191" i="1"/>
  <c r="BG1179" i="1"/>
  <c r="BG1167" i="1"/>
  <c r="BG1155" i="1"/>
  <c r="BG1143" i="1"/>
  <c r="BG1132" i="1"/>
  <c r="BG1120" i="1"/>
  <c r="BG1108" i="1"/>
  <c r="BG1096" i="1"/>
  <c r="BG1084" i="1"/>
  <c r="BG1072" i="1"/>
  <c r="BG1060" i="1"/>
  <c r="BG1048" i="1"/>
  <c r="BG1036" i="1"/>
  <c r="BG1024" i="1"/>
  <c r="BG1012" i="1"/>
  <c r="BG1000" i="1"/>
  <c r="BG989" i="1"/>
  <c r="BG977" i="1"/>
  <c r="BG965" i="1"/>
  <c r="BG953" i="1"/>
  <c r="BG941" i="1"/>
  <c r="BG929" i="1"/>
  <c r="BG917" i="1"/>
  <c r="BG905" i="1"/>
  <c r="BG893" i="1"/>
  <c r="BG881" i="1"/>
  <c r="BG869" i="1"/>
  <c r="BG857" i="1"/>
  <c r="BG845" i="1"/>
  <c r="BG833" i="1"/>
  <c r="BG821" i="1"/>
  <c r="BG809" i="1"/>
  <c r="BG798" i="1"/>
  <c r="BG786" i="1"/>
  <c r="BG774" i="1"/>
  <c r="BG762" i="1"/>
  <c r="BG750" i="1"/>
  <c r="BG738" i="1"/>
  <c r="BG727" i="1"/>
  <c r="BG715" i="1"/>
  <c r="BG703" i="1"/>
  <c r="BG691" i="1"/>
  <c r="BG679" i="1"/>
  <c r="BG667" i="1"/>
  <c r="BG655" i="1"/>
  <c r="BG643" i="1"/>
  <c r="BG631" i="1"/>
  <c r="BG619" i="1"/>
  <c r="BG607" i="1"/>
  <c r="BG595" i="1"/>
  <c r="BG583" i="1"/>
  <c r="BD5" i="1"/>
  <c r="BG571" i="1"/>
  <c r="BG559" i="1"/>
  <c r="BG547" i="1"/>
  <c r="BG535" i="1"/>
  <c r="BG523" i="1"/>
  <c r="BG511" i="1"/>
  <c r="BG499" i="1"/>
  <c r="BG487" i="1"/>
  <c r="BG475" i="1"/>
  <c r="BG463" i="1"/>
  <c r="BG451" i="1"/>
  <c r="BG439" i="1"/>
  <c r="BG427" i="1"/>
  <c r="BG415" i="1"/>
  <c r="BG403" i="1"/>
  <c r="BG391" i="1"/>
  <c r="BG379" i="1"/>
  <c r="BG367" i="1"/>
  <c r="BG355" i="1"/>
  <c r="BG343" i="1"/>
  <c r="BG331" i="1"/>
  <c r="BG319" i="1"/>
  <c r="BG307" i="1"/>
  <c r="BG295" i="1"/>
  <c r="BG283" i="1"/>
  <c r="BG271" i="1"/>
  <c r="BG259" i="1"/>
  <c r="BG247" i="1"/>
  <c r="BG235" i="1"/>
  <c r="BG223" i="1"/>
  <c r="BG211" i="1"/>
  <c r="BG199" i="1"/>
  <c r="BG187" i="1"/>
  <c r="BG175" i="1"/>
  <c r="BG163" i="1"/>
  <c r="BG151" i="1"/>
  <c r="BG139" i="1"/>
  <c r="BG127" i="1"/>
  <c r="BG115" i="1"/>
  <c r="BG103" i="1"/>
  <c r="BG91" i="1"/>
  <c r="BG79" i="1"/>
  <c r="BG67" i="1"/>
  <c r="BG55" i="1"/>
  <c r="BG43" i="1"/>
  <c r="BG31" i="1"/>
  <c r="BG19" i="1"/>
  <c r="BG7" i="1"/>
  <c r="BG1501" i="1"/>
  <c r="BG1489" i="1"/>
  <c r="BG1477" i="1"/>
  <c r="BG1465" i="1"/>
  <c r="BG1453" i="1"/>
  <c r="BG1441" i="1"/>
  <c r="BG1429" i="1"/>
  <c r="BG1417" i="1"/>
  <c r="BG1405" i="1"/>
  <c r="BG1393" i="1"/>
  <c r="BG1381" i="1"/>
  <c r="BG1369" i="1"/>
  <c r="BG1357" i="1"/>
  <c r="BG1345" i="1"/>
  <c r="BG1333" i="1"/>
  <c r="BG1321" i="1"/>
  <c r="BG1309" i="1"/>
  <c r="BG1297" i="1"/>
  <c r="BG1285" i="1"/>
  <c r="BG1273" i="1"/>
  <c r="BG1261" i="1"/>
  <c r="BG1249" i="1"/>
  <c r="BG1237" i="1"/>
  <c r="BG1225" i="1"/>
  <c r="BG1213" i="1"/>
  <c r="BG1201" i="1"/>
  <c r="BG1189" i="1"/>
  <c r="BG1177" i="1"/>
  <c r="BG1165" i="1"/>
  <c r="BG1153" i="1"/>
  <c r="BG1141" i="1"/>
  <c r="BG1130" i="1"/>
  <c r="BG1118" i="1"/>
  <c r="BG1106" i="1"/>
  <c r="BG1094" i="1"/>
  <c r="BG1082" i="1"/>
  <c r="BG1070" i="1"/>
  <c r="BG1058" i="1"/>
  <c r="BG1046" i="1"/>
  <c r="BG1034" i="1"/>
  <c r="BG1022" i="1"/>
  <c r="BG1010" i="1"/>
  <c r="BG998" i="1"/>
  <c r="BG987" i="1"/>
  <c r="BG975" i="1"/>
  <c r="BG963" i="1"/>
  <c r="BG951" i="1"/>
  <c r="BG939" i="1"/>
  <c r="BG927" i="1"/>
  <c r="BG915" i="1"/>
  <c r="BG903" i="1"/>
  <c r="BG891" i="1"/>
  <c r="BG879" i="1"/>
  <c r="BG867" i="1"/>
  <c r="BG855" i="1"/>
  <c r="BG843" i="1"/>
  <c r="BG831" i="1"/>
  <c r="BG819" i="1"/>
  <c r="BG807" i="1"/>
  <c r="BG796" i="1"/>
  <c r="BG784" i="1"/>
  <c r="BG772" i="1"/>
  <c r="BG760" i="1"/>
  <c r="BG748" i="1"/>
  <c r="BG736" i="1"/>
  <c r="BG725" i="1"/>
  <c r="BG713" i="1"/>
  <c r="BG701" i="1"/>
  <c r="BG689" i="1"/>
  <c r="BG677" i="1"/>
  <c r="BG665" i="1"/>
  <c r="BG653" i="1"/>
  <c r="BG641" i="1"/>
  <c r="BG629" i="1"/>
  <c r="BG617" i="1"/>
  <c r="BG605" i="1"/>
  <c r="BG593" i="1"/>
  <c r="BG581" i="1"/>
  <c r="BG569" i="1"/>
  <c r="BG557" i="1"/>
  <c r="BG545" i="1"/>
  <c r="BG533" i="1"/>
  <c r="BG521" i="1"/>
  <c r="BG509" i="1"/>
  <c r="BG497" i="1"/>
  <c r="BG485" i="1"/>
  <c r="BG473" i="1"/>
  <c r="BG461" i="1"/>
  <c r="BG449" i="1"/>
  <c r="BG437" i="1"/>
  <c r="BG425" i="1"/>
  <c r="BG413" i="1"/>
  <c r="BG401" i="1"/>
  <c r="BG389" i="1"/>
  <c r="BG377" i="1"/>
  <c r="BG365" i="1"/>
  <c r="BG353" i="1"/>
  <c r="BG341" i="1"/>
  <c r="BG329" i="1"/>
  <c r="BG317" i="1"/>
  <c r="BG305" i="1"/>
  <c r="BG293" i="1"/>
  <c r="BG281" i="1"/>
  <c r="BG269" i="1"/>
  <c r="BG257" i="1"/>
  <c r="BG245" i="1"/>
  <c r="BG233" i="1"/>
  <c r="BG221" i="1"/>
  <c r="BG209" i="1"/>
  <c r="BG197" i="1"/>
  <c r="BG185" i="1"/>
  <c r="BG173" i="1"/>
  <c r="BG161" i="1"/>
  <c r="BG149" i="1"/>
  <c r="BG137" i="1"/>
  <c r="BG125" i="1"/>
  <c r="BG113" i="1"/>
  <c r="BG101" i="1"/>
  <c r="BG89" i="1"/>
  <c r="BG77" i="1"/>
  <c r="BG65" i="1"/>
  <c r="BG53" i="1"/>
  <c r="BG41" i="1"/>
  <c r="BG29" i="1"/>
  <c r="BG17" i="1"/>
  <c r="BG1500" i="1"/>
  <c r="BG1488" i="1"/>
  <c r="BG1476" i="1"/>
  <c r="BG1464" i="1"/>
  <c r="BG1452" i="1"/>
  <c r="BG1440" i="1"/>
  <c r="BG1428" i="1"/>
  <c r="BG1416" i="1"/>
  <c r="BG1404" i="1"/>
  <c r="BG1392" i="1"/>
  <c r="BG1380" i="1"/>
  <c r="BG1368" i="1"/>
  <c r="BG1356" i="1"/>
  <c r="BG1344" i="1"/>
  <c r="BG1332" i="1"/>
  <c r="BG1320" i="1"/>
  <c r="BG1308" i="1"/>
  <c r="BG1296" i="1"/>
  <c r="BG1284" i="1"/>
  <c r="BG1272" i="1"/>
  <c r="BG1260" i="1"/>
  <c r="BG1248" i="1"/>
  <c r="BG1236" i="1"/>
  <c r="BG1224" i="1"/>
  <c r="BG1212" i="1"/>
  <c r="BG1200" i="1"/>
  <c r="BG1188" i="1"/>
  <c r="BG1176" i="1"/>
  <c r="BG1164" i="1"/>
  <c r="BG1152" i="1"/>
  <c r="BG1140" i="1"/>
  <c r="BG1129" i="1"/>
  <c r="BG1117" i="1"/>
  <c r="BG1105" i="1"/>
  <c r="BG1093" i="1"/>
  <c r="BG1081" i="1"/>
  <c r="BG1069" i="1"/>
  <c r="BG1057" i="1"/>
  <c r="BG1045" i="1"/>
  <c r="BG1033" i="1"/>
  <c r="BG1021" i="1"/>
  <c r="BG1009" i="1"/>
  <c r="BG997" i="1"/>
  <c r="BG986" i="1"/>
  <c r="BG974" i="1"/>
  <c r="BG962" i="1"/>
  <c r="BG950" i="1"/>
  <c r="BG938" i="1"/>
  <c r="BG926" i="1"/>
  <c r="BG5" i="1"/>
  <c r="BG1497" i="1"/>
  <c r="BG1485" i="1"/>
  <c r="BG1473" i="1"/>
  <c r="BG1461" i="1"/>
  <c r="BG1449" i="1"/>
  <c r="BG1437" i="1"/>
  <c r="BG1425" i="1"/>
  <c r="BG1413" i="1"/>
  <c r="BG1401" i="1"/>
  <c r="BG1389" i="1"/>
  <c r="BG1377" i="1"/>
  <c r="BG1365" i="1"/>
  <c r="BG1353" i="1"/>
  <c r="BG1341" i="1"/>
  <c r="BG1329" i="1"/>
  <c r="BG1317" i="1"/>
  <c r="BG1305" i="1"/>
  <c r="BG1293" i="1"/>
  <c r="BG1281" i="1"/>
  <c r="BG1269" i="1"/>
  <c r="BG1257" i="1"/>
  <c r="BG1245" i="1"/>
  <c r="BG1233" i="1"/>
  <c r="BG1221" i="1"/>
  <c r="BG1209" i="1"/>
  <c r="BG1197" i="1"/>
  <c r="BG1185" i="1"/>
  <c r="BG1173" i="1"/>
  <c r="BG1161" i="1"/>
  <c r="BG1149" i="1"/>
  <c r="BG1126" i="1"/>
  <c r="BG1114" i="1"/>
  <c r="BG1102" i="1"/>
  <c r="BG1090" i="1"/>
  <c r="BG1078" i="1"/>
  <c r="BG1066" i="1"/>
  <c r="BG1054" i="1"/>
  <c r="BG1042" i="1"/>
  <c r="BG1030" i="1"/>
  <c r="BG1018" i="1"/>
  <c r="BG1006" i="1"/>
  <c r="BG995" i="1"/>
  <c r="BG983" i="1"/>
  <c r="BG971" i="1"/>
  <c r="BG959" i="1"/>
  <c r="BG947" i="1"/>
  <c r="BG935" i="1"/>
  <c r="BG923" i="1"/>
  <c r="BG911" i="1"/>
  <c r="BG899" i="1"/>
  <c r="BG887" i="1"/>
  <c r="BG875" i="1"/>
  <c r="BG863" i="1"/>
  <c r="BG851" i="1"/>
  <c r="BG839" i="1"/>
  <c r="BG827" i="1"/>
  <c r="BG815" i="1"/>
  <c r="BG803" i="1"/>
  <c r="BG792" i="1"/>
  <c r="BG780" i="1"/>
  <c r="BG768" i="1"/>
  <c r="BG756" i="1"/>
  <c r="BG744" i="1"/>
  <c r="BG732" i="1"/>
  <c r="BG721" i="1"/>
  <c r="BG709" i="1"/>
  <c r="BG697" i="1"/>
  <c r="BG685" i="1"/>
  <c r="BG673" i="1"/>
  <c r="BG661" i="1"/>
  <c r="BG649" i="1"/>
  <c r="BG637" i="1"/>
  <c r="BG625" i="1"/>
  <c r="BG613" i="1"/>
  <c r="BG601" i="1"/>
  <c r="BG589" i="1"/>
  <c r="BG577" i="1"/>
  <c r="BG565" i="1"/>
  <c r="BG553" i="1"/>
  <c r="BG541" i="1"/>
  <c r="BG529" i="1"/>
  <c r="BG517" i="1"/>
  <c r="BG505" i="1"/>
  <c r="BG493" i="1"/>
  <c r="BG481" i="1"/>
  <c r="BG469" i="1"/>
  <c r="BG457" i="1"/>
  <c r="BG445" i="1"/>
  <c r="BG433" i="1"/>
  <c r="BG421" i="1"/>
  <c r="BG409" i="1"/>
  <c r="BG397" i="1"/>
  <c r="BG385" i="1"/>
  <c r="BG373" i="1"/>
  <c r="BG361" i="1"/>
  <c r="BG349" i="1"/>
  <c r="BG337" i="1"/>
  <c r="BG325" i="1"/>
  <c r="BG313" i="1"/>
  <c r="BG301" i="1"/>
  <c r="BG289" i="1"/>
  <c r="BG277" i="1"/>
  <c r="BG265" i="1"/>
  <c r="BG253" i="1"/>
  <c r="BG241" i="1"/>
  <c r="BG229" i="1"/>
  <c r="BG217" i="1"/>
  <c r="BG205" i="1"/>
  <c r="BG193" i="1"/>
  <c r="BG181" i="1"/>
  <c r="BG169" i="1"/>
  <c r="BG157" i="1"/>
  <c r="BG145" i="1"/>
  <c r="BG133" i="1"/>
  <c r="BG121" i="1"/>
  <c r="BG109" i="1"/>
  <c r="BG97" i="1"/>
  <c r="BG85" i="1"/>
  <c r="BG73" i="1"/>
  <c r="BG61" i="1"/>
  <c r="BG49" i="1"/>
  <c r="BG37" i="1"/>
  <c r="BG914" i="1"/>
  <c r="BG902" i="1"/>
  <c r="BG890" i="1"/>
  <c r="BG878" i="1"/>
  <c r="BG866" i="1"/>
  <c r="BG854" i="1"/>
  <c r="BG842" i="1"/>
  <c r="BG830" i="1"/>
  <c r="BG818" i="1"/>
  <c r="BG806" i="1"/>
  <c r="BG795" i="1"/>
  <c r="BG783" i="1"/>
  <c r="BG771" i="1"/>
  <c r="BG759" i="1"/>
  <c r="BG747" i="1"/>
  <c r="BG735" i="1"/>
  <c r="BG724" i="1"/>
  <c r="BG712" i="1"/>
  <c r="BG700" i="1"/>
  <c r="BG688" i="1"/>
  <c r="BG676" i="1"/>
  <c r="BG664" i="1"/>
  <c r="BG652" i="1"/>
  <c r="BG640" i="1"/>
  <c r="BG628" i="1"/>
  <c r="BG616" i="1"/>
  <c r="BG604" i="1"/>
  <c r="BG592" i="1"/>
  <c r="BG580" i="1"/>
  <c r="BG568" i="1"/>
  <c r="BG556" i="1"/>
  <c r="BG544" i="1"/>
  <c r="BG532" i="1"/>
  <c r="BG520" i="1"/>
  <c r="BG508" i="1"/>
  <c r="BG496" i="1"/>
  <c r="BG484" i="1"/>
  <c r="BG472" i="1"/>
  <c r="BG460" i="1"/>
  <c r="BG448" i="1"/>
  <c r="BG436" i="1"/>
  <c r="BG424" i="1"/>
  <c r="BG412" i="1"/>
  <c r="BG400" i="1"/>
  <c r="BG388" i="1"/>
  <c r="BG376" i="1"/>
  <c r="BG364" i="1"/>
  <c r="BG352" i="1"/>
  <c r="BG340" i="1"/>
  <c r="BG328" i="1"/>
  <c r="BG316" i="1"/>
  <c r="BG304" i="1"/>
  <c r="BG292" i="1"/>
  <c r="BG280" i="1"/>
  <c r="BG268" i="1"/>
  <c r="BG256" i="1"/>
  <c r="BG244" i="1"/>
  <c r="BG232" i="1"/>
  <c r="BG220" i="1"/>
  <c r="BG208" i="1"/>
  <c r="BG196" i="1"/>
  <c r="BG184" i="1"/>
  <c r="BG172" i="1"/>
  <c r="BG160" i="1"/>
  <c r="BG148" i="1"/>
  <c r="BG136" i="1"/>
  <c r="BG124" i="1"/>
  <c r="BG112" i="1"/>
  <c r="BG100" i="1"/>
  <c r="BG88" i="1"/>
  <c r="BG76" i="1"/>
  <c r="BG64" i="1"/>
  <c r="BG52" i="1"/>
  <c r="BG40" i="1"/>
  <c r="BG28" i="1"/>
  <c r="BG16" i="1"/>
  <c r="BG25" i="1"/>
  <c r="BG13" i="1"/>
  <c r="BG1498" i="1"/>
  <c r="BG1486" i="1"/>
  <c r="BG1474" i="1"/>
  <c r="BG1462" i="1"/>
  <c r="BG1450" i="1"/>
  <c r="BG1438" i="1"/>
  <c r="BG1426" i="1"/>
  <c r="BG1414" i="1"/>
  <c r="BG1402" i="1"/>
  <c r="BG1390" i="1"/>
  <c r="BG1378" i="1"/>
  <c r="BG1366" i="1"/>
  <c r="BG1354" i="1"/>
  <c r="BG1342" i="1"/>
  <c r="BG1330" i="1"/>
  <c r="BG1318" i="1"/>
  <c r="BG1306" i="1"/>
  <c r="BG1294" i="1"/>
  <c r="BG1282" i="1"/>
  <c r="BG1270" i="1"/>
  <c r="BG1258" i="1"/>
  <c r="BG1246" i="1"/>
  <c r="BG1234" i="1"/>
  <c r="BG1222" i="1"/>
  <c r="BG1210" i="1"/>
  <c r="BG1198" i="1"/>
  <c r="BG1186" i="1"/>
  <c r="BG1174" i="1"/>
  <c r="BG1162" i="1"/>
  <c r="BG1150" i="1"/>
  <c r="BG1138" i="1"/>
  <c r="BG1127" i="1"/>
  <c r="BG1115" i="1"/>
  <c r="BG1103" i="1"/>
  <c r="BG1091" i="1"/>
  <c r="BG1079" i="1"/>
  <c r="BG1067" i="1"/>
  <c r="BG1055" i="1"/>
  <c r="BG1043" i="1"/>
  <c r="BG1031" i="1"/>
  <c r="BG1019" i="1"/>
  <c r="BG1007" i="1"/>
  <c r="BG996" i="1"/>
  <c r="BG984" i="1"/>
  <c r="BG972" i="1"/>
  <c r="BG960" i="1"/>
  <c r="BG948" i="1"/>
  <c r="BG936" i="1"/>
  <c r="BG924" i="1"/>
  <c r="BG912" i="1"/>
  <c r="BG900" i="1"/>
  <c r="BG888" i="1"/>
  <c r="BG876" i="1"/>
  <c r="BG864" i="1"/>
  <c r="BG852" i="1"/>
  <c r="BG840" i="1"/>
  <c r="BG828" i="1"/>
  <c r="BG816" i="1"/>
  <c r="BG804" i="1"/>
  <c r="BG793" i="1"/>
  <c r="BG781" i="1"/>
  <c r="BG769" i="1"/>
  <c r="BG757" i="1"/>
  <c r="BG745" i="1"/>
  <c r="BG733" i="1"/>
  <c r="BG722" i="1"/>
  <c r="BG710" i="1"/>
  <c r="BG698" i="1"/>
  <c r="BG686" i="1"/>
  <c r="BG674" i="1"/>
  <c r="BG662" i="1"/>
  <c r="BG650" i="1"/>
  <c r="BG638" i="1"/>
  <c r="BG626" i="1"/>
  <c r="BG614" i="1"/>
  <c r="BG602" i="1"/>
  <c r="BG590" i="1"/>
  <c r="BG578" i="1"/>
  <c r="BG566" i="1"/>
  <c r="BG554" i="1"/>
  <c r="BG542" i="1"/>
  <c r="BG530" i="1"/>
  <c r="BG518" i="1"/>
  <c r="BG506" i="1"/>
  <c r="BG494" i="1"/>
  <c r="BG482" i="1"/>
  <c r="BG470" i="1"/>
  <c r="BG458" i="1"/>
  <c r="BG446" i="1"/>
  <c r="BG434" i="1"/>
  <c r="BG422" i="1"/>
  <c r="BG410" i="1"/>
  <c r="BG398" i="1"/>
  <c r="BG386" i="1"/>
  <c r="BG1100" i="1"/>
  <c r="BG1088" i="1"/>
  <c r="BG1076" i="1"/>
  <c r="BG1064" i="1"/>
  <c r="BG1052" i="1"/>
  <c r="BG1040" i="1"/>
  <c r="BG1028" i="1"/>
  <c r="BG1016" i="1"/>
  <c r="BG1004" i="1"/>
  <c r="BG993" i="1"/>
  <c r="BG981" i="1"/>
  <c r="BG969" i="1"/>
  <c r="BG957" i="1"/>
  <c r="BG945" i="1"/>
  <c r="BG933" i="1"/>
  <c r="BG921" i="1"/>
  <c r="BG909" i="1"/>
  <c r="BG897" i="1"/>
  <c r="BG885" i="1"/>
  <c r="BG873" i="1"/>
  <c r="BG861" i="1"/>
  <c r="BG849" i="1"/>
  <c r="BG837" i="1"/>
  <c r="BG825" i="1"/>
  <c r="BG813" i="1"/>
  <c r="BG802" i="1"/>
  <c r="BG790" i="1"/>
  <c r="BG778" i="1"/>
  <c r="BG766" i="1"/>
  <c r="BG754" i="1"/>
  <c r="BG742" i="1"/>
  <c r="BG730" i="1"/>
  <c r="BG719" i="1"/>
  <c r="BG707" i="1"/>
  <c r="BG695" i="1"/>
  <c r="BG683" i="1"/>
  <c r="BG671" i="1"/>
  <c r="BG659" i="1"/>
  <c r="BG647" i="1"/>
  <c r="BG635" i="1"/>
  <c r="BG623" i="1"/>
  <c r="BG611" i="1"/>
  <c r="BG599" i="1"/>
  <c r="BG587" i="1"/>
  <c r="BG575" i="1"/>
  <c r="BG563" i="1"/>
  <c r="BG374" i="1"/>
  <c r="BG362" i="1"/>
  <c r="BG350" i="1"/>
  <c r="BG338" i="1"/>
  <c r="BG326" i="1"/>
  <c r="BG314" i="1"/>
  <c r="BG302" i="1"/>
  <c r="BG290" i="1"/>
  <c r="BG278" i="1"/>
  <c r="BG266" i="1"/>
  <c r="BG254" i="1"/>
  <c r="BG242" i="1"/>
  <c r="BG230" i="1"/>
  <c r="BG218" i="1"/>
  <c r="BG206" i="1"/>
  <c r="BG194" i="1"/>
  <c r="BG182" i="1"/>
  <c r="BG170" i="1"/>
  <c r="BG158" i="1"/>
  <c r="BG146" i="1"/>
  <c r="BG134" i="1"/>
  <c r="BG122" i="1"/>
  <c r="BG110" i="1"/>
  <c r="BG98" i="1"/>
  <c r="BG86" i="1"/>
  <c r="BG74" i="1"/>
  <c r="BG62" i="1"/>
  <c r="BG50" i="1"/>
  <c r="BG38" i="1"/>
  <c r="BG26" i="1"/>
  <c r="BG14" i="1"/>
  <c r="BG551" i="1"/>
  <c r="BG539" i="1"/>
  <c r="BG527" i="1"/>
  <c r="BG515" i="1"/>
  <c r="BG503" i="1"/>
  <c r="BG491" i="1"/>
  <c r="BG479" i="1"/>
  <c r="BG467" i="1"/>
  <c r="BG455" i="1"/>
  <c r="BG443" i="1"/>
  <c r="BG431" i="1"/>
  <c r="BG419" i="1"/>
  <c r="BG407" i="1"/>
  <c r="BG395" i="1"/>
  <c r="BG383" i="1"/>
  <c r="BG371" i="1"/>
  <c r="BG359" i="1"/>
  <c r="BG347" i="1"/>
  <c r="BG335" i="1"/>
  <c r="BG323" i="1"/>
  <c r="BG311" i="1"/>
  <c r="BG299" i="1"/>
  <c r="BG287" i="1"/>
  <c r="BG275" i="1"/>
  <c r="BG263" i="1"/>
  <c r="BG251" i="1"/>
  <c r="BG239" i="1"/>
  <c r="BG227" i="1"/>
  <c r="BG215" i="1"/>
  <c r="BG203" i="1"/>
  <c r="BG191" i="1"/>
  <c r="BG179" i="1"/>
  <c r="BG167" i="1"/>
  <c r="BG155" i="1"/>
  <c r="BG143" i="1"/>
  <c r="BG131" i="1"/>
  <c r="BG119" i="1"/>
  <c r="BG107" i="1"/>
  <c r="BG95" i="1"/>
  <c r="BG83" i="1"/>
  <c r="BG71" i="1"/>
  <c r="BG59" i="1"/>
  <c r="BG47" i="1"/>
  <c r="BG35" i="1"/>
  <c r="BG23" i="1"/>
  <c r="BG11" i="1"/>
  <c r="BG1504" i="1"/>
  <c r="BG1492" i="1"/>
  <c r="BG1480" i="1"/>
  <c r="BG1468" i="1"/>
  <c r="BG1456" i="1"/>
  <c r="BG1444" i="1"/>
  <c r="BG1432" i="1"/>
  <c r="BG1420" i="1"/>
  <c r="BG1408" i="1"/>
  <c r="BG1396" i="1"/>
  <c r="BG1384" i="1"/>
  <c r="BG1372" i="1"/>
  <c r="BG1360" i="1"/>
  <c r="BG1348" i="1"/>
  <c r="BG1336" i="1"/>
  <c r="BG1324" i="1"/>
  <c r="BG1312" i="1"/>
  <c r="BG1300" i="1"/>
  <c r="BG1288" i="1"/>
  <c r="BG1276" i="1"/>
  <c r="BG1264" i="1"/>
  <c r="BG1252" i="1"/>
  <c r="BG1240" i="1"/>
  <c r="BG1228" i="1"/>
  <c r="BG1216" i="1"/>
  <c r="BG1204" i="1"/>
  <c r="BG1192" i="1"/>
  <c r="BG1180" i="1"/>
  <c r="BG1168" i="1"/>
  <c r="BG1156" i="1"/>
  <c r="BG1144" i="1"/>
  <c r="BG1133" i="1"/>
  <c r="BG1121" i="1"/>
  <c r="BG1109" i="1"/>
  <c r="BG1097" i="1"/>
  <c r="BG1085" i="1"/>
  <c r="BG1073" i="1"/>
  <c r="BG1061" i="1"/>
  <c r="BG1049" i="1"/>
  <c r="BG1037" i="1"/>
  <c r="BG1025" i="1"/>
  <c r="BG1013" i="1"/>
  <c r="BG1001" i="1"/>
  <c r="BG990" i="1"/>
  <c r="BG978" i="1"/>
  <c r="BG966" i="1"/>
  <c r="BG954" i="1"/>
  <c r="BG942" i="1"/>
  <c r="BG930" i="1"/>
  <c r="BG918" i="1"/>
  <c r="BG906" i="1"/>
  <c r="BG894" i="1"/>
  <c r="BG882" i="1"/>
  <c r="BG870" i="1"/>
  <c r="BG858" i="1"/>
  <c r="BG846" i="1"/>
  <c r="BG834" i="1"/>
  <c r="BG822" i="1"/>
  <c r="BG810" i="1"/>
  <c r="BG799" i="1"/>
  <c r="BG787" i="1"/>
  <c r="BG775" i="1"/>
  <c r="BG763" i="1"/>
  <c r="BG751" i="1"/>
  <c r="BG739" i="1"/>
  <c r="BG728" i="1"/>
  <c r="BG716" i="1"/>
  <c r="BG704" i="1"/>
  <c r="BG692" i="1"/>
  <c r="BG680" i="1"/>
  <c r="BG668" i="1"/>
  <c r="BG656" i="1"/>
  <c r="BG644" i="1"/>
  <c r="BG632" i="1"/>
  <c r="BG620" i="1"/>
  <c r="BG608" i="1"/>
  <c r="BG596" i="1"/>
  <c r="BG584" i="1"/>
  <c r="BG572" i="1"/>
  <c r="BG560" i="1"/>
  <c r="BG548" i="1"/>
  <c r="BG536" i="1"/>
  <c r="BG524" i="1"/>
  <c r="BG512" i="1"/>
  <c r="BG500" i="1"/>
  <c r="BG488" i="1"/>
  <c r="BG476" i="1"/>
  <c r="BG464" i="1"/>
  <c r="BG452" i="1"/>
  <c r="BG440" i="1"/>
  <c r="BG428" i="1"/>
  <c r="BG416" i="1"/>
  <c r="BG404" i="1"/>
  <c r="BG392" i="1"/>
  <c r="BG380" i="1"/>
  <c r="BG368" i="1"/>
  <c r="BG356" i="1"/>
  <c r="BG344" i="1"/>
  <c r="BG332" i="1"/>
  <c r="BG320" i="1"/>
  <c r="BG308" i="1"/>
  <c r="BG296" i="1"/>
  <c r="BG284" i="1"/>
  <c r="BG272" i="1"/>
  <c r="BG260" i="1"/>
  <c r="BG248" i="1"/>
  <c r="BG236" i="1"/>
  <c r="BG224" i="1"/>
  <c r="BG212" i="1"/>
  <c r="BG200" i="1"/>
  <c r="BG188" i="1"/>
  <c r="BG176" i="1"/>
  <c r="BG164" i="1"/>
  <c r="BG152" i="1"/>
  <c r="BG140" i="1"/>
  <c r="BG128" i="1"/>
  <c r="BG116" i="1"/>
  <c r="BG104" i="1"/>
  <c r="BG92" i="1"/>
  <c r="BG80" i="1"/>
  <c r="BG68" i="1"/>
  <c r="BG56" i="1"/>
  <c r="BG44" i="1"/>
  <c r="BG32" i="1"/>
  <c r="BG20" i="1"/>
  <c r="BG8" i="1"/>
  <c r="BG1496" i="1"/>
  <c r="BG1484" i="1"/>
  <c r="BG1472" i="1"/>
  <c r="BG1460" i="1"/>
  <c r="BG1448" i="1"/>
  <c r="BG1436" i="1"/>
  <c r="BG1424" i="1"/>
  <c r="BG1412" i="1"/>
  <c r="BG1400" i="1"/>
  <c r="BG1388" i="1"/>
  <c r="BG1376" i="1"/>
  <c r="BG1364" i="1"/>
  <c r="BG1352" i="1"/>
  <c r="BG1340" i="1"/>
  <c r="BG1328" i="1"/>
  <c r="BG1316" i="1"/>
  <c r="BG1304" i="1"/>
  <c r="BG1292" i="1"/>
  <c r="BG1280" i="1"/>
  <c r="BG1268" i="1"/>
  <c r="BG1256" i="1"/>
  <c r="BG1244" i="1"/>
  <c r="BG1232" i="1"/>
  <c r="BG1220" i="1"/>
  <c r="BG1208" i="1"/>
  <c r="BG1196" i="1"/>
  <c r="BG1184" i="1"/>
  <c r="BG1172" i="1"/>
  <c r="BG1160" i="1"/>
  <c r="BG1148" i="1"/>
  <c r="BG1137" i="1"/>
  <c r="BG1125" i="1"/>
  <c r="BG1113" i="1"/>
  <c r="BG1101" i="1"/>
  <c r="BG1089" i="1"/>
  <c r="BG1077" i="1"/>
  <c r="BG1065" i="1"/>
  <c r="BG1053" i="1"/>
  <c r="BG1041" i="1"/>
  <c r="BG1029" i="1"/>
  <c r="BG1017" i="1"/>
  <c r="BG1005" i="1"/>
  <c r="BG994" i="1"/>
  <c r="BG982" i="1"/>
  <c r="BG970" i="1"/>
  <c r="BG958" i="1"/>
  <c r="BG946" i="1"/>
  <c r="BG934" i="1"/>
  <c r="BG922" i="1"/>
  <c r="BG910" i="1"/>
  <c r="BG898" i="1"/>
  <c r="BG886" i="1"/>
  <c r="BG874" i="1"/>
  <c r="BG862" i="1"/>
  <c r="BG850" i="1"/>
  <c r="BG838" i="1"/>
  <c r="BG826" i="1"/>
  <c r="BG814" i="1"/>
  <c r="BG791" i="1"/>
  <c r="BG779" i="1"/>
  <c r="BG767" i="1"/>
  <c r="BG755" i="1"/>
  <c r="BG743" i="1"/>
  <c r="BG731" i="1"/>
  <c r="BG720" i="1"/>
  <c r="BG708" i="1"/>
  <c r="BG696" i="1"/>
  <c r="BG684" i="1"/>
  <c r="BG672" i="1"/>
  <c r="BG660" i="1"/>
  <c r="BG648" i="1"/>
  <c r="BG636" i="1"/>
  <c r="BG624" i="1"/>
  <c r="BG612" i="1"/>
  <c r="BG600" i="1"/>
  <c r="BG588" i="1"/>
  <c r="BG576" i="1"/>
  <c r="BG564" i="1"/>
  <c r="BG552" i="1"/>
  <c r="BG540" i="1"/>
  <c r="BG1502" i="1"/>
  <c r="BG1490" i="1"/>
  <c r="BG1478" i="1"/>
  <c r="BG1466" i="1"/>
  <c r="BG1454" i="1"/>
  <c r="BG1442" i="1"/>
  <c r="BG1430" i="1"/>
  <c r="BG1418" i="1"/>
  <c r="BG1406" i="1"/>
  <c r="BG1394" i="1"/>
  <c r="BG1382" i="1"/>
  <c r="BG1370" i="1"/>
  <c r="BG1358" i="1"/>
  <c r="BG1346" i="1"/>
  <c r="BG1334" i="1"/>
  <c r="BG1322" i="1"/>
  <c r="BG1310" i="1"/>
  <c r="BG1298" i="1"/>
  <c r="BG1286" i="1"/>
  <c r="BG1274" i="1"/>
  <c r="BG1262" i="1"/>
  <c r="BG1250" i="1"/>
  <c r="BG1238" i="1"/>
  <c r="BG1226" i="1"/>
  <c r="BG1214" i="1"/>
  <c r="BG1202" i="1"/>
  <c r="BG1190" i="1"/>
  <c r="BG1178" i="1"/>
  <c r="BG1166" i="1"/>
  <c r="BG1154" i="1"/>
  <c r="BG1142" i="1"/>
  <c r="BG1131" i="1"/>
  <c r="BG1119" i="1"/>
  <c r="BG1107" i="1"/>
  <c r="BG1095" i="1"/>
  <c r="BG1083" i="1"/>
  <c r="BG1071" i="1"/>
  <c r="BG1059" i="1"/>
  <c r="BG1047" i="1"/>
  <c r="BG1035" i="1"/>
  <c r="BG1023" i="1"/>
  <c r="BG1011" i="1"/>
  <c r="BG999" i="1"/>
  <c r="BG988" i="1"/>
  <c r="BG976" i="1"/>
  <c r="BG964" i="1"/>
  <c r="BG952" i="1"/>
  <c r="BG940" i="1"/>
  <c r="BG928" i="1"/>
  <c r="BG916" i="1"/>
  <c r="BG904" i="1"/>
  <c r="BG892" i="1"/>
  <c r="BG880" i="1"/>
  <c r="BG868" i="1"/>
  <c r="BG856" i="1"/>
  <c r="BG844" i="1"/>
  <c r="BG832" i="1"/>
  <c r="BG820" i="1"/>
  <c r="BG808" i="1"/>
  <c r="BG797" i="1"/>
  <c r="BG785" i="1"/>
  <c r="BG773" i="1"/>
  <c r="BG761" i="1"/>
  <c r="BG749" i="1"/>
  <c r="BG737" i="1"/>
  <c r="BG726" i="1"/>
  <c r="BG714" i="1"/>
  <c r="BG702" i="1"/>
  <c r="BG690" i="1"/>
  <c r="BG678" i="1"/>
  <c r="BG666" i="1"/>
  <c r="BG654" i="1"/>
  <c r="BG642" i="1"/>
  <c r="BG630" i="1"/>
  <c r="BG618" i="1"/>
  <c r="BG606" i="1"/>
  <c r="BG594" i="1"/>
  <c r="BG582" i="1"/>
  <c r="BG570" i="1"/>
  <c r="BG558" i="1"/>
  <c r="BG546" i="1"/>
  <c r="BG534" i="1"/>
  <c r="BG522" i="1"/>
  <c r="BG510" i="1"/>
  <c r="BG498" i="1"/>
  <c r="BG486" i="1"/>
  <c r="BG474" i="1"/>
  <c r="BG462" i="1"/>
  <c r="BG450" i="1"/>
  <c r="BG438" i="1"/>
  <c r="BG426" i="1"/>
  <c r="BG414" i="1"/>
  <c r="BG402" i="1"/>
  <c r="BG390" i="1"/>
  <c r="BG378" i="1"/>
  <c r="BG366" i="1"/>
  <c r="BG354" i="1"/>
  <c r="BG342" i="1"/>
  <c r="BG330" i="1"/>
  <c r="BG318" i="1"/>
  <c r="BG306" i="1"/>
  <c r="BG294" i="1"/>
  <c r="BG282" i="1"/>
  <c r="BG270" i="1"/>
  <c r="BG258" i="1"/>
  <c r="BG246" i="1"/>
  <c r="BG234" i="1"/>
  <c r="BG222" i="1"/>
  <c r="BG210" i="1"/>
  <c r="BG198" i="1"/>
  <c r="BG186" i="1"/>
  <c r="BG174" i="1"/>
  <c r="BG162" i="1"/>
  <c r="BG150" i="1"/>
  <c r="BG138" i="1"/>
  <c r="BG126" i="1"/>
  <c r="BG114" i="1"/>
  <c r="BG102" i="1"/>
  <c r="BG90" i="1"/>
  <c r="BG78" i="1"/>
  <c r="BG66" i="1"/>
  <c r="BG54" i="1"/>
  <c r="BG42" i="1"/>
  <c r="BG30" i="1"/>
  <c r="BG18" i="1"/>
  <c r="BG6" i="1"/>
  <c r="BG1499" i="1"/>
  <c r="BG1487" i="1"/>
  <c r="BG1475" i="1"/>
  <c r="BG1463" i="1"/>
  <c r="BG1451" i="1"/>
  <c r="BG1439" i="1"/>
  <c r="BG1427" i="1"/>
  <c r="BG1415" i="1"/>
  <c r="BG1403" i="1"/>
  <c r="BG1391" i="1"/>
  <c r="BG1379" i="1"/>
  <c r="BG1367" i="1"/>
  <c r="BG1355" i="1"/>
  <c r="BG1343" i="1"/>
  <c r="BG1331" i="1"/>
  <c r="BG1319" i="1"/>
  <c r="BG1307" i="1"/>
  <c r="BG1295" i="1"/>
  <c r="BG1283" i="1"/>
  <c r="BG1271" i="1"/>
  <c r="BG1259" i="1"/>
  <c r="BG1247" i="1"/>
  <c r="BG1235" i="1"/>
  <c r="BG1223" i="1"/>
  <c r="BG1211" i="1"/>
  <c r="BG1199" i="1"/>
  <c r="BG1187" i="1"/>
  <c r="BG1175" i="1"/>
  <c r="BG1163" i="1"/>
  <c r="BG1151" i="1"/>
  <c r="BG1139" i="1"/>
  <c r="BG1128" i="1"/>
  <c r="BG1116" i="1"/>
  <c r="BG1104" i="1"/>
  <c r="BG1092" i="1"/>
  <c r="BG1080" i="1"/>
  <c r="BG1068" i="1"/>
  <c r="BG1056" i="1"/>
  <c r="BG1044" i="1"/>
  <c r="BG1032" i="1"/>
  <c r="BG1020" i="1"/>
  <c r="BG1008" i="1"/>
  <c r="BG985" i="1"/>
  <c r="BG973" i="1"/>
  <c r="BG961" i="1"/>
  <c r="BG949" i="1"/>
  <c r="BG937" i="1"/>
  <c r="BG925" i="1"/>
  <c r="BG913" i="1"/>
  <c r="BG901" i="1"/>
  <c r="BG889" i="1"/>
  <c r="BG877" i="1"/>
  <c r="BG865" i="1"/>
  <c r="BG853" i="1"/>
  <c r="BG841" i="1"/>
  <c r="BG829" i="1"/>
  <c r="BG817" i="1"/>
  <c r="BG805" i="1"/>
  <c r="BG794" i="1"/>
  <c r="BG782" i="1"/>
  <c r="BG770" i="1"/>
  <c r="BG758" i="1"/>
  <c r="BG746" i="1"/>
  <c r="BG734" i="1"/>
  <c r="BG723" i="1"/>
  <c r="BG711" i="1"/>
  <c r="BG699" i="1"/>
  <c r="BG687" i="1"/>
  <c r="BG675" i="1"/>
  <c r="BG663" i="1"/>
  <c r="BG651" i="1"/>
  <c r="BG639" i="1"/>
  <c r="BG627" i="1"/>
  <c r="BG615" i="1"/>
  <c r="BG603" i="1"/>
  <c r="BG591" i="1"/>
  <c r="BG579" i="1"/>
  <c r="BG567" i="1"/>
  <c r="BG555" i="1"/>
  <c r="BG543" i="1"/>
  <c r="BG531" i="1"/>
  <c r="BG519" i="1"/>
  <c r="BG507" i="1"/>
  <c r="BG495" i="1"/>
  <c r="BG483" i="1"/>
  <c r="BG471" i="1"/>
  <c r="BG459" i="1"/>
  <c r="BG447" i="1"/>
  <c r="BG435" i="1"/>
  <c r="BG423" i="1"/>
  <c r="BG411" i="1"/>
  <c r="BG399" i="1"/>
  <c r="BG387" i="1"/>
  <c r="BG375" i="1"/>
  <c r="BG363" i="1"/>
  <c r="BG351" i="1"/>
  <c r="BG339" i="1"/>
  <c r="BG327" i="1"/>
  <c r="BG315" i="1"/>
  <c r="BG303" i="1"/>
  <c r="BG291" i="1"/>
  <c r="BG279" i="1"/>
  <c r="BG267" i="1"/>
  <c r="BG255" i="1"/>
  <c r="BG243" i="1"/>
  <c r="BG231" i="1"/>
  <c r="BG219" i="1"/>
  <c r="BG207" i="1"/>
  <c r="BG195" i="1"/>
  <c r="BG183" i="1"/>
  <c r="BG171" i="1"/>
  <c r="BG159" i="1"/>
  <c r="BG147" i="1"/>
  <c r="BG135" i="1"/>
  <c r="BG123" i="1"/>
  <c r="BG111" i="1"/>
  <c r="BG99" i="1"/>
  <c r="BG87" i="1"/>
  <c r="BG75" i="1"/>
  <c r="BG63" i="1"/>
  <c r="BG51" i="1"/>
  <c r="BG39" i="1"/>
  <c r="BG27" i="1"/>
  <c r="BG15" i="1"/>
  <c r="BG528" i="1"/>
  <c r="BG516" i="1"/>
  <c r="BG504" i="1"/>
  <c r="BG492" i="1"/>
  <c r="BG480" i="1"/>
  <c r="BG468" i="1"/>
  <c r="BG456" i="1"/>
  <c r="BG444" i="1"/>
  <c r="BG432" i="1"/>
  <c r="BG420" i="1"/>
  <c r="BG408" i="1"/>
  <c r="BG396" i="1"/>
  <c r="BG384" i="1"/>
  <c r="BG372" i="1"/>
  <c r="BG360" i="1"/>
  <c r="BG348" i="1"/>
  <c r="BG336" i="1"/>
  <c r="BG324" i="1"/>
  <c r="BG312" i="1"/>
  <c r="BG300" i="1"/>
  <c r="BG288" i="1"/>
  <c r="BG276" i="1"/>
  <c r="BG264" i="1"/>
  <c r="BG252" i="1"/>
  <c r="BG240" i="1"/>
  <c r="BG228" i="1"/>
  <c r="BG216" i="1"/>
  <c r="BG204" i="1"/>
  <c r="BG192" i="1"/>
  <c r="BG180" i="1"/>
  <c r="BG168" i="1"/>
  <c r="BG156" i="1"/>
  <c r="BG144" i="1"/>
  <c r="BG132" i="1"/>
  <c r="BG120" i="1"/>
  <c r="BG108" i="1"/>
  <c r="BG96" i="1"/>
  <c r="BG84" i="1"/>
  <c r="BG72" i="1"/>
  <c r="BG60" i="1"/>
  <c r="BG48" i="1"/>
  <c r="BG36" i="1"/>
  <c r="BG24" i="1"/>
  <c r="BG12" i="1"/>
  <c r="BG1507" i="1"/>
  <c r="BG1495" i="1"/>
  <c r="BG1483" i="1"/>
  <c r="BG1471" i="1"/>
  <c r="BG1459" i="1"/>
  <c r="BG1447" i="1"/>
  <c r="BG1435" i="1"/>
  <c r="BG1423" i="1"/>
  <c r="BG1411" i="1"/>
  <c r="BG1399" i="1"/>
  <c r="BG1387" i="1"/>
  <c r="BG1375" i="1"/>
  <c r="BG1363" i="1"/>
  <c r="BG1351" i="1"/>
  <c r="BG1339" i="1"/>
  <c r="BG1327" i="1"/>
  <c r="BG1315" i="1"/>
  <c r="BG1303" i="1"/>
  <c r="BG1291" i="1"/>
  <c r="BG1279" i="1"/>
  <c r="BG1267" i="1"/>
  <c r="BG1255" i="1"/>
  <c r="BG1243" i="1"/>
  <c r="BG1231" i="1"/>
  <c r="BG1219" i="1"/>
  <c r="BG1207" i="1"/>
  <c r="BG1195" i="1"/>
  <c r="BG1183" i="1"/>
  <c r="BG1171" i="1"/>
  <c r="BG1159" i="1"/>
  <c r="BG1147" i="1"/>
  <c r="BG1136" i="1"/>
  <c r="BG1124" i="1"/>
  <c r="BG1112" i="1"/>
  <c r="BG1506" i="1"/>
  <c r="BG1494" i="1"/>
  <c r="BG1482" i="1"/>
  <c r="BG1470" i="1"/>
  <c r="BG1458" i="1"/>
  <c r="BG1446" i="1"/>
  <c r="BG1434" i="1"/>
  <c r="BG1422" i="1"/>
  <c r="BG1410" i="1"/>
  <c r="BG1398" i="1"/>
  <c r="BG1386" i="1"/>
  <c r="BG1374" i="1"/>
  <c r="BG1362" i="1"/>
  <c r="BG1350" i="1"/>
  <c r="BG1338" i="1"/>
  <c r="BG1326" i="1"/>
  <c r="BG1314" i="1"/>
  <c r="BG1302" i="1"/>
  <c r="BG1290" i="1"/>
  <c r="BG1278" i="1"/>
  <c r="BG1266" i="1"/>
  <c r="BG1254" i="1"/>
  <c r="BG1242" i="1"/>
  <c r="BG1230" i="1"/>
  <c r="BG1218" i="1"/>
  <c r="BG1206" i="1"/>
  <c r="BG1194" i="1"/>
  <c r="BG1182" i="1"/>
  <c r="BG1170" i="1"/>
  <c r="BG1158" i="1"/>
  <c r="BG1146" i="1"/>
  <c r="BG1135" i="1"/>
  <c r="BG1123" i="1"/>
  <c r="BG1111" i="1"/>
  <c r="BG1099" i="1"/>
  <c r="BG1087" i="1"/>
  <c r="BG1075" i="1"/>
  <c r="BG1063" i="1"/>
  <c r="BG1051" i="1"/>
  <c r="BG1039" i="1"/>
  <c r="BG1027" i="1"/>
  <c r="BG1015" i="1"/>
  <c r="BG1003" i="1"/>
  <c r="BG992" i="1"/>
  <c r="BG980" i="1"/>
  <c r="BG968" i="1"/>
  <c r="BG956" i="1"/>
  <c r="BG944" i="1"/>
  <c r="BG932" i="1"/>
  <c r="BG920" i="1"/>
  <c r="BG908" i="1"/>
  <c r="BG896" i="1"/>
  <c r="BG884" i="1"/>
  <c r="BG872" i="1"/>
  <c r="BG860" i="1"/>
  <c r="BG848" i="1"/>
  <c r="BG836" i="1"/>
  <c r="BG824" i="1"/>
  <c r="BG812" i="1"/>
  <c r="BG801" i="1"/>
  <c r="BG789" i="1"/>
  <c r="BG777" i="1"/>
  <c r="BG765" i="1"/>
  <c r="BG753" i="1"/>
  <c r="BG741" i="1"/>
  <c r="BG729" i="1"/>
  <c r="BG718" i="1"/>
  <c r="BG706" i="1"/>
  <c r="BG694" i="1"/>
  <c r="BG682" i="1"/>
  <c r="BG670" i="1"/>
  <c r="BG658" i="1"/>
  <c r="BG646" i="1"/>
  <c r="BG634" i="1"/>
  <c r="BG622" i="1"/>
  <c r="BG610" i="1"/>
  <c r="BG598" i="1"/>
  <c r="BG586" i="1"/>
  <c r="BG574" i="1"/>
  <c r="BG562" i="1"/>
  <c r="BG550" i="1"/>
  <c r="BG538" i="1"/>
  <c r="BG526" i="1"/>
  <c r="BG514" i="1"/>
  <c r="BG502" i="1"/>
  <c r="BG490" i="1"/>
  <c r="BG478" i="1"/>
  <c r="BG466" i="1"/>
  <c r="BG454" i="1"/>
  <c r="BG442" i="1"/>
  <c r="BG430" i="1"/>
  <c r="BG418" i="1"/>
  <c r="BG406" i="1"/>
  <c r="BG394" i="1"/>
  <c r="BG382" i="1"/>
  <c r="BG370" i="1"/>
  <c r="BG358" i="1"/>
  <c r="BG346" i="1"/>
  <c r="BG334" i="1"/>
  <c r="BG322" i="1"/>
  <c r="BG310" i="1"/>
  <c r="BG298" i="1"/>
  <c r="BG286" i="1"/>
  <c r="BG274" i="1"/>
  <c r="BG262" i="1"/>
  <c r="BG250" i="1"/>
  <c r="BG238" i="1"/>
  <c r="BG226" i="1"/>
  <c r="BG214" i="1"/>
  <c r="BG202" i="1"/>
  <c r="BG190" i="1"/>
  <c r="BG178" i="1"/>
  <c r="BG166" i="1"/>
  <c r="BG154" i="1"/>
  <c r="BG142" i="1"/>
  <c r="BG130" i="1"/>
  <c r="BG118" i="1"/>
  <c r="BG106" i="1"/>
  <c r="BG94" i="1"/>
  <c r="BG82" i="1"/>
  <c r="BG70" i="1"/>
  <c r="BG58" i="1"/>
  <c r="BG46" i="1"/>
  <c r="BG34" i="1"/>
  <c r="BG22" i="1"/>
  <c r="BG10" i="1"/>
  <c r="BG249" i="1"/>
  <c r="BG237" i="1"/>
  <c r="BG225" i="1"/>
  <c r="BG213" i="1"/>
  <c r="BG201" i="1"/>
  <c r="BG189" i="1"/>
  <c r="BG177" i="1"/>
  <c r="BG165" i="1"/>
  <c r="BG153" i="1"/>
  <c r="BG141" i="1"/>
  <c r="BG129" i="1"/>
  <c r="BG117" i="1"/>
  <c r="BG105" i="1"/>
  <c r="BG93" i="1"/>
  <c r="BG81" i="1"/>
  <c r="BG69" i="1"/>
  <c r="BG57" i="1"/>
  <c r="BG45" i="1"/>
  <c r="BG33" i="1"/>
  <c r="BG21" i="1"/>
  <c r="BG9" i="1"/>
  <c r="BI2" i="1" l="1"/>
  <c r="BI3" i="1"/>
  <c r="BD2" i="1"/>
  <c r="BH2" i="1"/>
  <c r="BH3" i="1"/>
  <c r="BC2" i="1"/>
  <c r="BF2" i="1"/>
  <c r="BC3" i="1"/>
  <c r="BF3" i="1"/>
  <c r="BJ1" i="1"/>
  <c r="BJ2" i="1"/>
  <c r="BI1" i="1"/>
  <c r="BF1" i="1"/>
  <c r="BD3" i="1"/>
  <c r="BC1" i="1"/>
  <c r="BJ3" i="1"/>
  <c r="BH1" i="1"/>
  <c r="BD1" i="1"/>
  <c r="BE3" i="1"/>
  <c r="BG1" i="1"/>
  <c r="BG2" i="1"/>
  <c r="BG3" i="1"/>
  <c r="BE1" i="1"/>
  <c r="BE2" i="1"/>
</calcChain>
</file>

<file path=xl/sharedStrings.xml><?xml version="1.0" encoding="utf-8"?>
<sst xmlns="http://schemas.openxmlformats.org/spreadsheetml/2006/main" count="3934" uniqueCount="2427">
  <si>
    <t>28-39-29-06-32-41</t>
  </si>
  <si>
    <t>15-37-36-11-10-24</t>
  </si>
  <si>
    <t>36-30-04-35-41-19</t>
  </si>
  <si>
    <t>23-06-05-26-40-39</t>
  </si>
  <si>
    <t>34-24-29-30-09-25</t>
  </si>
  <si>
    <t>1/13/2015</t>
  </si>
  <si>
    <t>41-15-27-04-01-07</t>
  </si>
  <si>
    <t>1/15/2015</t>
  </si>
  <si>
    <t>36-06-33-42-39-01</t>
  </si>
  <si>
    <t>1/17/2015</t>
  </si>
  <si>
    <t>15-40-24-37-33-30</t>
  </si>
  <si>
    <t>1/20/2015</t>
  </si>
  <si>
    <t>25-02-36-29-03-23</t>
  </si>
  <si>
    <t>1/22/2015</t>
  </si>
  <si>
    <t>03-23-20-22-34-19</t>
  </si>
  <si>
    <t>1/24/2015</t>
  </si>
  <si>
    <t>08-07-09-20-02-41</t>
  </si>
  <si>
    <t>1/27/2015</t>
  </si>
  <si>
    <t>9-19-14-41-21-11</t>
  </si>
  <si>
    <t>1/29/2015</t>
  </si>
  <si>
    <t>24-39-25-06-38-23</t>
  </si>
  <si>
    <t>1/31/2015</t>
  </si>
  <si>
    <t>38-22-26-13-05-11</t>
  </si>
  <si>
    <t>26-21-13-33-09-27</t>
  </si>
  <si>
    <t>17-19-29-12-41-26</t>
  </si>
  <si>
    <t>36-30-05-06-24-15</t>
  </si>
  <si>
    <t>21-12-19-18-22-42</t>
  </si>
  <si>
    <t>17-29-10-20-19-05</t>
  </si>
  <si>
    <t>2/14/2015</t>
  </si>
  <si>
    <t>15-22-05-37-40-31</t>
  </si>
  <si>
    <t>2/17/2015</t>
  </si>
  <si>
    <t>09-15-23-13-42-25</t>
  </si>
  <si>
    <t>2/19/2015</t>
  </si>
  <si>
    <t>27-13-10-26-02-41</t>
  </si>
  <si>
    <t>2/21/2015</t>
  </si>
  <si>
    <t>30-21-42-04-06-15</t>
  </si>
  <si>
    <t>2/24/2015</t>
  </si>
  <si>
    <t>31-15-07-09-40-21</t>
  </si>
  <si>
    <t>2/26/2015</t>
  </si>
  <si>
    <t>06-22-19-04-39-11</t>
  </si>
  <si>
    <t>2/28/2015</t>
  </si>
  <si>
    <t>07-25-12-27-42-33</t>
  </si>
  <si>
    <t>12-21-16-10-15-26</t>
  </si>
  <si>
    <t>31-01-32-42-05-17</t>
  </si>
  <si>
    <t>36-24-17-34-37-39</t>
  </si>
  <si>
    <t>01-12-40-23-25-13</t>
  </si>
  <si>
    <t>06-17-28-04-22-10</t>
  </si>
  <si>
    <t>3/14/2015</t>
  </si>
  <si>
    <t>01-20-42-39-15-16</t>
  </si>
  <si>
    <t>3/19/2015</t>
  </si>
  <si>
    <t>27-38-14-34-12-41</t>
  </si>
  <si>
    <t>3/21/2015</t>
  </si>
  <si>
    <t>34-25-38-35-19-13</t>
  </si>
  <si>
    <t>3/26/2015</t>
  </si>
  <si>
    <t>19-10-05-37-16-03</t>
  </si>
  <si>
    <t>3/28/2015</t>
  </si>
  <si>
    <t>38-37-13-12-28-21</t>
  </si>
  <si>
    <t>3/31/2015</t>
  </si>
  <si>
    <t>32-27-36-40-11-08</t>
  </si>
  <si>
    <t>31-28-41-39-34-18</t>
  </si>
  <si>
    <t>18-35-33-32-08-11</t>
  </si>
  <si>
    <t>10-25-42-30-40-15</t>
  </si>
  <si>
    <t>4/14/2015</t>
  </si>
  <si>
    <t>13-25-17-12-26-33</t>
  </si>
  <si>
    <t>4/16/2015</t>
  </si>
  <si>
    <t>40-11-19-10-38-12</t>
  </si>
  <si>
    <t>3/17/2015</t>
  </si>
  <si>
    <t>17-15-39-32-26-16</t>
  </si>
  <si>
    <t>3/24/2015</t>
  </si>
  <si>
    <t>29-05-28-01-24-08</t>
  </si>
  <si>
    <t>4/18/2015</t>
  </si>
  <si>
    <t>15-39-42-12-02-17</t>
  </si>
  <si>
    <t>4/21/2015</t>
  </si>
  <si>
    <t>28-42-39-36-35-26</t>
  </si>
  <si>
    <t>4/23/2015</t>
  </si>
  <si>
    <t>06-22-23-13-41-02</t>
  </si>
  <si>
    <t>4/25/2015</t>
  </si>
  <si>
    <t>16-35-08-40-11-38</t>
  </si>
  <si>
    <t>4/28/2015</t>
  </si>
  <si>
    <t>34-23-04-28-25-11</t>
  </si>
  <si>
    <t>4/30/2015</t>
  </si>
  <si>
    <t>12-42-16-04-11-08</t>
  </si>
  <si>
    <t>39-27-40-16-26-21</t>
  </si>
  <si>
    <t>26-22-07-02-24-37</t>
  </si>
  <si>
    <t>30-19-01-03-06-15</t>
  </si>
  <si>
    <t>26-17-41-08-04-32</t>
  </si>
  <si>
    <t>02-16-33-08-21-26</t>
  </si>
  <si>
    <t>5/14/2015</t>
  </si>
  <si>
    <t>16-31-17-10-02-42</t>
  </si>
  <si>
    <t>5/16/2015</t>
  </si>
  <si>
    <t>22-02-13-04-38-06</t>
  </si>
  <si>
    <t>5/19/2015</t>
  </si>
  <si>
    <t>29-04-08-10-14-33</t>
  </si>
  <si>
    <t>5/21/2015</t>
  </si>
  <si>
    <t>29-27-33-32-41-36</t>
  </si>
  <si>
    <t>5/23/2015</t>
  </si>
  <si>
    <t>13-33-26-14-18-42</t>
  </si>
  <si>
    <t>5/26/2015</t>
  </si>
  <si>
    <t>02-21-27-40-31-14</t>
  </si>
  <si>
    <t>5/28/2015</t>
  </si>
  <si>
    <t>20-02-10-15-25-39</t>
  </si>
  <si>
    <t>5/30/2015</t>
  </si>
  <si>
    <t>16-29-20-12-03-01</t>
  </si>
  <si>
    <t>12-05-41-19-31-38</t>
  </si>
  <si>
    <t>26-38-42-14-10-31</t>
  </si>
  <si>
    <t>29-34-07-19-20-32</t>
  </si>
  <si>
    <t>06-08-20-13-32-05</t>
  </si>
  <si>
    <t>40-42-10-30-28-02</t>
  </si>
  <si>
    <t>6/13/2015</t>
  </si>
  <si>
    <t>10-17-39-04-22-01</t>
  </si>
  <si>
    <t>6/16/2015</t>
  </si>
  <si>
    <t>02-16-07-29-11-15</t>
  </si>
  <si>
    <t>6/18/2015</t>
  </si>
  <si>
    <t>30-36-34-35-38-19</t>
  </si>
  <si>
    <t>6/20/2015</t>
  </si>
  <si>
    <t>12-27-18-09-37-01</t>
  </si>
  <si>
    <t>6/23/2015</t>
  </si>
  <si>
    <t>19-05-42-17-22-14</t>
  </si>
  <si>
    <t>6/25/2015</t>
  </si>
  <si>
    <t>24-36-05-29-06-13</t>
  </si>
  <si>
    <t>6/27/2015</t>
  </si>
  <si>
    <t>34-16-20-15-07-28</t>
  </si>
  <si>
    <t>6/30/2015</t>
  </si>
  <si>
    <t>42-34-25-35-09-37</t>
  </si>
  <si>
    <t>26-39-33-12-41-32</t>
  </si>
  <si>
    <t>07-41-37-16-18-28</t>
  </si>
  <si>
    <t>30-03-26-34-37-22</t>
  </si>
  <si>
    <t>22-11-27-28-21-39</t>
  </si>
  <si>
    <t>05-40-19-13-29-21</t>
  </si>
  <si>
    <t>7/14/2015</t>
  </si>
  <si>
    <t>15-25-03-26-02-08</t>
  </si>
  <si>
    <t>7/16/2015</t>
  </si>
  <si>
    <t>15-10-07-23-40-18</t>
  </si>
  <si>
    <t>7/18/2015</t>
  </si>
  <si>
    <t>10-26-29-15-02-18</t>
  </si>
  <si>
    <t>7/21/2015</t>
  </si>
  <si>
    <t>37-18-09-27-29-32</t>
  </si>
  <si>
    <t>7/23/2015</t>
  </si>
  <si>
    <t>35-13-09-22-14-29</t>
  </si>
  <si>
    <t>7/25/2015</t>
  </si>
  <si>
    <t>10-33-12-09-14-18</t>
  </si>
  <si>
    <t>7/28/2015</t>
  </si>
  <si>
    <t>37-06-33-28-32-42</t>
  </si>
  <si>
    <t>7/30/2015</t>
  </si>
  <si>
    <t>07-14-25-31-27-19</t>
  </si>
  <si>
    <t>23-25-37-20-21-34</t>
  </si>
  <si>
    <t>01-40-05-12-17-15</t>
  </si>
  <si>
    <t>12-36-34-04-25-05</t>
  </si>
  <si>
    <t>28-39-22-15-24-27</t>
  </si>
  <si>
    <t>42-22-32-27-31-11</t>
  </si>
  <si>
    <t>8/13/2015</t>
  </si>
  <si>
    <t>25-36-31-08-27-10</t>
  </si>
  <si>
    <t>8/15/2015</t>
  </si>
  <si>
    <t>08-22-32-40-13-07</t>
  </si>
  <si>
    <t>8/18/2015</t>
  </si>
  <si>
    <t>30-24-38-35-19-09</t>
  </si>
  <si>
    <t>8/20/2015</t>
  </si>
  <si>
    <t>10-24-28-21-33-07</t>
  </si>
  <si>
    <t>8/22/2015</t>
  </si>
  <si>
    <t>41-15-12-38-09-19</t>
  </si>
  <si>
    <t>8/25/2015</t>
  </si>
  <si>
    <t>29-13-10-16-11-02</t>
  </si>
  <si>
    <t>8/27/2015</t>
  </si>
  <si>
    <t>12-04-20-31-19-25</t>
  </si>
  <si>
    <t>8/29/2015</t>
  </si>
  <si>
    <t>27-23-08-09-22-30</t>
  </si>
  <si>
    <t>16-27-20-23-22-18</t>
  </si>
  <si>
    <t>16-28-30-07-26-39</t>
  </si>
  <si>
    <t>37-40-33-11-28-16</t>
  </si>
  <si>
    <t>11-06-41-42-09-39</t>
  </si>
  <si>
    <t>39-05-26-03-20-42</t>
  </si>
  <si>
    <t>9/15/2015</t>
  </si>
  <si>
    <t>27-38-39-03-34-28</t>
  </si>
  <si>
    <t>9/17/2015</t>
  </si>
  <si>
    <t>15-22-28-36-24-38</t>
  </si>
  <si>
    <t>9/19/2015</t>
  </si>
  <si>
    <t>24-15-34-04-38-35</t>
  </si>
  <si>
    <t>9/22/2015</t>
  </si>
  <si>
    <t>29-15-08-40-10-36</t>
  </si>
  <si>
    <t>9/24/2015</t>
  </si>
  <si>
    <t>41-21-36-11-38-39</t>
  </si>
  <si>
    <t>9/26/2015</t>
  </si>
  <si>
    <t>30-19-21-09-13-01</t>
  </si>
  <si>
    <t>9/29/2015</t>
  </si>
  <si>
    <t>07-15-10-37-19-22</t>
  </si>
  <si>
    <t>26-35-11-42-20-29</t>
  </si>
  <si>
    <t>23-34-13-14-39-32</t>
  </si>
  <si>
    <t>17-36-32-02-21-38</t>
  </si>
  <si>
    <t>18-01-41-15-40-16</t>
  </si>
  <si>
    <t>12-13-09-39-36-14</t>
  </si>
  <si>
    <t>10/13/2015</t>
  </si>
  <si>
    <t>33-24-17-30-26-21</t>
  </si>
  <si>
    <t>10/15/2015</t>
  </si>
  <si>
    <t>33-17-34-28-24-15</t>
  </si>
  <si>
    <t>10/17/2015</t>
  </si>
  <si>
    <t>14-18-19-24-32-01</t>
  </si>
  <si>
    <t>10/20/2015</t>
  </si>
  <si>
    <t>41-23-24-01-13-36</t>
  </si>
  <si>
    <t>10/22/2015</t>
  </si>
  <si>
    <t>40-22-14-37-23-03</t>
  </si>
  <si>
    <t>10/24/2015</t>
  </si>
  <si>
    <t>34-13-24-08-40-12</t>
  </si>
  <si>
    <t>10/27/2015</t>
  </si>
  <si>
    <t>40-09-12-31-03-33</t>
  </si>
  <si>
    <t>10/29/2015</t>
  </si>
  <si>
    <t>21-08-06-15-27-30</t>
  </si>
  <si>
    <t>10/31/2015</t>
  </si>
  <si>
    <t>25-27-02-20-29-36</t>
  </si>
  <si>
    <t>18-30-13-38-39-32</t>
  </si>
  <si>
    <t>01-06-04-24-11-17</t>
  </si>
  <si>
    <t>10-28-23-21-14-03</t>
  </si>
  <si>
    <t>33-30-42-17-32-15</t>
  </si>
  <si>
    <t>19-21-02-31-15-14</t>
  </si>
  <si>
    <t>11/14/2015</t>
  </si>
  <si>
    <t>30-20-23-16-40-14</t>
  </si>
  <si>
    <t>11/17/2015</t>
  </si>
  <si>
    <t>07-19-03-37-25-12</t>
  </si>
  <si>
    <t>11/19/2015</t>
  </si>
  <si>
    <t>32-06-36-16-12-04</t>
  </si>
  <si>
    <t>11/21/2015</t>
  </si>
  <si>
    <t>10-31-32-01-30-37</t>
  </si>
  <si>
    <t>11/24/2015</t>
  </si>
  <si>
    <t>21-36-20-12-13-41</t>
  </si>
  <si>
    <t>11/26/2015</t>
  </si>
  <si>
    <t>39-19-21-15-07-22</t>
  </si>
  <si>
    <t>11/28/2015</t>
  </si>
  <si>
    <t>12-17-31-33-07-35</t>
  </si>
  <si>
    <t>18-34-41-26-01-19</t>
  </si>
  <si>
    <t>42-40-22-28-05-30</t>
  </si>
  <si>
    <t>26-31-33-22-40-25</t>
  </si>
  <si>
    <t>39-09-37-12-42-11</t>
  </si>
  <si>
    <t>23-25-39-33-35-20</t>
  </si>
  <si>
    <t>20-11-12-04-32-01</t>
  </si>
  <si>
    <t>19-14-40-21-22-20</t>
  </si>
  <si>
    <t>12/15/2015</t>
  </si>
  <si>
    <t>23-13-27-25-32-26</t>
  </si>
  <si>
    <t>12/17/2015</t>
  </si>
  <si>
    <t>25-04-28-42-38-31</t>
  </si>
  <si>
    <t>12/19/2015</t>
  </si>
  <si>
    <t>32-27-37-18-36-24</t>
  </si>
  <si>
    <t>12/22/2015</t>
  </si>
  <si>
    <t>11-13-15-36-39-37</t>
  </si>
  <si>
    <t>12/24/2015</t>
  </si>
  <si>
    <t>11-05-34-08-37-28</t>
  </si>
  <si>
    <t>12/26/2015</t>
  </si>
  <si>
    <t>31-12-14-03-42-04</t>
  </si>
  <si>
    <t>12/29/2015</t>
  </si>
  <si>
    <t>20-42-32-01-40-38</t>
  </si>
  <si>
    <t>12/31/2015</t>
  </si>
  <si>
    <t>16-04-31-25-07-13</t>
  </si>
  <si>
    <t>40-03-02-11-14-28</t>
  </si>
  <si>
    <t>18-03-29-32-04-42</t>
  </si>
  <si>
    <t>07-21-31-26-03-12</t>
  </si>
  <si>
    <t>08-39-32-03-41-21</t>
  </si>
  <si>
    <t>15-36-25-06-42-34</t>
  </si>
  <si>
    <t>1/14/2016</t>
  </si>
  <si>
    <t>09-41-26-24-17-25</t>
  </si>
  <si>
    <t>1/16/2016</t>
  </si>
  <si>
    <t>27-19-34-40-16-22</t>
  </si>
  <si>
    <t>1/19/2016</t>
  </si>
  <si>
    <t>29-42-35-25-16-10</t>
  </si>
  <si>
    <t>1/21/2016</t>
  </si>
  <si>
    <t>29-04-19-25-35-12</t>
  </si>
  <si>
    <t>1/23/2016</t>
  </si>
  <si>
    <t>40-41-31-16-34-22</t>
  </si>
  <si>
    <t>1/26/2016</t>
  </si>
  <si>
    <t>38-13-25-01-03-04</t>
  </si>
  <si>
    <t>1/28/2016</t>
  </si>
  <si>
    <t>15-10-19-28-07-26</t>
  </si>
  <si>
    <t>1/30/2016</t>
  </si>
  <si>
    <t>33-19-28-17-39-40</t>
  </si>
  <si>
    <t>39-35-32-09-13-37</t>
  </si>
  <si>
    <t>14-35-37-09-21-17</t>
  </si>
  <si>
    <t>07-13-05-04-33-12</t>
  </si>
  <si>
    <t>42-39-23-07-02-22</t>
  </si>
  <si>
    <t>30-25-15-02-16-35</t>
  </si>
  <si>
    <t>2/13/2016</t>
  </si>
  <si>
    <t>38-19-31-01-28-40</t>
  </si>
  <si>
    <t>2/16/2016</t>
  </si>
  <si>
    <t>12-01-39-06-17-32</t>
  </si>
  <si>
    <t>2/18/2016</t>
  </si>
  <si>
    <t>23-40-01-42-18-25</t>
  </si>
  <si>
    <t>2/20/2016</t>
  </si>
  <si>
    <t>32-04-11-08-31-26</t>
  </si>
  <si>
    <t>2/23/2016</t>
  </si>
  <si>
    <t>34-21-16-05-14-11</t>
  </si>
  <si>
    <t>2/25/2016</t>
  </si>
  <si>
    <t>03-06-14-37-21-23</t>
  </si>
  <si>
    <t>2/27/2016</t>
  </si>
  <si>
    <t>05-07-37-04-19-13</t>
  </si>
  <si>
    <t>19-02-31-42-21-08</t>
  </si>
  <si>
    <t>10-22-17-06-28-05</t>
  </si>
  <si>
    <t>21-27-09-31-26-30</t>
  </si>
  <si>
    <t>34-27-07-15-24-19</t>
  </si>
  <si>
    <t>20-06-27-38-22-04</t>
  </si>
  <si>
    <t>30-20-15-01-41-40</t>
  </si>
  <si>
    <t>3/15/2016</t>
  </si>
  <si>
    <t>13-23-38-10-34-36</t>
  </si>
  <si>
    <t>3/17/2016</t>
  </si>
  <si>
    <t>03-26-31-36-39-30</t>
  </si>
  <si>
    <t>3/19/2016</t>
  </si>
  <si>
    <t>08-19-13-24-25-35</t>
  </si>
  <si>
    <t>3/22/2016</t>
  </si>
  <si>
    <t>18-32-01-10-16-02</t>
  </si>
  <si>
    <t>3/29/2016</t>
  </si>
  <si>
    <t>05-27-07-14-35-17</t>
  </si>
  <si>
    <t>3/31/2016</t>
  </si>
  <si>
    <t>26-01-11-14-42-02</t>
  </si>
  <si>
    <t>12-37-34-11-21-24</t>
  </si>
  <si>
    <t>23-15-04-07-06-36</t>
  </si>
  <si>
    <t>38-12-05-35-07-36</t>
  </si>
  <si>
    <t>06-21-34-32-29-36</t>
  </si>
  <si>
    <t>11-21-38-06-15-26</t>
  </si>
  <si>
    <t>4/14/2016</t>
  </si>
  <si>
    <t>14-23-15-33-19-12</t>
  </si>
  <si>
    <t>4/16/2016</t>
  </si>
  <si>
    <t>34-32-09-27-05-21</t>
  </si>
  <si>
    <t>4/19/2016</t>
  </si>
  <si>
    <t>18-37-13-15-22-36</t>
  </si>
  <si>
    <t>4/21/2016</t>
  </si>
  <si>
    <t>18-05-07-29-01-41</t>
  </si>
  <si>
    <t>4/23/2016</t>
  </si>
  <si>
    <t>30-40-11-33-25-39</t>
  </si>
  <si>
    <t>4/26/2016</t>
  </si>
  <si>
    <t>18-07-08-17-32-16</t>
  </si>
  <si>
    <t>4/28/2016</t>
  </si>
  <si>
    <t>28-11-01-02-17-09</t>
  </si>
  <si>
    <t>4/30/2016</t>
  </si>
  <si>
    <t>18-24-09-13-22-17</t>
  </si>
  <si>
    <t>38-24-40-20-39-13</t>
  </si>
  <si>
    <t>08-23-38-04-21-14</t>
  </si>
  <si>
    <t>13-06-24-17-30-28</t>
  </si>
  <si>
    <t>06-29-13-09-35-18</t>
  </si>
  <si>
    <t>28-31-41-11-29-42</t>
  </si>
  <si>
    <t>5/14/2016</t>
  </si>
  <si>
    <t>05-35-23-12-13-38</t>
  </si>
  <si>
    <t>5/17/2016</t>
  </si>
  <si>
    <t>08-15-02-09-10-20</t>
  </si>
  <si>
    <t>5/19/2016</t>
  </si>
  <si>
    <t>37-10-31-05-17-02</t>
  </si>
  <si>
    <t>5/21/2016</t>
  </si>
  <si>
    <t>42-01-26-14-06-36</t>
  </si>
  <si>
    <t>5/24/2016</t>
  </si>
  <si>
    <t>18-23-15-12-31-29</t>
  </si>
  <si>
    <t>5/26/2016</t>
  </si>
  <si>
    <t>12-19-32-15-25-02</t>
  </si>
  <si>
    <t>5/28/2016</t>
  </si>
  <si>
    <t>19-37-09-07-23-02</t>
  </si>
  <si>
    <t>5/31/2016</t>
  </si>
  <si>
    <t>41-07-22-08-16-26</t>
  </si>
  <si>
    <t>16-01-06-11-32-09</t>
  </si>
  <si>
    <t>06-29-04-05-20-40</t>
  </si>
  <si>
    <t>18-34-14-37-12-28</t>
  </si>
  <si>
    <t>34-32-13-41-35-18</t>
  </si>
  <si>
    <t>29-01-27-16-28-11</t>
  </si>
  <si>
    <t>6/14/2016</t>
  </si>
  <si>
    <t>42-19-34-30-03-31</t>
  </si>
  <si>
    <t>6/16/2016</t>
  </si>
  <si>
    <t>38-30-03-10-08-36</t>
  </si>
  <si>
    <t>6/18/2016</t>
  </si>
  <si>
    <t>40-37-30-23-18-15</t>
  </si>
  <si>
    <t>6/21/2016</t>
  </si>
  <si>
    <t>35-37-32-17-34-16</t>
  </si>
  <si>
    <t>6/23/2016</t>
  </si>
  <si>
    <t>34-24-08-35-36-10</t>
  </si>
  <si>
    <t>6/25/2016</t>
  </si>
  <si>
    <t>22-28-42-35-02-03</t>
  </si>
  <si>
    <t>6/28/2016</t>
  </si>
  <si>
    <t>34-02-14-20-40-39</t>
  </si>
  <si>
    <t>6/30/2016</t>
  </si>
  <si>
    <t>42-24-25-05-38-23</t>
  </si>
  <si>
    <t>04-09-06-18-30-39</t>
  </si>
  <si>
    <t>06-31-02-36-03-17</t>
  </si>
  <si>
    <t>23-26-35-38-07-20</t>
  </si>
  <si>
    <t>18-12-35-07-29-13</t>
  </si>
  <si>
    <t>04-25-11-10-05-08</t>
  </si>
  <si>
    <t>7/14/2016</t>
  </si>
  <si>
    <t>10-40-14-22-13-34</t>
  </si>
  <si>
    <t>7/16/2016</t>
  </si>
  <si>
    <t>31-33-05-09-06-36</t>
  </si>
  <si>
    <t>7/19/2016</t>
  </si>
  <si>
    <t>02-04-39-18-12-37</t>
  </si>
  <si>
    <t>7/21/2016</t>
  </si>
  <si>
    <t>19-10-11-34-02-26</t>
  </si>
  <si>
    <t>7/23/2016</t>
  </si>
  <si>
    <t>31-26-23-15-36-33</t>
  </si>
  <si>
    <t>7/26/2016</t>
  </si>
  <si>
    <t>36-42-24-04-15-12</t>
  </si>
  <si>
    <t>7/28/2016</t>
  </si>
  <si>
    <t>16-33-21-39-40-20</t>
  </si>
  <si>
    <t>7/30/2016</t>
  </si>
  <si>
    <t>35-17-39-18-06-22</t>
  </si>
  <si>
    <t>33-35-13-27-05-12</t>
  </si>
  <si>
    <t>31-01-10-34-12-11</t>
  </si>
  <si>
    <t>15-37-12-02-40-14</t>
  </si>
  <si>
    <t>08-23-28-27-07-09</t>
  </si>
  <si>
    <t>28-26-14-03-15-05</t>
  </si>
  <si>
    <t>8/13/2016</t>
  </si>
  <si>
    <t>34-18-35-41-21-33</t>
  </si>
  <si>
    <t>8/16/2016</t>
  </si>
  <si>
    <t>40-03-37-19-14-01</t>
  </si>
  <si>
    <t>8/18/2016</t>
  </si>
  <si>
    <t>31-01-32-06-12-07</t>
  </si>
  <si>
    <t>8/20/2016</t>
  </si>
  <si>
    <t>33-34-02-30-37-20</t>
  </si>
  <si>
    <t>8/23/2016</t>
  </si>
  <si>
    <t>40-39-11-16-32-35</t>
  </si>
  <si>
    <t>8/25/2016</t>
  </si>
  <si>
    <t>37-20-03-41-13-17</t>
  </si>
  <si>
    <t>8/27/2016</t>
  </si>
  <si>
    <t>19-08-15-26-32-36</t>
  </si>
  <si>
    <t>8/30/2016</t>
  </si>
  <si>
    <t>13-23-29-30-17-34</t>
  </si>
  <si>
    <t>17-06-13-21-22-16</t>
  </si>
  <si>
    <t>41-40-04-17-19-25</t>
  </si>
  <si>
    <t>22-04-02-26-31-20</t>
  </si>
  <si>
    <t>08-23-35-25-33-34</t>
  </si>
  <si>
    <t>38-17-34-37-09-16</t>
  </si>
  <si>
    <t>9/13/2016</t>
  </si>
  <si>
    <t>33-07-38-02-42-18</t>
  </si>
  <si>
    <t>9/15/2016</t>
  </si>
  <si>
    <t>10-31-32-19-25-14</t>
  </si>
  <si>
    <t>9/17/2016</t>
  </si>
  <si>
    <t>14-15-36-10-05-04</t>
  </si>
  <si>
    <t>9/20/2016</t>
  </si>
  <si>
    <t>40-31-18-15-14-41</t>
  </si>
  <si>
    <t>9/22/2016</t>
  </si>
  <si>
    <t>16-05-27-07-01-25</t>
  </si>
  <si>
    <t>9/24/2016</t>
  </si>
  <si>
    <t>39-27-24-30-04-17</t>
  </si>
  <si>
    <t>9/27/2016</t>
  </si>
  <si>
    <t>36-42-27-40-34-32</t>
  </si>
  <si>
    <t>9/29/2016</t>
  </si>
  <si>
    <t>02-31-38-03-20-19</t>
  </si>
  <si>
    <t>01-42-10-22-24-06</t>
  </si>
  <si>
    <t>20-17-16-24-29-19</t>
  </si>
  <si>
    <t>38-30-29-22-09-05</t>
  </si>
  <si>
    <t>21-25-10-13-30-29</t>
  </si>
  <si>
    <t>06-03-11-30-32-01</t>
  </si>
  <si>
    <t>10/13/2016</t>
  </si>
  <si>
    <t>31-18-15-02-23-17</t>
  </si>
  <si>
    <t>10/15/2016</t>
  </si>
  <si>
    <t>16-02-22-35-13-05</t>
  </si>
  <si>
    <t>10/18/2016</t>
  </si>
  <si>
    <t>34-25-24-18-30-12</t>
  </si>
  <si>
    <t>10/20/2016</t>
  </si>
  <si>
    <t>09-10-21-31-41-02</t>
  </si>
  <si>
    <t>10/22/2016</t>
  </si>
  <si>
    <t>40-02-16-38-12-06</t>
  </si>
  <si>
    <t>10/25/2016</t>
  </si>
  <si>
    <t>07-31-16-06-01-42</t>
  </si>
  <si>
    <t>10/27/2016</t>
  </si>
  <si>
    <t>32-33-08-14-12-22</t>
  </si>
  <si>
    <t>10/29/2016</t>
  </si>
  <si>
    <t>14-30-35-02-34-10</t>
  </si>
  <si>
    <t>15-28-18-01-24-19</t>
  </si>
  <si>
    <t>39-34-04-35-03-19</t>
  </si>
  <si>
    <t>33-29-12-38-15-31</t>
  </si>
  <si>
    <t>36-21-18-30-03-16</t>
  </si>
  <si>
    <t>15-04-14-05-12-39</t>
  </si>
  <si>
    <t>25-20-22-16-40-11</t>
  </si>
  <si>
    <t>11/15/2016</t>
  </si>
  <si>
    <t>35-27-08-36-37-06</t>
  </si>
  <si>
    <t>11/17/2016</t>
  </si>
  <si>
    <t>15-32-05-20-31-01</t>
  </si>
  <si>
    <t>11/19/2016</t>
  </si>
  <si>
    <t>05-25-26-33-41-29</t>
  </si>
  <si>
    <t>11/22/2016</t>
  </si>
  <si>
    <t>06-12-22-05-24-15</t>
  </si>
  <si>
    <t>11/24/2016</t>
  </si>
  <si>
    <t>40-29-41-25-30-05</t>
  </si>
  <si>
    <t>11/26/2016</t>
  </si>
  <si>
    <t>11-07-12-36-06-42</t>
  </si>
  <si>
    <t>11/29/2016</t>
  </si>
  <si>
    <t>23-33-26-32-12-05</t>
  </si>
  <si>
    <t>02-27-07-39-32-19</t>
  </si>
  <si>
    <t>42-20-08-21-29-23</t>
  </si>
  <si>
    <t>36-05-42-32-02-16</t>
  </si>
  <si>
    <t>28-15-03-20-18-22</t>
  </si>
  <si>
    <t>41-01-20-28-24-35</t>
  </si>
  <si>
    <t>12/13/2016</t>
  </si>
  <si>
    <t>12-31-26-40-18-14</t>
  </si>
  <si>
    <t>12/15/2016</t>
  </si>
  <si>
    <t>25-03-01-37-23-17</t>
  </si>
  <si>
    <t>12/17/2016</t>
  </si>
  <si>
    <t>39-25-13-09-01-29</t>
  </si>
  <si>
    <t>12/20/2016</t>
  </si>
  <si>
    <t>40-35-31-36-04-02</t>
  </si>
  <si>
    <t>12/22/2016</t>
  </si>
  <si>
    <t>01-02-08-28-09-06</t>
  </si>
  <si>
    <t>12/24/2016</t>
  </si>
  <si>
    <t>40-37-33-14-11-30</t>
  </si>
  <si>
    <t>12/27/2016</t>
  </si>
  <si>
    <t>04-21-06-13-08-34</t>
  </si>
  <si>
    <t>12/29/2016</t>
  </si>
  <si>
    <t>29-15-06-24-33-17</t>
  </si>
  <si>
    <t>12/31/2016</t>
  </si>
  <si>
    <t>15-11-16-17-33-32</t>
  </si>
  <si>
    <t>32-02-39-06-41-09</t>
  </si>
  <si>
    <t>12-06-04-17-31-15</t>
  </si>
  <si>
    <t>13-32-12-29-11-22</t>
  </si>
  <si>
    <t>07-28-15-17-30-16</t>
  </si>
  <si>
    <t>14-22-09-18-37-01</t>
  </si>
  <si>
    <t>1/14/2017</t>
  </si>
  <si>
    <t>27-01-36-15-31-37</t>
  </si>
  <si>
    <t>1/17/2017</t>
  </si>
  <si>
    <t>40-04-02-31-23-30</t>
  </si>
  <si>
    <t>1/19/2017</t>
  </si>
  <si>
    <t>01-38-17-28-34-39</t>
  </si>
  <si>
    <t>1/21/2017</t>
  </si>
  <si>
    <t>08-32-31-29-06-03</t>
  </si>
  <si>
    <t>1/24/2017</t>
  </si>
  <si>
    <t>09-06-03-39-04-32</t>
  </si>
  <si>
    <t>1/26/2017</t>
  </si>
  <si>
    <t>17-35-13-08-14-25</t>
  </si>
  <si>
    <t>1/28/2017</t>
  </si>
  <si>
    <t>36-10-31-29-15-02</t>
  </si>
  <si>
    <t>1/31/2017</t>
  </si>
  <si>
    <t>15-07-27-37-30-20</t>
  </si>
  <si>
    <t>10-23-03-04-18-01</t>
  </si>
  <si>
    <t>40-07-31-12-03-18</t>
  </si>
  <si>
    <t>08-11-34-25-22-07</t>
  </si>
  <si>
    <t>08-20-18-15-10-32</t>
  </si>
  <si>
    <t>40-27-31-24-26-21</t>
  </si>
  <si>
    <t>2/14/2017</t>
  </si>
  <si>
    <t>37-29-22-30-28-41</t>
  </si>
  <si>
    <t>2/16/2017</t>
  </si>
  <si>
    <t>17-11-29-10-21-16</t>
  </si>
  <si>
    <t>2/18/2017</t>
  </si>
  <si>
    <t>23-34-25-08-21-03</t>
  </si>
  <si>
    <t>2/21/2017</t>
  </si>
  <si>
    <t>04-17-11-05-33-16</t>
  </si>
  <si>
    <t>2/23/2017</t>
  </si>
  <si>
    <t>27-19-28-35-42-03</t>
  </si>
  <si>
    <t>2/25/2017</t>
  </si>
  <si>
    <t>29-25-02-37-20-33</t>
  </si>
  <si>
    <t>2/28/2017</t>
  </si>
  <si>
    <t>08-36-06-22-10-01</t>
  </si>
  <si>
    <t>25-41-16-37-08-35</t>
  </si>
  <si>
    <t>22-03-18-34-39-31</t>
  </si>
  <si>
    <t>07-28-08-10-36-20</t>
  </si>
  <si>
    <t>03-05-18-16-09-31</t>
  </si>
  <si>
    <t>20-31-41-14-19-34</t>
  </si>
  <si>
    <t>3/14/2017</t>
  </si>
  <si>
    <t>17-29-23-28-06-21</t>
  </si>
  <si>
    <t>3/16/2017</t>
  </si>
  <si>
    <t>21-24-18-40-36-04</t>
  </si>
  <si>
    <t>3/18/2017</t>
  </si>
  <si>
    <t>03-21-12-07-38-15</t>
  </si>
  <si>
    <t>3/21/2017</t>
  </si>
  <si>
    <t>04-31-41-20-24-12</t>
  </si>
  <si>
    <t>3/23/2017</t>
  </si>
  <si>
    <t>08-04-01-14-06-41</t>
  </si>
  <si>
    <t>3/25/2017</t>
  </si>
  <si>
    <t>25-03-23-33-26-38</t>
  </si>
  <si>
    <t>3/28/2017</t>
  </si>
  <si>
    <t>13-03-23-18-34-24</t>
  </si>
  <si>
    <t>3/30/2017</t>
  </si>
  <si>
    <t>08-41-10-38-16-34</t>
  </si>
  <si>
    <t>08-33-27-31-04-19</t>
  </si>
  <si>
    <t>26-20-12-32-05-28</t>
  </si>
  <si>
    <t>16-05-15-08-04-20</t>
  </si>
  <si>
    <t>32-28-11-12-27-10</t>
  </si>
  <si>
    <t>14-38-35-07-21-32</t>
  </si>
  <si>
    <t>4/18/2017</t>
  </si>
  <si>
    <t>26-05-33-07-36-24</t>
  </si>
  <si>
    <t>4/20/2017</t>
  </si>
  <si>
    <t>41-10-04-20-28-02</t>
  </si>
  <si>
    <t>4/22/2017</t>
  </si>
  <si>
    <t>37-20-07-28-09-08</t>
  </si>
  <si>
    <t>4/25/2017</t>
  </si>
  <si>
    <t>10-35-39-23-19-32</t>
  </si>
  <si>
    <t>4/27/2017</t>
  </si>
  <si>
    <t>23-15-42-40-39-07</t>
  </si>
  <si>
    <t>4/29/2017</t>
  </si>
  <si>
    <t>33-41-27-06-05-14</t>
  </si>
  <si>
    <t>34-30-31-15-40-41</t>
  </si>
  <si>
    <t>18-42-29-13-36-38</t>
  </si>
  <si>
    <t>02-20-01-38-37-39</t>
  </si>
  <si>
    <t>15-37-21-17-36-06</t>
  </si>
  <si>
    <t>19-22-14-20-32-18</t>
  </si>
  <si>
    <t>5/13/2017</t>
  </si>
  <si>
    <t>05-39-01-31-04-16</t>
  </si>
  <si>
    <t>5/16/2017</t>
  </si>
  <si>
    <t>12-06-01-25-31-35</t>
  </si>
  <si>
    <t>5/18/2017</t>
  </si>
  <si>
    <t>38-41-08-22-04-17</t>
  </si>
  <si>
    <t>5/20/2017</t>
  </si>
  <si>
    <t>16-35-21-01-30-13</t>
  </si>
  <si>
    <t>5/23/2017</t>
  </si>
  <si>
    <t>24-20-11-12-16-02</t>
  </si>
  <si>
    <t>5/25/2017</t>
  </si>
  <si>
    <t>15-40-12-18-23-27</t>
  </si>
  <si>
    <t>5/27/2017</t>
  </si>
  <si>
    <t>05-25-04-02-15-22</t>
  </si>
  <si>
    <t>5/30/2017</t>
  </si>
  <si>
    <t>09-31-35-30-19-06</t>
  </si>
  <si>
    <t>28-22-31-40-24-20</t>
  </si>
  <si>
    <t>05-13-25-01-37-30</t>
  </si>
  <si>
    <t>03-40-27-35-42-09</t>
  </si>
  <si>
    <t>23-42-02-06-13-19</t>
  </si>
  <si>
    <t>13-36-05-06-25-08</t>
  </si>
  <si>
    <t>6/13/2017</t>
  </si>
  <si>
    <t>07-37-20-02-18-40</t>
  </si>
  <si>
    <t>6/15/2017</t>
  </si>
  <si>
    <t>33-16-29-18-32-39</t>
  </si>
  <si>
    <t>6/17/2017</t>
  </si>
  <si>
    <t>14-24-13-12-11-25</t>
  </si>
  <si>
    <t>6/20/2017</t>
  </si>
  <si>
    <t>13-16-27-12-06-21</t>
  </si>
  <si>
    <t>6/22/2017</t>
  </si>
  <si>
    <t>13-40-02-41-07-21</t>
  </si>
  <si>
    <t>6/24/2017</t>
  </si>
  <si>
    <t>10-20-34-35-30-06</t>
  </si>
  <si>
    <t>6/27/2017</t>
  </si>
  <si>
    <t>04-40-14-38-08-21</t>
  </si>
  <si>
    <t>6/29/2017</t>
  </si>
  <si>
    <t>11-32-40-31-41-21</t>
  </si>
  <si>
    <t>34-05-32-36-10-29</t>
  </si>
  <si>
    <t>05-36-01-04-27-41</t>
  </si>
  <si>
    <t>10-07-37-33-40-04</t>
  </si>
  <si>
    <t>23-31-01-08-07-18</t>
  </si>
  <si>
    <t>36-28-14-17-34-11</t>
  </si>
  <si>
    <t>7/13/2017</t>
  </si>
  <si>
    <t>19-18-12-42-01-28</t>
  </si>
  <si>
    <t>7/15/2017</t>
  </si>
  <si>
    <t>31-13-27-36-04-05</t>
  </si>
  <si>
    <t>7/18/2017</t>
  </si>
  <si>
    <t>29-02-10-09-04-24</t>
  </si>
  <si>
    <t>7/20/2017</t>
  </si>
  <si>
    <t>37-17-29-21-03-14</t>
  </si>
  <si>
    <t>7/22/2017</t>
  </si>
  <si>
    <t>25-06-33-38-28-31</t>
  </si>
  <si>
    <t>7/25/2017</t>
  </si>
  <si>
    <t>34-39-25-15-23-03</t>
  </si>
  <si>
    <t>7/27/2017</t>
  </si>
  <si>
    <t>02-42-05-13-26-10</t>
  </si>
  <si>
    <t>7/29/2017</t>
  </si>
  <si>
    <t>42-35-07-29-09-10</t>
  </si>
  <si>
    <t>30-42-20-24-10-22</t>
  </si>
  <si>
    <t>12-24-42-35-19-38</t>
  </si>
  <si>
    <t>30-07-19-01-31-25</t>
  </si>
  <si>
    <t>28-08-12-18-40-29</t>
  </si>
  <si>
    <t>17-18-04-30-33-14</t>
  </si>
  <si>
    <t>10-35-38-15-08-30</t>
  </si>
  <si>
    <t>8/15/2017</t>
  </si>
  <si>
    <t>32-13-33-37-09-11</t>
  </si>
  <si>
    <t>8/17/2017</t>
  </si>
  <si>
    <t>35-37-29-16-11-06</t>
  </si>
  <si>
    <t>8/19/2017</t>
  </si>
  <si>
    <t>17-30-02-42-23-29</t>
  </si>
  <si>
    <t>8/22/2017</t>
  </si>
  <si>
    <t>13-25-34-36-32-33</t>
  </si>
  <si>
    <t>8/24/2017</t>
  </si>
  <si>
    <t>24-37-38-41-22-36</t>
  </si>
  <si>
    <t>8/26/2017</t>
  </si>
  <si>
    <t>05-28-22-01-41-21</t>
  </si>
  <si>
    <t>8/29/2017</t>
  </si>
  <si>
    <t>27-14-17-02-25-04</t>
  </si>
  <si>
    <t>8/31/2017</t>
  </si>
  <si>
    <t>32-36-03-04-28-41</t>
  </si>
  <si>
    <t>42-39-05-29-06-12</t>
  </si>
  <si>
    <t>42-41-26-30-27-28</t>
  </si>
  <si>
    <t>10-41-21-11-29-37</t>
  </si>
  <si>
    <t>19-24-26-38-01-12</t>
  </si>
  <si>
    <t>12-20-11-16-38-31</t>
  </si>
  <si>
    <t>9/14/2017</t>
  </si>
  <si>
    <t>38-27-05-22-01-34</t>
  </si>
  <si>
    <t>9/16/2017</t>
  </si>
  <si>
    <t>24-27-25-06-35-42</t>
  </si>
  <si>
    <t>9/19/2017</t>
  </si>
  <si>
    <t>07-16-39-05-04-23</t>
  </si>
  <si>
    <t>9/21/2017</t>
  </si>
  <si>
    <t>22-19-11-21-13-31</t>
  </si>
  <si>
    <t>9/23/2017</t>
  </si>
  <si>
    <t>23-07-19-24-06-41</t>
  </si>
  <si>
    <t>9/26/2017</t>
  </si>
  <si>
    <t>20-18-30-08-02-25</t>
  </si>
  <si>
    <t>9/28/2017</t>
  </si>
  <si>
    <t>09-39-08-36-12-27</t>
  </si>
  <si>
    <t>9/30/2017</t>
  </si>
  <si>
    <t>31-28-07-12-01-17</t>
  </si>
  <si>
    <t>09-12-07-21-11-03</t>
  </si>
  <si>
    <t>40-09-21-30-23-02</t>
  </si>
  <si>
    <t>08-07-27-19-05-36</t>
  </si>
  <si>
    <t>33-39-21-16-37-06</t>
  </si>
  <si>
    <t>01-11-04-13-19-36</t>
  </si>
  <si>
    <t>10/14/2017</t>
  </si>
  <si>
    <t>24-16-20-28-09-07</t>
  </si>
  <si>
    <t>10/17/2017</t>
  </si>
  <si>
    <t>11-38-28-32-15-16</t>
  </si>
  <si>
    <t>10/19/2017</t>
  </si>
  <si>
    <t>34-19-07-31-03-26</t>
  </si>
  <si>
    <t>10/21/2017</t>
  </si>
  <si>
    <t>07-30-23-01-12-28</t>
  </si>
  <si>
    <t>10/24/2017</t>
  </si>
  <si>
    <t>13-36-16-30-37-11</t>
  </si>
  <si>
    <t>10/26/2017</t>
  </si>
  <si>
    <t>22-02-15-11-20-31</t>
  </si>
  <si>
    <t>10/28/2017</t>
  </si>
  <si>
    <t>20-42-08-14-25-15</t>
  </si>
  <si>
    <t>10/31/2017</t>
  </si>
  <si>
    <t>18-31-11-19-03-42</t>
  </si>
  <si>
    <t>10-08-19-25-42-26</t>
  </si>
  <si>
    <t>33-15-30-36-09-34</t>
  </si>
  <si>
    <t>27-17-37-07-12-06</t>
  </si>
  <si>
    <t>23-30-03-06-09-25</t>
  </si>
  <si>
    <t>28-21-04-23-27-10</t>
  </si>
  <si>
    <t>11/14/2017</t>
  </si>
  <si>
    <t>08-38-28-42-17-30</t>
  </si>
  <si>
    <t>11/16/2017</t>
  </si>
  <si>
    <t>02-15-37-20-12-38</t>
  </si>
  <si>
    <t>11/18/2017</t>
  </si>
  <si>
    <t>32-26-38-07-24-31</t>
  </si>
  <si>
    <t>11/21/2017</t>
  </si>
  <si>
    <t>34-24-40-01-16-28</t>
  </si>
  <si>
    <t>11/23/2017</t>
  </si>
  <si>
    <t>01-11-35-22-29-07</t>
  </si>
  <si>
    <t>11/25/2017</t>
  </si>
  <si>
    <t>01-16-28-39-17-07</t>
  </si>
  <si>
    <t>11/28/2017</t>
  </si>
  <si>
    <t>27-03-33-31-26-09</t>
  </si>
  <si>
    <t>11/30/2017</t>
  </si>
  <si>
    <t>27-04-33-30-39-21</t>
  </si>
  <si>
    <t>30-11-23-15-14-21</t>
  </si>
  <si>
    <t>21-24-10-37-27-09</t>
  </si>
  <si>
    <t>25-04-12-27-30-11</t>
  </si>
  <si>
    <t>40-17-20-18-24-15</t>
  </si>
  <si>
    <t>14-05-16-28-23-01</t>
  </si>
  <si>
    <t>12/14/2017</t>
  </si>
  <si>
    <t>08-03-13-22-26-19</t>
  </si>
  <si>
    <t>12/16/2017</t>
  </si>
  <si>
    <t>17-02-34-28-18-04</t>
  </si>
  <si>
    <t>12/19/2017</t>
  </si>
  <si>
    <t>03-36-26-39-27-19</t>
  </si>
  <si>
    <t>12/21/2017</t>
  </si>
  <si>
    <t>31-39-18-16-29-41</t>
  </si>
  <si>
    <t>12/23/2017</t>
  </si>
  <si>
    <t>39-34-33-14-41-02</t>
  </si>
  <si>
    <t>12/26/2017</t>
  </si>
  <si>
    <t>38-17-10-30-06-16</t>
  </si>
  <si>
    <t>12/28/2017</t>
  </si>
  <si>
    <t>41-11-05-10-38-28</t>
  </si>
  <si>
    <t>12/30/2017</t>
  </si>
  <si>
    <t>17-16-19-29-04-14</t>
  </si>
  <si>
    <t>26-16-30-19-05-11</t>
  </si>
  <si>
    <t>40-28-15-13-11-24</t>
  </si>
  <si>
    <t>07-11-27-28-42-34</t>
  </si>
  <si>
    <t>01-38-41-24-03-11</t>
  </si>
  <si>
    <t>02-25-32-12-08-31</t>
  </si>
  <si>
    <t>1/13/2018</t>
  </si>
  <si>
    <t>04-38-12-08-32-07</t>
  </si>
  <si>
    <t>1/16/2018</t>
  </si>
  <si>
    <t>01-40-35-37-17-05</t>
  </si>
  <si>
    <t>1/18/2018</t>
  </si>
  <si>
    <t>06-25-29-30-38-16</t>
  </si>
  <si>
    <t>1/20/2018</t>
  </si>
  <si>
    <t>05-11-31-42-24-33</t>
  </si>
  <si>
    <t>1/23/2018</t>
  </si>
  <si>
    <t>24-10-05-02-16-26</t>
  </si>
  <si>
    <t>1/25/2018</t>
  </si>
  <si>
    <t>07-12-06-30-04-24</t>
  </si>
  <si>
    <t>1/27/2018</t>
  </si>
  <si>
    <t>02-06-11-20-12-35</t>
  </si>
  <si>
    <t>1/30/2018</t>
  </si>
  <si>
    <t>13-30-34-06-18-14</t>
  </si>
  <si>
    <t>22-14-19-03-21-29</t>
  </si>
  <si>
    <t>29-09-01-04-36-21</t>
  </si>
  <si>
    <t>07-32-08-30-11-19</t>
  </si>
  <si>
    <t>30-23-41-06-08-18</t>
  </si>
  <si>
    <t>19-31-21-22-07-35</t>
  </si>
  <si>
    <t>2/13/2018</t>
  </si>
  <si>
    <t>24-21-01-39-22-28</t>
  </si>
  <si>
    <t>2/15/2018</t>
  </si>
  <si>
    <t>22-40-41-33-19-05</t>
  </si>
  <si>
    <t>2/17/2018</t>
  </si>
  <si>
    <t>40-02-35-21-25-34</t>
  </si>
  <si>
    <t>2/20/2018</t>
  </si>
  <si>
    <t>18-30-41-27-35-25</t>
  </si>
  <si>
    <t>2/22/2018</t>
  </si>
  <si>
    <t>12-25-09-34-17-32</t>
  </si>
  <si>
    <t>2/24/2018</t>
  </si>
  <si>
    <t>19-12-36-26-10-28</t>
  </si>
  <si>
    <t>2/27/2018</t>
  </si>
  <si>
    <t>14-42-40-07-34-25</t>
  </si>
  <si>
    <t>35-24-08-30-19-39</t>
  </si>
  <si>
    <t>05-39-37-30-04-23</t>
  </si>
  <si>
    <t>38-25-27-14-24-36</t>
  </si>
  <si>
    <t>26-41-42-03-39-38</t>
  </si>
  <si>
    <t>41-02-36-32-03-28</t>
  </si>
  <si>
    <t>3/13/2018</t>
  </si>
  <si>
    <t>27-17-02-37-42-09</t>
  </si>
  <si>
    <t>3/15/2018</t>
  </si>
  <si>
    <t>24-23-12-31-08-09</t>
  </si>
  <si>
    <t>3/17/2018</t>
  </si>
  <si>
    <t>34-11-30-26-38-05</t>
  </si>
  <si>
    <t>3/20/2018</t>
  </si>
  <si>
    <t>42-20-39-06-04-15</t>
  </si>
  <si>
    <t>3/22/2018</t>
  </si>
  <si>
    <t>17-08-04-21-32-31</t>
  </si>
  <si>
    <t>3/24/2018</t>
  </si>
  <si>
    <t>38-08-01-05-34-22</t>
  </si>
  <si>
    <t>3/27/2018</t>
  </si>
  <si>
    <t>27-38-36-29-07-19</t>
  </si>
  <si>
    <t>08-40-22-20-31-03</t>
  </si>
  <si>
    <t>36-26-30-11-18-16</t>
  </si>
  <si>
    <t>31-39-02-25-34-11</t>
  </si>
  <si>
    <t>33-09-12-32-29-27</t>
  </si>
  <si>
    <t>18-41-29-10-35-03</t>
  </si>
  <si>
    <t>4/14/2018</t>
  </si>
  <si>
    <t>06-41-42-04-30-39</t>
  </si>
  <si>
    <t>4/17/2018</t>
  </si>
  <si>
    <t>31-29-11-14-23-16</t>
  </si>
  <si>
    <t>4/19/2018</t>
  </si>
  <si>
    <t>04-11-33-14-12-39</t>
  </si>
  <si>
    <t>4/21/2018</t>
  </si>
  <si>
    <t>03-23-41-12-08-25</t>
  </si>
  <si>
    <t>4/24/2018</t>
  </si>
  <si>
    <t>32-04-13-22-23-41</t>
  </si>
  <si>
    <t>4/26/2018</t>
  </si>
  <si>
    <t>37-42-03-22-35-02</t>
  </si>
  <si>
    <t>4/28/2018</t>
  </si>
  <si>
    <t>31-14-12-17-36-28</t>
  </si>
  <si>
    <t>23-22-25-26-12-01</t>
  </si>
  <si>
    <t>15-05-39-24-01-12</t>
  </si>
  <si>
    <t>04-26-23-38-17-07</t>
  </si>
  <si>
    <t>03-09-18-37-10-41</t>
  </si>
  <si>
    <t>15-40-24-25-16-39</t>
  </si>
  <si>
    <t>42-38-10-13-40-03</t>
  </si>
  <si>
    <t>5/15/2018</t>
  </si>
  <si>
    <t>18-05-33-14-30-06</t>
  </si>
  <si>
    <t>5/17/2018</t>
  </si>
  <si>
    <t>16-38-18-08-04-29</t>
  </si>
  <si>
    <t>5/19/2018</t>
  </si>
  <si>
    <t>11-30-26-33-29-08</t>
  </si>
  <si>
    <t>5/22/2018</t>
  </si>
  <si>
    <t>30-29-15-02-37-27</t>
  </si>
  <si>
    <t>5/24/2018</t>
  </si>
  <si>
    <t>16-13-38-34-21-23</t>
  </si>
  <si>
    <t>5/26/2018</t>
  </si>
  <si>
    <t>14-33-01-13-28-40</t>
  </si>
  <si>
    <t>5/29/2018</t>
  </si>
  <si>
    <t>31-03-36-15-24-30</t>
  </si>
  <si>
    <t>5/31/2018</t>
  </si>
  <si>
    <t>23-35-24-25-29-17</t>
  </si>
  <si>
    <t>26-24-01-17-41-30</t>
  </si>
  <si>
    <t>11-29-36-33-35-27</t>
  </si>
  <si>
    <t>21-22-30-37-40-12</t>
  </si>
  <si>
    <t>36-20-35-30-05-14</t>
  </si>
  <si>
    <t>03-02-21-10-36-24</t>
  </si>
  <si>
    <t>6/14/2018</t>
  </si>
  <si>
    <t>08-41-23-38-02-29</t>
  </si>
  <si>
    <t>6/16/2018</t>
  </si>
  <si>
    <t>30-32-34-24-39-11</t>
  </si>
  <si>
    <t>6/19/2018</t>
  </si>
  <si>
    <t>30-01-23-39-16-08</t>
  </si>
  <si>
    <t>6/21/2018</t>
  </si>
  <si>
    <t>08-27-32-20-40-42</t>
  </si>
  <si>
    <t>6/23/2018</t>
  </si>
  <si>
    <t>27-15-07-39-26-19</t>
  </si>
  <si>
    <t>6/26/2018</t>
  </si>
  <si>
    <t>30-16-35-01-23-34</t>
  </si>
  <si>
    <t>6/28/2018</t>
  </si>
  <si>
    <t>06-38-42-39-20-27</t>
  </si>
  <si>
    <t>6/30/2018</t>
  </si>
  <si>
    <t>21-32-19-13-42-41</t>
  </si>
  <si>
    <t>04-15-34-27-29-30</t>
  </si>
  <si>
    <t>36-02-11-07-39-33</t>
  </si>
  <si>
    <t>16-32-27-40-31-24</t>
  </si>
  <si>
    <t>39-22-13-30-12-35</t>
  </si>
  <si>
    <t>08-33-35-26-12-31</t>
  </si>
  <si>
    <t>7/14/2018</t>
  </si>
  <si>
    <t>31-30-12-37-34-28</t>
  </si>
  <si>
    <t>7/17/2018</t>
  </si>
  <si>
    <t>41-09-13-36-39-30</t>
  </si>
  <si>
    <t>7/19/2018</t>
  </si>
  <si>
    <t>31-33-29-17-06-39</t>
  </si>
  <si>
    <t>7/21/2018</t>
  </si>
  <si>
    <t>34-07-01-04-32-14</t>
  </si>
  <si>
    <t>7/24/2018</t>
  </si>
  <si>
    <t>08-22-02-35-33-12</t>
  </si>
  <si>
    <t>7/26/2018</t>
  </si>
  <si>
    <t>28-13-09-33-37-42</t>
  </si>
  <si>
    <t>7/28/2018</t>
  </si>
  <si>
    <t>38-40-05-23-32-02</t>
  </si>
  <si>
    <t>7/31/2018</t>
  </si>
  <si>
    <t>14-39-08-36-26-16</t>
  </si>
  <si>
    <t>40-01-11-28-05-22</t>
  </si>
  <si>
    <t>19-22-01-32-13-24</t>
  </si>
  <si>
    <t>02-16-18-41-29-35</t>
  </si>
  <si>
    <t>27-29-39-37-07-20</t>
  </si>
  <si>
    <t>36-08-39-26-30-32</t>
  </si>
  <si>
    <t>8/14/2018</t>
  </si>
  <si>
    <t>23-30-10-36-18-15</t>
  </si>
  <si>
    <t>8/16/2018</t>
  </si>
  <si>
    <t>34-06-25-38-14-01</t>
  </si>
  <si>
    <t>8/18/2018</t>
  </si>
  <si>
    <t>16-08-09-20-38-28</t>
  </si>
  <si>
    <t>8/21/2018</t>
  </si>
  <si>
    <t>15-13-16-01-36-22</t>
  </si>
  <si>
    <t>8/23/2018</t>
  </si>
  <si>
    <t>26-35-28-22-23-30</t>
  </si>
  <si>
    <t>8/25/2018</t>
  </si>
  <si>
    <t>22-04-07-13-24-18</t>
  </si>
  <si>
    <t>8/28/2018</t>
  </si>
  <si>
    <t>09-14-29-38-16-34</t>
  </si>
  <si>
    <t>8/30/2018</t>
  </si>
  <si>
    <t>36-13-10-06-03-14</t>
  </si>
  <si>
    <t>15-36-02-30-24-42</t>
  </si>
  <si>
    <t>37-15-13-01-06-04</t>
  </si>
  <si>
    <t>13-21-23-26-10-35</t>
  </si>
  <si>
    <t>17-31-14-02-38-21</t>
  </si>
  <si>
    <t>30-14-05-35-03-09</t>
  </si>
  <si>
    <t>9/13/2018</t>
  </si>
  <si>
    <t>17-38-39-37-42-24</t>
  </si>
  <si>
    <t>9/15/2018</t>
  </si>
  <si>
    <t>05-41-16-07-35-11</t>
  </si>
  <si>
    <t>9/18/2018</t>
  </si>
  <si>
    <t>15-32-16-07-09-24</t>
  </si>
  <si>
    <t>9/20/2018</t>
  </si>
  <si>
    <t>11-01-28-34-33-22</t>
  </si>
  <si>
    <t>9/22/2018</t>
  </si>
  <si>
    <t>19-42-14-08-22-09</t>
  </si>
  <si>
    <t>9/25/2018</t>
  </si>
  <si>
    <t>20-25-10-17-42-18</t>
  </si>
  <si>
    <t>9/27/2018</t>
  </si>
  <si>
    <t>37-03-24-09-02-12</t>
  </si>
  <si>
    <t>9/29/2018</t>
  </si>
  <si>
    <t>21-34-19-22-04-32</t>
  </si>
  <si>
    <t>26-28-02-29-35-27</t>
  </si>
  <si>
    <t>31-17-21-11-29-01</t>
  </si>
  <si>
    <t>33-11-32-29-12-18</t>
  </si>
  <si>
    <t>20-33-22-07-14-11</t>
  </si>
  <si>
    <t>06-34-40-10-32-02</t>
  </si>
  <si>
    <t>10/13/2018</t>
  </si>
  <si>
    <t>14-04-25-10-29-32</t>
  </si>
  <si>
    <t>10/16/2018</t>
  </si>
  <si>
    <t>39-18-08-16-17-01</t>
  </si>
  <si>
    <t>10/18/2018</t>
  </si>
  <si>
    <t>39-14-37-02-32-04</t>
  </si>
  <si>
    <t>10/20/2018</t>
  </si>
  <si>
    <t>20-29-27-31-03-19</t>
  </si>
  <si>
    <t>10/23/2018</t>
  </si>
  <si>
    <t>35-31-03-41-30-05</t>
  </si>
  <si>
    <t>10/25/2018</t>
  </si>
  <si>
    <t>03-21-41-05-15-01</t>
  </si>
  <si>
    <t>10/27/2018</t>
  </si>
  <si>
    <t>31-14-06-08-01-19</t>
  </si>
  <si>
    <t>10/30/2018</t>
  </si>
  <si>
    <t>39-12-26-30-16-10</t>
  </si>
  <si>
    <t>19-41-08-07-29-25</t>
  </si>
  <si>
    <t>19-02-31-10-08-22</t>
  </si>
  <si>
    <t>10-18-27-37-26-14</t>
  </si>
  <si>
    <t>12-02-32-28-22-42</t>
  </si>
  <si>
    <t>38-09-18-25-03-39</t>
  </si>
  <si>
    <t>11/13/2018</t>
  </si>
  <si>
    <t>18-33-10-38-32-25</t>
  </si>
  <si>
    <t>11/15/2018</t>
  </si>
  <si>
    <t>41-05-32-29-24-27</t>
  </si>
  <si>
    <t>11/17/2018</t>
  </si>
  <si>
    <t>20-28-30-23-16-29</t>
  </si>
  <si>
    <t>11/20/2018</t>
  </si>
  <si>
    <t>16-20-34-01-40-41</t>
  </si>
  <si>
    <t>11/22/2018</t>
  </si>
  <si>
    <t>25-32-19-29-17-28</t>
  </si>
  <si>
    <t>11/24/2018</t>
  </si>
  <si>
    <t>06-39-20-10-01-26</t>
  </si>
  <si>
    <t>11/27/2018</t>
  </si>
  <si>
    <t>19-41-04-13-05-38</t>
  </si>
  <si>
    <t>11/29/2018</t>
  </si>
  <si>
    <t>15-26-11-23-24-01</t>
  </si>
  <si>
    <t>23-15-26-32-08-17</t>
  </si>
  <si>
    <t>24-20-05-41-16-34</t>
  </si>
  <si>
    <t>08-15-13-29-07-40</t>
  </si>
  <si>
    <t>27-02-22-13-03-09</t>
  </si>
  <si>
    <t>38-11-36-08-14-19</t>
  </si>
  <si>
    <t>12/13/2018</t>
  </si>
  <si>
    <t>41-15-10-18-23-11</t>
  </si>
  <si>
    <t>12/15/2018</t>
  </si>
  <si>
    <t>40-41-32-29-04-33</t>
  </si>
  <si>
    <t>12/18/2018</t>
  </si>
  <si>
    <t>31-34-26-27-41-32</t>
  </si>
  <si>
    <t>12/20/2018</t>
  </si>
  <si>
    <t>22-09-07-08-35-26</t>
  </si>
  <si>
    <t>12/22/2018</t>
  </si>
  <si>
    <t>09-13-36-02-20-27</t>
  </si>
  <si>
    <t>12/27/2018</t>
  </si>
  <si>
    <t>36-04-19-12-15-21</t>
  </si>
  <si>
    <t>12/29/2018</t>
  </si>
  <si>
    <t>39-22-04-16-35-05</t>
  </si>
  <si>
    <t>12-42-08-23-01-19</t>
  </si>
  <si>
    <t>17-32-16-27-12-22</t>
  </si>
  <si>
    <t>30-28-12-41-14-04</t>
  </si>
  <si>
    <t>23-29-31-32-42-25</t>
  </si>
  <si>
    <t>04-31-19-20-24-08</t>
  </si>
  <si>
    <t>1/15/2019</t>
  </si>
  <si>
    <t>19-29-42-40-23-04</t>
  </si>
  <si>
    <t>1/17/2019</t>
  </si>
  <si>
    <t>42-13-04-07-19-22</t>
  </si>
  <si>
    <t>1/19/2019</t>
  </si>
  <si>
    <t>26-15-03-13-36-10</t>
  </si>
  <si>
    <t>1/22/2019</t>
  </si>
  <si>
    <t>19-29-11-01-04-12</t>
  </si>
  <si>
    <t>1/24/2019</t>
  </si>
  <si>
    <t>42-36-12-01-41-35</t>
  </si>
  <si>
    <t>1/26/2019</t>
  </si>
  <si>
    <t>27-37-08-20-14-06</t>
  </si>
  <si>
    <t>1/29/2019</t>
  </si>
  <si>
    <t>06-36-28-09-03-13</t>
  </si>
  <si>
    <t>1/31/2019</t>
  </si>
  <si>
    <t>19-36-04-31-30-05</t>
  </si>
  <si>
    <t>28-31-15-24-11-36</t>
  </si>
  <si>
    <t>14-23-18-27-07-40</t>
  </si>
  <si>
    <t>12-21-03-05-15-20</t>
  </si>
  <si>
    <t>37-05-36-04-06-40</t>
  </si>
  <si>
    <t>41-15-01-38-39-14</t>
  </si>
  <si>
    <t>2/14/2019</t>
  </si>
  <si>
    <t>39-16-42-33-03-23</t>
  </si>
  <si>
    <t>2/16/2019</t>
  </si>
  <si>
    <t>01-15-24-08-06-03</t>
  </si>
  <si>
    <t>2/19/2019</t>
  </si>
  <si>
    <t>41-24-33-13-11-14</t>
  </si>
  <si>
    <t>2/21/2019</t>
  </si>
  <si>
    <t>22-21-33-31-23-40</t>
  </si>
  <si>
    <t>2/23/2019</t>
  </si>
  <si>
    <t>33-22-16-17-10-26</t>
  </si>
  <si>
    <t>2/26/2019</t>
  </si>
  <si>
    <t>21-31-11-19-01-13</t>
  </si>
  <si>
    <t>2/28/2019</t>
  </si>
  <si>
    <t>14-32-37-22-20-27</t>
  </si>
  <si>
    <t>01-42-11-25-26-35</t>
  </si>
  <si>
    <t>14-24-29-33-34-35</t>
  </si>
  <si>
    <t>23-36-07-10-41-15</t>
  </si>
  <si>
    <t>20-29-19-31-40-39</t>
  </si>
  <si>
    <t>14-27-05-42-26-25</t>
  </si>
  <si>
    <t>3/14/2019</t>
  </si>
  <si>
    <t>41-32-07-27-22-06</t>
  </si>
  <si>
    <t>3/16/2019</t>
  </si>
  <si>
    <t>19-33-29-36-13-37</t>
  </si>
  <si>
    <t>3/19/2019</t>
  </si>
  <si>
    <t>27-39-23-18-40-25</t>
  </si>
  <si>
    <t>3/21/2019</t>
  </si>
  <si>
    <t>10-01-09-35-16-19</t>
  </si>
  <si>
    <t>3/23/2019</t>
  </si>
  <si>
    <t>26-38-42-41-31-40</t>
  </si>
  <si>
    <t>3/26/2019</t>
  </si>
  <si>
    <t>15-20-35-36-13-38</t>
  </si>
  <si>
    <t>3/28/2019</t>
  </si>
  <si>
    <t>02-06-35-13-15-21</t>
  </si>
  <si>
    <t>3/30/2019</t>
  </si>
  <si>
    <t>36-08-34-20-37-05</t>
  </si>
  <si>
    <t>32-25-19-37-03-16</t>
  </si>
  <si>
    <t>03-09-15-12-18-42</t>
  </si>
  <si>
    <t>38-35-16-04-03-31</t>
  </si>
  <si>
    <t>09-20-17-27-18-39</t>
  </si>
  <si>
    <t>16-35-07-41-12-26</t>
  </si>
  <si>
    <t>4/13/2019</t>
  </si>
  <si>
    <t>23-27-09-34-02-41</t>
  </si>
  <si>
    <t>4/16/2019</t>
  </si>
  <si>
    <t>31-18-37-20-22-16</t>
  </si>
  <si>
    <t>4/23/2019</t>
  </si>
  <si>
    <t>24-38-36-27-09-05</t>
  </si>
  <si>
    <t>4/25/2019</t>
  </si>
  <si>
    <t>08-21-20-31-12-38</t>
  </si>
  <si>
    <t>4/27/2019</t>
  </si>
  <si>
    <t>18-33-19-17-26-25</t>
  </si>
  <si>
    <t>4/30/2019</t>
  </si>
  <si>
    <t>34-13-28-20-18-23</t>
  </si>
  <si>
    <t>16-14-40-05-09-22</t>
  </si>
  <si>
    <t>27-41-02-30-06-17</t>
  </si>
  <si>
    <t>42-08-07-35-17-28</t>
  </si>
  <si>
    <t>37-38-07-18-21-23</t>
  </si>
  <si>
    <t>05-22-32-08-06-09</t>
  </si>
  <si>
    <t>5/14/2019</t>
  </si>
  <si>
    <t>08-09-30-18-22-38</t>
  </si>
  <si>
    <t>5/16/2019</t>
  </si>
  <si>
    <t>24-23-34-35-06-37</t>
  </si>
  <si>
    <t>5/18/2019</t>
  </si>
  <si>
    <t>19-34-25-01-04-13</t>
  </si>
  <si>
    <t>5/21/2019</t>
  </si>
  <si>
    <t>37-28-09-21-33-13</t>
  </si>
  <si>
    <t>5/23/2019</t>
  </si>
  <si>
    <t>04-02-09-19-34-07</t>
  </si>
  <si>
    <t>5/25/2019</t>
  </si>
  <si>
    <t>15-18-32-30-08-06</t>
  </si>
  <si>
    <t>5/28/2019</t>
  </si>
  <si>
    <t>16-04-26-09-30-32</t>
  </si>
  <si>
    <t>5/30/2019</t>
  </si>
  <si>
    <t>19-32-25-06-09-40</t>
  </si>
  <si>
    <t>37-04-09-41-21-14</t>
  </si>
  <si>
    <t>37-20-17-36-34-12</t>
  </si>
  <si>
    <t>08-25-40-05-07-11</t>
  </si>
  <si>
    <t>07-36-35-27-19-08</t>
  </si>
  <si>
    <t>17-32-12-02-19-01</t>
  </si>
  <si>
    <t>6/13/2019</t>
  </si>
  <si>
    <t>25-40-42-31-37-03</t>
  </si>
  <si>
    <t>6/15/2019</t>
  </si>
  <si>
    <t>09-02-42-01-20-04</t>
  </si>
  <si>
    <t>6/18/2019</t>
  </si>
  <si>
    <t>08-29-42-06-25-36</t>
  </si>
  <si>
    <t>6/20/2019</t>
  </si>
  <si>
    <t>39-27-01-09-21-23</t>
  </si>
  <si>
    <t>6/22/2019</t>
  </si>
  <si>
    <t>40-17-20-26-21-28</t>
  </si>
  <si>
    <t>6/25/2019</t>
  </si>
  <si>
    <t>19-31-28-20-16-03</t>
  </si>
  <si>
    <t>6/27/2019</t>
  </si>
  <si>
    <t>26-28-07-18-13-10</t>
  </si>
  <si>
    <t>6/29/2019</t>
  </si>
  <si>
    <t>18-08-31-16-28-37</t>
  </si>
  <si>
    <t>25-01-05-19-22-38</t>
  </si>
  <si>
    <t>29-12-35-11-10-17</t>
  </si>
  <si>
    <t>04-22-12-38-03-01</t>
  </si>
  <si>
    <t>10-07-05-24-34-25</t>
  </si>
  <si>
    <t>34-28-07-02-08-15</t>
  </si>
  <si>
    <t>7/13/2019</t>
  </si>
  <si>
    <t>36-25-39-19-18-38</t>
  </si>
  <si>
    <t>7/16/2019</t>
  </si>
  <si>
    <t>29-16-14-25-19-38</t>
  </si>
  <si>
    <t>7/18/2019</t>
  </si>
  <si>
    <t>23-38-08-01-05-24</t>
  </si>
  <si>
    <t>7/20/2019</t>
  </si>
  <si>
    <t>07-22-01-30-04-32</t>
  </si>
  <si>
    <t>7/23/2019</t>
  </si>
  <si>
    <t>03-22-27-13-10-32</t>
  </si>
  <si>
    <t>7/25/2019</t>
  </si>
  <si>
    <t>31-17-16-05-09-32</t>
  </si>
  <si>
    <t>7/27/2019</t>
  </si>
  <si>
    <t>30-09-22-41-35-11</t>
  </si>
  <si>
    <t>7/30/2019</t>
  </si>
  <si>
    <t>01-02-39-14-18-31</t>
  </si>
  <si>
    <t>19-26-14-16-20-24</t>
  </si>
  <si>
    <t>27-23-41-38-03-07</t>
  </si>
  <si>
    <t>13-31-26-37-14-18</t>
  </si>
  <si>
    <t>18-23-29-34-21-39</t>
  </si>
  <si>
    <t>13-26-25-03-39-12</t>
  </si>
  <si>
    <t>8/13/2019</t>
  </si>
  <si>
    <t>16-06-33-37-27-21</t>
  </si>
  <si>
    <t>8/15/2019</t>
  </si>
  <si>
    <t>10-22-38-13-30-40</t>
  </si>
  <si>
    <t>8/17/2019</t>
  </si>
  <si>
    <t>19-16-15-07-08-23</t>
  </si>
  <si>
    <t>8/20/2019</t>
  </si>
  <si>
    <t>26-35-21-19-29-28</t>
  </si>
  <si>
    <t>8/22/2019</t>
  </si>
  <si>
    <t>14-36-17-13-10-02</t>
  </si>
  <si>
    <t>8/24/2019</t>
  </si>
  <si>
    <t>06-03-41-24-19-18</t>
  </si>
  <si>
    <t>8/27/2019</t>
  </si>
  <si>
    <t>08-07-40-11-05-42</t>
  </si>
  <si>
    <t>8/29/2019</t>
  </si>
  <si>
    <t>36-33-21-41-22-35</t>
  </si>
  <si>
    <t>8/31/2019</t>
  </si>
  <si>
    <t>32-06-09-24-18-04</t>
  </si>
  <si>
    <t>16-15-40-20-39-19</t>
  </si>
  <si>
    <t>40-28-31-17-34-10</t>
  </si>
  <si>
    <t>24-07-09-36-23-06</t>
  </si>
  <si>
    <t>37-03-17-25-30-31</t>
  </si>
  <si>
    <t>42-33-26-38-34-03</t>
  </si>
  <si>
    <t>9/14/2019</t>
  </si>
  <si>
    <t>18-42-37-03-05-04</t>
  </si>
  <si>
    <t>9/17/2019</t>
  </si>
  <si>
    <t>23-21-07-33-34-39</t>
  </si>
  <si>
    <t>9/19/2019</t>
  </si>
  <si>
    <t>26-32-42-31-06-03</t>
  </si>
  <si>
    <t>9/21/2019</t>
  </si>
  <si>
    <t>35-34-06-33-16-25</t>
  </si>
  <si>
    <t>9/24/2019</t>
  </si>
  <si>
    <t>06-19-21-17-36-04</t>
  </si>
  <si>
    <t>9/26/2019</t>
  </si>
  <si>
    <t>26-27-37-07-24-25</t>
  </si>
  <si>
    <t>9/28/2019</t>
  </si>
  <si>
    <t>22-27-11-23-21-36</t>
  </si>
  <si>
    <t>16-35-31-33-06-27</t>
  </si>
  <si>
    <t>30-17-04-37-26-32</t>
  </si>
  <si>
    <t>20-24-18-30-26-34</t>
  </si>
  <si>
    <t>09-18-13-10-27-42</t>
  </si>
  <si>
    <t>19-14-09-07-15-28</t>
  </si>
  <si>
    <t>21-27-39-23-38-10</t>
  </si>
  <si>
    <t>10/15/2019</t>
  </si>
  <si>
    <t>26-17-07-13-10-40</t>
  </si>
  <si>
    <t>10/17/2019</t>
  </si>
  <si>
    <t>25-42-26-10-03-38</t>
  </si>
  <si>
    <t>10/19/2019</t>
  </si>
  <si>
    <t>07-05-23-16-31-41</t>
  </si>
  <si>
    <t>10/22/2019</t>
  </si>
  <si>
    <t>38-14-31-15-42-11</t>
  </si>
  <si>
    <t>10/24/2019</t>
  </si>
  <si>
    <t>23-39-34-16-18-42</t>
  </si>
  <si>
    <t>10/26/2019</t>
  </si>
  <si>
    <t>38-28-42-26-05-25</t>
  </si>
  <si>
    <t>10/29/2019</t>
  </si>
  <si>
    <t>39-06-12-05-14-42</t>
  </si>
  <si>
    <t>10/31/2019</t>
  </si>
  <si>
    <t>04-36-38-08-29-34</t>
  </si>
  <si>
    <t>35-18-28-32-38-23</t>
  </si>
  <si>
    <t>05-13-24-42-33-36</t>
  </si>
  <si>
    <t>27-14-15-26-11-10</t>
  </si>
  <si>
    <t>16-24-07-10-27-17</t>
  </si>
  <si>
    <t>14-25-34-30-05-18</t>
  </si>
  <si>
    <t>11/14/2019</t>
  </si>
  <si>
    <t>08-20-34-09-26-31</t>
  </si>
  <si>
    <t>11/16/2019</t>
  </si>
  <si>
    <t>03-02-40-41-05-09</t>
  </si>
  <si>
    <t>11/19/2019</t>
  </si>
  <si>
    <t>07-22-16-19-15-21</t>
  </si>
  <si>
    <t>11/21/2019</t>
  </si>
  <si>
    <t>03-22-05-28-23-01</t>
  </si>
  <si>
    <t>11/23/2019</t>
  </si>
  <si>
    <t>38-40-06-35-07-15</t>
  </si>
  <si>
    <t>11/26/2019</t>
  </si>
  <si>
    <t>10-34-02-04-38-40</t>
  </si>
  <si>
    <t>11/28/2019</t>
  </si>
  <si>
    <t>13-40-01-11-14-37</t>
  </si>
  <si>
    <t>11/30/2019</t>
  </si>
  <si>
    <t>26-23-12-01-34-17</t>
  </si>
  <si>
    <t>30-40-35-02-01-12</t>
  </si>
  <si>
    <t>09-17-20-34-06-31</t>
  </si>
  <si>
    <t>35-10-33-01-30-05</t>
  </si>
  <si>
    <t>10-14-04-03-31-37</t>
  </si>
  <si>
    <t>37-10-42-19-01-25</t>
  </si>
  <si>
    <t>12/14/2019</t>
  </si>
  <si>
    <t>02-33-30-42-06-20</t>
  </si>
  <si>
    <t>12/17/2019</t>
  </si>
  <si>
    <t>11-02-06-26-22-33</t>
  </si>
  <si>
    <t>12/19/2019</t>
  </si>
  <si>
    <t>24-32-18-39-12-28</t>
  </si>
  <si>
    <t>12/21/2019</t>
  </si>
  <si>
    <t>17-19-38-14-15-31</t>
  </si>
  <si>
    <t>12/24/2019</t>
  </si>
  <si>
    <t>05-17-19-04-20-25</t>
  </si>
  <si>
    <t>12/26/2019</t>
  </si>
  <si>
    <t>05-37-23-38-04-31</t>
  </si>
  <si>
    <t>12/28/2019</t>
  </si>
  <si>
    <t>22-16-38-40-20-25</t>
  </si>
  <si>
    <t>12/31/2019</t>
  </si>
  <si>
    <t>42-31-01-17-16-20</t>
  </si>
  <si>
    <t>39-27-05-14-09-08</t>
  </si>
  <si>
    <t>02-35-12-14-31-27</t>
  </si>
  <si>
    <t>11-40-31-30-28-18</t>
  </si>
  <si>
    <t>16-17-05-30-29-21</t>
  </si>
  <si>
    <t>40-39-20-33-13-34</t>
  </si>
  <si>
    <t>1/14/2020</t>
  </si>
  <si>
    <t>20-15-14-13-21-11</t>
  </si>
  <si>
    <t>1/16/2020</t>
  </si>
  <si>
    <t>12-18-35-10-42-05</t>
  </si>
  <si>
    <t>1/18/2020</t>
  </si>
  <si>
    <t>07-09-11-37-19-36</t>
  </si>
  <si>
    <t>1/21/2020</t>
  </si>
  <si>
    <t>25-40-09-04-02-22</t>
  </si>
  <si>
    <t>1/23/2020</t>
  </si>
  <si>
    <t>20-10-34-38-41-31</t>
  </si>
  <si>
    <t>1/25/2020</t>
  </si>
  <si>
    <t>11-14-24-38-20-16</t>
  </si>
  <si>
    <t>1/28/2020</t>
  </si>
  <si>
    <t>31-30-16-40-37-38</t>
  </si>
  <si>
    <t>1/30/2020</t>
  </si>
  <si>
    <t>05-17-29-10-09-18</t>
  </si>
  <si>
    <t>20-24-25-31-03-08</t>
  </si>
  <si>
    <t>05-19-09-30-25-35</t>
  </si>
  <si>
    <t>20-37-22-35-14-24</t>
  </si>
  <si>
    <t>23-15-03-11-22-40</t>
  </si>
  <si>
    <t>15-27-36-08-41-11</t>
  </si>
  <si>
    <t>2/13/2020</t>
  </si>
  <si>
    <t>38-18-28-15-25-27</t>
  </si>
  <si>
    <t>2/15/2020</t>
  </si>
  <si>
    <t>32-18-06-14-05-10</t>
  </si>
  <si>
    <t>2/18/2020</t>
  </si>
  <si>
    <t>41-37-23-17-05-08</t>
  </si>
  <si>
    <t>2/20/2020</t>
  </si>
  <si>
    <t>16-04-38-39-05-37</t>
  </si>
  <si>
    <t>2/22/2020</t>
  </si>
  <si>
    <t>22-16-42-03-05-38</t>
  </si>
  <si>
    <t>2/25/2020</t>
  </si>
  <si>
    <t>34-32-16-07-29-05</t>
  </si>
  <si>
    <t>2/27/2020</t>
  </si>
  <si>
    <t>24-39-23-10-42-08</t>
  </si>
  <si>
    <t>2/29/2020</t>
  </si>
  <si>
    <t>25-39-40-07-05-09</t>
  </si>
  <si>
    <t>17-24-14-39-15-20</t>
  </si>
  <si>
    <t>14-17-11-05-03-09</t>
  </si>
  <si>
    <t>10-28-32-33-36-21</t>
  </si>
  <si>
    <t>17-30-13-41-27-25</t>
  </si>
  <si>
    <t>38-08-32-24-21-27</t>
  </si>
  <si>
    <t>3/14/2020</t>
  </si>
  <si>
    <t>38-09-42-30-08-34</t>
  </si>
  <si>
    <t>3/17/2020</t>
  </si>
  <si>
    <t>01-14-41-29-07-36</t>
  </si>
  <si>
    <t>3/19/2020</t>
  </si>
  <si>
    <t>12-36-38-21-31-23</t>
  </si>
  <si>
    <t>3/21/2020</t>
  </si>
  <si>
    <t>33-16-07-05-17-32</t>
  </si>
  <si>
    <t>3/24/2020</t>
  </si>
  <si>
    <t>30-26-08-02-33-37</t>
  </si>
  <si>
    <t>3/26/2020</t>
  </si>
  <si>
    <t>35-03-07-34-08-22</t>
  </si>
  <si>
    <t>3/28/2020</t>
  </si>
  <si>
    <t>40-32-27-22-06-07</t>
  </si>
  <si>
    <t>10-34-16-12-24-20</t>
  </si>
  <si>
    <t>14-38-16-10-31-06</t>
  </si>
  <si>
    <t>8/13/2020</t>
  </si>
  <si>
    <t>04-24-38-06-39-18</t>
  </si>
  <si>
    <t>8/15/2020</t>
  </si>
  <si>
    <t>04-33-03-11-38-28</t>
  </si>
  <si>
    <t>8/18/2020</t>
  </si>
  <si>
    <t>27-10-07-37-14-25</t>
  </si>
  <si>
    <t>8/20/2020</t>
  </si>
  <si>
    <t>02-11-21-40-12-15</t>
  </si>
  <si>
    <t>8/22/2020</t>
  </si>
  <si>
    <t>25-38-37-39-15-17</t>
  </si>
  <si>
    <t>8/25/2020</t>
  </si>
  <si>
    <t>20-23-03-14-19-05</t>
  </si>
  <si>
    <t>8/27/2020</t>
  </si>
  <si>
    <t>21-39-12-16-42-31</t>
  </si>
  <si>
    <t>8/29/2020</t>
  </si>
  <si>
    <t>29-24-21-15-36-34</t>
  </si>
  <si>
    <t>03-11-06-19-33-10</t>
  </si>
  <si>
    <t>32-18-09-25-35-42</t>
  </si>
  <si>
    <t>05-16-39-41-25-11</t>
  </si>
  <si>
    <t>17-02-10-07-18-29</t>
  </si>
  <si>
    <t>32-21-07-39-19-29</t>
  </si>
  <si>
    <t>18-25-10-28-22-27</t>
  </si>
  <si>
    <t>9/15/2020</t>
  </si>
  <si>
    <t>29-02-05-12-41-14</t>
  </si>
  <si>
    <t>9/17/2020</t>
  </si>
  <si>
    <t>24-23-10-07-31-40</t>
  </si>
  <si>
    <t>9/19/2020</t>
  </si>
  <si>
    <t>40-16-09-35-05-10</t>
  </si>
  <si>
    <t>9/22/2020</t>
  </si>
  <si>
    <t>38-09-07-18-29-12</t>
  </si>
  <si>
    <t>9/24/2020</t>
  </si>
  <si>
    <t>06-17-23-22-39-13</t>
  </si>
  <si>
    <t>9/26/2020</t>
  </si>
  <si>
    <t>24-31-03-36-02-33</t>
  </si>
  <si>
    <t>9/29/2020</t>
  </si>
  <si>
    <t>22-33-23-05-16-14</t>
  </si>
  <si>
    <t>42-31-39-22-36-19</t>
  </si>
  <si>
    <t>22-41-35-42-34-14</t>
  </si>
  <si>
    <t>37-21-23-36-02-41</t>
  </si>
  <si>
    <t>10-30-33-29-41-16</t>
  </si>
  <si>
    <t>31-29-23-10-16-04</t>
  </si>
  <si>
    <t>10/13/2020</t>
  </si>
  <si>
    <t>17-37-04-18-35-19</t>
  </si>
  <si>
    <t>10/15/2020</t>
  </si>
  <si>
    <t>27-10-14-15-38-19</t>
  </si>
  <si>
    <t>10/17/2020</t>
  </si>
  <si>
    <t>31-12-38-03-28-29</t>
  </si>
  <si>
    <t>10/20/2020</t>
  </si>
  <si>
    <t>20-02-37-25-18-06</t>
  </si>
  <si>
    <t>10/22/2020</t>
  </si>
  <si>
    <t>07-36-11-31-35-14</t>
  </si>
  <si>
    <t>10/24/2020</t>
  </si>
  <si>
    <t>07-14-01-23-42-25</t>
  </si>
  <si>
    <t>10/27/2020</t>
  </si>
  <si>
    <t>04-40-07-01-12-27</t>
  </si>
  <si>
    <t>10/29/2020</t>
  </si>
  <si>
    <t>26-27-40-21-01-41</t>
  </si>
  <si>
    <t>10/31/2020</t>
  </si>
  <si>
    <t>24-02-23-15-31-39</t>
  </si>
  <si>
    <t>21-20-04-27-32-10</t>
  </si>
  <si>
    <t>04-39-36-20-01-28</t>
  </si>
  <si>
    <t>13-04-33-14-27-01</t>
  </si>
  <si>
    <t>13-10-30-05-07-41</t>
  </si>
  <si>
    <t>29-39-41-27-23-09</t>
  </si>
  <si>
    <t>11/14/2020</t>
  </si>
  <si>
    <t>18-02-07-05-26-30</t>
  </si>
  <si>
    <t>11/17/2020</t>
  </si>
  <si>
    <t>14-34-23-05-15-22</t>
  </si>
  <si>
    <t>11/19/2020</t>
  </si>
  <si>
    <t>13-42-03-31-02-22</t>
  </si>
  <si>
    <t>11/21/2020</t>
  </si>
  <si>
    <t>24-19-41-09-39-29</t>
  </si>
  <si>
    <t>11/24/2020</t>
  </si>
  <si>
    <t>22-27-36-14-21-29</t>
  </si>
  <si>
    <t>11/26/2020</t>
  </si>
  <si>
    <t>06-22-28-32-30-12</t>
  </si>
  <si>
    <t>11/28/2020</t>
  </si>
  <si>
    <t>13-28-09-34-25-19</t>
  </si>
  <si>
    <t>25-23-05-20-39-03</t>
  </si>
  <si>
    <t>39-02-18-13-12-06</t>
  </si>
  <si>
    <t>12-39-16-02-24-36</t>
  </si>
  <si>
    <t>01-21-15-32-24-41</t>
  </si>
  <si>
    <t>22-32-03-37-28-08</t>
  </si>
  <si>
    <t>18-36-17-37-35-11</t>
  </si>
  <si>
    <t>12/15/2020</t>
  </si>
  <si>
    <t>20-11-05-22-39-25</t>
  </si>
  <si>
    <t>12/17/2020</t>
  </si>
  <si>
    <t>11-34-06-42-15-33</t>
  </si>
  <si>
    <t>12/19/2020</t>
  </si>
  <si>
    <t>04-01-28-05-27-33</t>
  </si>
  <si>
    <t>12/22/2020</t>
  </si>
  <si>
    <t>16-41-09-14-33-28</t>
  </si>
  <si>
    <t>12/24/2020</t>
  </si>
  <si>
    <t>37-23-34-24-15-22</t>
  </si>
  <si>
    <t>12/26/2020</t>
  </si>
  <si>
    <t>11-25-23-09-31-39</t>
  </si>
  <si>
    <t>12/29/2020</t>
  </si>
  <si>
    <t>24-25-13-06-34-42</t>
  </si>
  <si>
    <t>12/31/2020</t>
  </si>
  <si>
    <t>35-23-07-08-09-39</t>
  </si>
  <si>
    <t>27-36-25-31-34-07</t>
  </si>
  <si>
    <t>16-03-11-26-25-09</t>
  </si>
  <si>
    <t>08-33-09-25-34-17</t>
  </si>
  <si>
    <t>38-33-01-40-27-06</t>
  </si>
  <si>
    <t>22-04-30-17-33-01</t>
  </si>
  <si>
    <t>1/14/2021</t>
  </si>
  <si>
    <t>28-09-21-40-29-32</t>
  </si>
  <si>
    <t>1/16/2021</t>
  </si>
  <si>
    <t>22-13-27-35-16-02</t>
  </si>
  <si>
    <t>1/19/2021</t>
  </si>
  <si>
    <t>32-01-10-06-41-35</t>
  </si>
  <si>
    <t>1/21/2021</t>
  </si>
  <si>
    <t>05-02-12-26-28-04</t>
  </si>
  <si>
    <t>1/23/2021</t>
  </si>
  <si>
    <t>03-09-23-41-19-24</t>
  </si>
  <si>
    <t>1/26/2021</t>
  </si>
  <si>
    <t>18-35-30-29-26-19</t>
  </si>
  <si>
    <t>1/28/2021</t>
  </si>
  <si>
    <t>22-18-16-20-13-30</t>
  </si>
  <si>
    <t>1/30/2021</t>
  </si>
  <si>
    <t>38-25-37-12-09-18</t>
  </si>
  <si>
    <t>27-13-03-19-37-10</t>
  </si>
  <si>
    <t>20-07-30-18-05-17</t>
  </si>
  <si>
    <t>13-17-20-02-05-26</t>
  </si>
  <si>
    <t>16-30-03-12-21-23</t>
  </si>
  <si>
    <t>30-41-04-08-27-33</t>
  </si>
  <si>
    <t>2/13/2021</t>
  </si>
  <si>
    <t>37-36-05-10-08-16</t>
  </si>
  <si>
    <t>2/16/2021</t>
  </si>
  <si>
    <t>30-01-17-38-42-18</t>
  </si>
  <si>
    <t>2/18/2021</t>
  </si>
  <si>
    <t>37-02-31-26-15-38</t>
  </si>
  <si>
    <t>2/20/2021</t>
  </si>
  <si>
    <t>01-39-40-37-24-04</t>
  </si>
  <si>
    <t>2/23/2021</t>
  </si>
  <si>
    <t>04-24-08-02-12-17</t>
  </si>
  <si>
    <t>2/25/2021</t>
  </si>
  <si>
    <t>26-18-35-37-23-29</t>
  </si>
  <si>
    <t>2/27/2021</t>
  </si>
  <si>
    <t>25-02-18-38-12-28</t>
  </si>
  <si>
    <t>19-04-30-25-24-14</t>
  </si>
  <si>
    <t>28-24-25-32-20-29</t>
  </si>
  <si>
    <t>15-28-38-04-36-42</t>
  </si>
  <si>
    <t>38-18-04-39-20-32</t>
  </si>
  <si>
    <t>28-25-15-04-38-17</t>
  </si>
  <si>
    <t>3/13/2021</t>
  </si>
  <si>
    <t>34-30-19-15-38-24</t>
  </si>
  <si>
    <t>3/16/2021</t>
  </si>
  <si>
    <t>20-01-19-23-29-33</t>
  </si>
  <si>
    <t>3/18/2021</t>
  </si>
  <si>
    <t>02-32-22-17-37-21</t>
  </si>
  <si>
    <t>3/20/2021</t>
  </si>
  <si>
    <t>22-21-25-12-31-15</t>
  </si>
  <si>
    <t>3/23/2021</t>
  </si>
  <si>
    <t>27-04-17-31-39-16</t>
  </si>
  <si>
    <t>3/25/2021</t>
  </si>
  <si>
    <t>38-25-32-09-10-04</t>
  </si>
  <si>
    <t>3/27/2021</t>
  </si>
  <si>
    <t>13-24-39-40-02-09</t>
  </si>
  <si>
    <t>3/30/2021</t>
  </si>
  <si>
    <t>21-33-23-18-03-12</t>
  </si>
  <si>
    <t>11-19-02-26-16-39</t>
  </si>
  <si>
    <t>12-16-06-14-37-36</t>
  </si>
  <si>
    <t>14-26-07-18-05-37</t>
  </si>
  <si>
    <t>4/13/2021</t>
  </si>
  <si>
    <t>42-10-21-33-22-41</t>
  </si>
  <si>
    <t>4/15/2021</t>
  </si>
  <si>
    <t>37-32-02-22-03-20</t>
  </si>
  <si>
    <t>4/17/2021</t>
  </si>
  <si>
    <t>35-30-10-09-05-25</t>
  </si>
  <si>
    <t>4/20/2021</t>
  </si>
  <si>
    <t>12-24-39-17-21-19</t>
  </si>
  <si>
    <t>4/22/2021</t>
  </si>
  <si>
    <t>19-18-35-09-37-01</t>
  </si>
  <si>
    <t>4/24/2021</t>
  </si>
  <si>
    <t>15-31-41-02-19-25</t>
  </si>
  <si>
    <t>4/27/2021</t>
  </si>
  <si>
    <t>19-32-27-05-13-40</t>
  </si>
  <si>
    <t>4/29/2021</t>
  </si>
  <si>
    <t>41-11-12-35-06-05</t>
  </si>
  <si>
    <t>08-14-29-22-02-06</t>
  </si>
  <si>
    <t>41-14-34-23-19-02</t>
  </si>
  <si>
    <t>15-36-03-24-06-08</t>
  </si>
  <si>
    <t>22-14-26-11-04-41</t>
  </si>
  <si>
    <t>32-40-20-12-05-42</t>
  </si>
  <si>
    <t>5/13/2021</t>
  </si>
  <si>
    <t>14-29-21-40-13-27</t>
  </si>
  <si>
    <t>5/15/2021</t>
  </si>
  <si>
    <t>02-26-20-07-22-32</t>
  </si>
  <si>
    <t>5/18/2021</t>
  </si>
  <si>
    <t>09-15-28-36-02-42</t>
  </si>
  <si>
    <t>5/20/2021</t>
  </si>
  <si>
    <t>35-36-33-14-04-37</t>
  </si>
  <si>
    <t>5/22/2021</t>
  </si>
  <si>
    <t>15-26-01-29-40-36</t>
  </si>
  <si>
    <t>5/25/2021</t>
  </si>
  <si>
    <t>05-39-31-11-21-25</t>
  </si>
  <si>
    <t>5/27/2021</t>
  </si>
  <si>
    <t>27-41-24-13-26-23</t>
  </si>
  <si>
    <t>5/29/2021</t>
  </si>
  <si>
    <t>20-24-11-37-26-31</t>
  </si>
  <si>
    <t>24-40-01-32-06-14</t>
  </si>
  <si>
    <t>21-05-09-03-01-12</t>
  </si>
  <si>
    <t>01-07-32-42-22-38</t>
  </si>
  <si>
    <t>35-15-42-27-13-17</t>
  </si>
  <si>
    <t>16-01-35-09-41-06</t>
  </si>
  <si>
    <t>38-26-05-21-39-33</t>
  </si>
  <si>
    <t>6/15/2021</t>
  </si>
  <si>
    <t>42-41-21-06-09-08</t>
  </si>
  <si>
    <t>6/17/2021</t>
  </si>
  <si>
    <t>23-02-31-20-06-28</t>
  </si>
  <si>
    <t>6/19/2021</t>
  </si>
  <si>
    <t>13-29-14-35-23-07</t>
  </si>
  <si>
    <t>6/22/2021</t>
  </si>
  <si>
    <t>06-04-34-32-01-36</t>
  </si>
  <si>
    <t>6/24/2021</t>
  </si>
  <si>
    <t>36-22-08-30-15-14</t>
  </si>
  <si>
    <t>6/26/2021</t>
  </si>
  <si>
    <t>07-04-32-24-41-02</t>
  </si>
  <si>
    <t>6/29/2021</t>
  </si>
  <si>
    <t>09-02-20-26-01-32</t>
  </si>
  <si>
    <t>15-03-35-25-39-27</t>
  </si>
  <si>
    <t>32-17-31-12-39-07</t>
  </si>
  <si>
    <t>18-14-32-17-25-34</t>
  </si>
  <si>
    <t>01-04-17-33-03-27</t>
  </si>
  <si>
    <t>06-25-36-21-39-28</t>
  </si>
  <si>
    <t>7/13/2021</t>
  </si>
  <si>
    <t>34-39-29-20-36-19</t>
  </si>
  <si>
    <t>7/15/2021</t>
  </si>
  <si>
    <t>32-27-08-34-09-21</t>
  </si>
  <si>
    <t>7/17/2021</t>
  </si>
  <si>
    <t>15-31-24-10-40-17</t>
  </si>
  <si>
    <t>7/20/2021</t>
  </si>
  <si>
    <t>04-09-41-33-20-29</t>
  </si>
  <si>
    <t>7/22/2021</t>
  </si>
  <si>
    <t>30-12-19-31-34-39</t>
  </si>
  <si>
    <t>7/24/2021</t>
  </si>
  <si>
    <t>38-04-08-42-41-18</t>
  </si>
  <si>
    <t>7/27/2021</t>
  </si>
  <si>
    <t>07-35-21-33-12-29</t>
  </si>
  <si>
    <t>7/29/2021</t>
  </si>
  <si>
    <t>06-11-39-28-07-29</t>
  </si>
  <si>
    <t>7/31/2021</t>
  </si>
  <si>
    <t>14-36-26-25-29-16</t>
  </si>
  <si>
    <t>11-33-08-29-07-19</t>
  </si>
  <si>
    <t>24-37-15-26-22-31</t>
  </si>
  <si>
    <t>15-10-12-41-02-29</t>
  </si>
  <si>
    <t>20-09-15-13-33-40</t>
  </si>
  <si>
    <t>32-14-02-22-17-42</t>
  </si>
  <si>
    <t>8/14/2021</t>
  </si>
  <si>
    <t>29-32-03-34-25-19</t>
  </si>
  <si>
    <t>8/17/2021</t>
  </si>
  <si>
    <t>20-33-26-15-04-11</t>
  </si>
  <si>
    <t>8/19/2021</t>
  </si>
  <si>
    <t>01-05-41-26-03-09</t>
  </si>
  <si>
    <t>8/21/2021</t>
  </si>
  <si>
    <t>17-09-34-05-42-08</t>
  </si>
  <si>
    <t>8/24/2021</t>
  </si>
  <si>
    <t>41-17-33-34-01-15</t>
  </si>
  <si>
    <t>8/26/2021</t>
  </si>
  <si>
    <t>21-25-41-02-17-29</t>
  </si>
  <si>
    <t>8/28/2021</t>
  </si>
  <si>
    <t>27-16-03-37-01-31</t>
  </si>
  <si>
    <t>8/31/2021</t>
  </si>
  <si>
    <t>15-07-40-35-23-14</t>
  </si>
  <si>
    <t>30-26-41-16-14-09</t>
  </si>
  <si>
    <t>40-01-07-25-30-02</t>
  </si>
  <si>
    <t>10-40-19-23-17-06</t>
  </si>
  <si>
    <t>15-19-41-34-07-35</t>
  </si>
  <si>
    <t>08-06-02-12-35-27</t>
  </si>
  <si>
    <t>9/14/2021</t>
  </si>
  <si>
    <t>02-28-33-31-13-12</t>
  </si>
  <si>
    <t>9/16/2021</t>
  </si>
  <si>
    <t>18-29-12-02-30-08</t>
  </si>
  <si>
    <t>9/18/2021</t>
  </si>
  <si>
    <t>24-42-36-40-34-20</t>
  </si>
  <si>
    <t>9/21/2021</t>
  </si>
  <si>
    <t>03-10-33-15-34-27</t>
  </si>
  <si>
    <t>9/23/2021</t>
  </si>
  <si>
    <t>35-07-15-17-09-34</t>
  </si>
  <si>
    <t>9/25/2021</t>
  </si>
  <si>
    <t>10-06-02-09-18-29</t>
  </si>
  <si>
    <t>9/28/2021</t>
  </si>
  <si>
    <t>28-23-40-11-07-08</t>
  </si>
  <si>
    <t>9/30/2021</t>
  </si>
  <si>
    <t>16-12-04-36-22-17</t>
  </si>
  <si>
    <t>18-10-24-36-15-27</t>
  </si>
  <si>
    <t>17-13-37-38-07-09</t>
  </si>
  <si>
    <t>28-33-19-18-30-12</t>
  </si>
  <si>
    <t>14-04-30-02-33-22</t>
  </si>
  <si>
    <t>23-25-15-03-16-32</t>
  </si>
  <si>
    <t>10/14/2021</t>
  </si>
  <si>
    <t>03-15-11-25-22-16</t>
  </si>
  <si>
    <t>10/16/2021</t>
  </si>
  <si>
    <t>26-25-28-39-16-32</t>
  </si>
  <si>
    <t>10/19/2021</t>
  </si>
  <si>
    <t>15-33-22-38-07-26</t>
  </si>
  <si>
    <t>10/21/2021</t>
  </si>
  <si>
    <t>42-03-41-19-01-07</t>
  </si>
  <si>
    <t>10/23/2021</t>
  </si>
  <si>
    <t>29-13-04-32-26-25</t>
  </si>
  <si>
    <t>10/26/2021</t>
  </si>
  <si>
    <t>37-09-25-14-28-04</t>
  </si>
  <si>
    <t>10/28/2021</t>
  </si>
  <si>
    <t>26-05-42-32-15-19</t>
  </si>
  <si>
    <t>10/30/2021</t>
  </si>
  <si>
    <t>30-15-36-20-04-29</t>
  </si>
  <si>
    <t>35-34-14-22-06-33</t>
  </si>
  <si>
    <t>24-27-29-08-22-04</t>
  </si>
  <si>
    <t>01-22-21-26-19-16</t>
  </si>
  <si>
    <t>38-15-35-25-21-16</t>
  </si>
  <si>
    <t>09-25-35-21-15-37</t>
  </si>
  <si>
    <t>11/13/2021</t>
  </si>
  <si>
    <t>35-27-04-34-31-17</t>
  </si>
  <si>
    <t>11/16/2021</t>
  </si>
  <si>
    <t>19-30-23-11-42-36</t>
  </si>
  <si>
    <t>11/18/2021</t>
  </si>
  <si>
    <t>15-12-10-38-17-01</t>
  </si>
  <si>
    <t>11/20/2021</t>
  </si>
  <si>
    <t>35-19-36-40-04-24</t>
  </si>
  <si>
    <t>11/23/2021</t>
  </si>
  <si>
    <t>38-41-21-28-02-13</t>
  </si>
  <si>
    <t>11/25/2021</t>
  </si>
  <si>
    <t>07-13-05-30-24-12</t>
  </si>
  <si>
    <t>11/27/2021</t>
  </si>
  <si>
    <t>10-14-31-09-01-33</t>
  </si>
  <si>
    <t>11/30/2021</t>
  </si>
  <si>
    <t>30-04-09-21-05-20</t>
  </si>
  <si>
    <t>21-11-19-08-42-04</t>
  </si>
  <si>
    <t>11-15-08-04-01-36</t>
  </si>
  <si>
    <t>18-39-38-11-28-03</t>
  </si>
  <si>
    <t>30-05-25-23-32-41</t>
  </si>
  <si>
    <t>06-02-23-28-05-17</t>
  </si>
  <si>
    <t>12/14/2021</t>
  </si>
  <si>
    <t>25-13-07-31-22-40</t>
  </si>
  <si>
    <t>12/16/2021</t>
  </si>
  <si>
    <t>29-35-08-39-17-10</t>
  </si>
  <si>
    <t>12/18/2021</t>
  </si>
  <si>
    <t>05-18-35-07-33-40</t>
  </si>
  <si>
    <t>12/21/2021</t>
  </si>
  <si>
    <t>13-03-08-27-15-12</t>
  </si>
  <si>
    <t>12/23/2021</t>
  </si>
  <si>
    <t>27-23-38-40-17-24</t>
  </si>
  <si>
    <t>12/28/2021</t>
  </si>
  <si>
    <t>14-41-29-13-32-02</t>
  </si>
  <si>
    <t>12/30/2021</t>
  </si>
  <si>
    <t>23-01-09-24-12-07</t>
  </si>
  <si>
    <t>12-16-08-11-01-18</t>
  </si>
  <si>
    <t>32-41-15-25-18-22</t>
  </si>
  <si>
    <t>35-28-25-36-31-03</t>
  </si>
  <si>
    <t>18-15-33-27-07-14</t>
  </si>
  <si>
    <t>1/13/2022</t>
  </si>
  <si>
    <t>18-28-16-32-29-10</t>
  </si>
  <si>
    <t>1/15/2022</t>
  </si>
  <si>
    <t>23-16-30-36-19-38</t>
  </si>
  <si>
    <t>1/18/2022</t>
  </si>
  <si>
    <t>15-05-17-07-20-33</t>
  </si>
  <si>
    <t>1/20/2022</t>
  </si>
  <si>
    <t>08-09-15-36-35-34</t>
  </si>
  <si>
    <t>1/22/2022</t>
  </si>
  <si>
    <t>24-26-06-39-20-35</t>
  </si>
  <si>
    <t>1/25/2022</t>
  </si>
  <si>
    <t>03-27-36-28-12-08</t>
  </si>
  <si>
    <t>1/27/2022</t>
  </si>
  <si>
    <t>33-27-19-35-42-14</t>
  </si>
  <si>
    <t>1/29/2022</t>
  </si>
  <si>
    <t>20-15-04-34-06-18</t>
  </si>
  <si>
    <t>32-17-18-24-30-33</t>
  </si>
  <si>
    <t>30-20-15-09-23-22</t>
  </si>
  <si>
    <t>08-28-18-23-19-39</t>
  </si>
  <si>
    <t>38-26-13-37-15-39</t>
  </si>
  <si>
    <t>07-24-25-12-15-32</t>
  </si>
  <si>
    <t>23-05-37-04-26-41</t>
  </si>
  <si>
    <t>2/15/2022</t>
  </si>
  <si>
    <t>02-01-39-14-38-24</t>
  </si>
  <si>
    <t>2/17/2022</t>
  </si>
  <si>
    <t>37-29-31-30-21-17</t>
  </si>
  <si>
    <t>2/19/2022</t>
  </si>
  <si>
    <t>13-03-06-30-21-19</t>
  </si>
  <si>
    <t>2/22/2022</t>
  </si>
  <si>
    <t>12-29-15-03-06-20</t>
  </si>
  <si>
    <t>2/24/2022</t>
  </si>
  <si>
    <t>02-16-28-10-37-15</t>
  </si>
  <si>
    <t>2/26/2022</t>
  </si>
  <si>
    <t>42-18-16-14-24-11</t>
  </si>
  <si>
    <t>10-28-31-30-33-40</t>
  </si>
  <si>
    <t>18-34-33-39-11-36</t>
  </si>
  <si>
    <t>36-32-42-15-28-12</t>
  </si>
  <si>
    <t>10-18-35-28-22-13</t>
  </si>
  <si>
    <t>25-24-18-03-41-19</t>
  </si>
  <si>
    <t>30-18-40-32-06-14</t>
  </si>
  <si>
    <t>3/15/2022</t>
  </si>
  <si>
    <t>22-05-20-01-25-07</t>
  </si>
  <si>
    <t>3/17/2022</t>
  </si>
  <si>
    <t>17-18-19-20-08-33</t>
  </si>
  <si>
    <t>3/19/2022</t>
  </si>
  <si>
    <t>34-36-07-41-40-17</t>
  </si>
  <si>
    <t>3/22/2022</t>
  </si>
  <si>
    <t>30-42-23-36-37-07</t>
  </si>
  <si>
    <t>3/24/2022</t>
  </si>
  <si>
    <t>25-41-35-39-14-26</t>
  </si>
  <si>
    <t>3/26/2022</t>
  </si>
  <si>
    <t>35-37-08-26-04-20</t>
  </si>
  <si>
    <t>3/29/2022</t>
  </si>
  <si>
    <t>27-17-19-16-33-36</t>
  </si>
  <si>
    <t>3/31/2022</t>
  </si>
  <si>
    <t>16-38-19-18-25-34</t>
  </si>
  <si>
    <t>31-22-37-04-34-05</t>
  </si>
  <si>
    <t>42-36-27-25-33-22</t>
  </si>
  <si>
    <t>16-27-09-31-07-14</t>
  </si>
  <si>
    <t>04-26-28-02-05-03</t>
  </si>
  <si>
    <t>10-11-08-30-29-26</t>
  </si>
  <si>
    <t>4/19/2022</t>
  </si>
  <si>
    <t>29-35-12-36-07-03</t>
  </si>
  <si>
    <t>4/21/2022</t>
  </si>
  <si>
    <t>21-37-28-22-39-02</t>
  </si>
  <si>
    <t>4/23/2022</t>
  </si>
  <si>
    <t>18-15-17-24-33-10</t>
  </si>
  <si>
    <t>4/26/2022</t>
  </si>
  <si>
    <t>39-24-33-06-42-25</t>
  </si>
  <si>
    <t>4/28/2022</t>
  </si>
  <si>
    <t>17-25-21-33-39-04</t>
  </si>
  <si>
    <t>4/30/2022</t>
  </si>
  <si>
    <t>07-22-19-20-40-10</t>
  </si>
  <si>
    <t>19-07-04-41-23-09</t>
  </si>
  <si>
    <t>14-24-08-16-22-37</t>
  </si>
  <si>
    <t>07-13-18-02-28-37</t>
  </si>
  <si>
    <t>15-20-33-37-10-02</t>
  </si>
  <si>
    <t>19-25-18-33-10-31</t>
  </si>
  <si>
    <t>5/14/2022</t>
  </si>
  <si>
    <t>13-08-15-33-37-22</t>
  </si>
  <si>
    <t>5/17/2022</t>
  </si>
  <si>
    <t>24-40-18-03-08-34</t>
  </si>
  <si>
    <t>5/19/2022</t>
  </si>
  <si>
    <t>37-34-32-35-08-36</t>
  </si>
  <si>
    <t>5/21/2022</t>
  </si>
  <si>
    <t>13-29-26-11-12-34</t>
  </si>
  <si>
    <t>5/24/2022</t>
  </si>
  <si>
    <t>34-41-04-29-19-18</t>
  </si>
  <si>
    <t>5/26/2022</t>
  </si>
  <si>
    <t>09-17-23-11-13-30</t>
  </si>
  <si>
    <t>5/28/2022</t>
  </si>
  <si>
    <t>25-20-29-07-21-02</t>
  </si>
  <si>
    <t>5/31/2022</t>
  </si>
  <si>
    <t>28-36-14-37-13-03</t>
  </si>
  <si>
    <t>24-35-04-07-22-02</t>
  </si>
  <si>
    <t>22-09-38-36-42-13</t>
  </si>
  <si>
    <t>39-33-18-01-24-36</t>
  </si>
  <si>
    <t>02-20-34-40-27-22</t>
  </si>
  <si>
    <t>42-38-21-06-01-41</t>
  </si>
  <si>
    <t>6/14/2022</t>
  </si>
  <si>
    <t>33-31-13-41-25-18</t>
  </si>
  <si>
    <t>6/16/2022</t>
  </si>
  <si>
    <t>08-15-11-23-36-33</t>
  </si>
  <si>
    <t>6/18/2022</t>
  </si>
  <si>
    <t>07-18-12-17-06-14</t>
  </si>
  <si>
    <t>6/21/2022</t>
  </si>
  <si>
    <t>24-05-13-39-06-40</t>
  </si>
  <si>
    <t>6/23/2022</t>
  </si>
  <si>
    <t>27-24-40-14-39-04</t>
  </si>
  <si>
    <t>6/25/2022</t>
  </si>
  <si>
    <t>18-31-26-08-23-29</t>
  </si>
  <si>
    <t>6/28/2022</t>
  </si>
  <si>
    <t>31-38-13-20-14-18</t>
  </si>
  <si>
    <t>6/30/2022</t>
  </si>
  <si>
    <t>17-10-15-09-35-01</t>
  </si>
  <si>
    <t>06-18-17-11-31-29</t>
  </si>
  <si>
    <t>09-10-42-08-13-41</t>
  </si>
  <si>
    <t>27-18-26-13-02-03</t>
  </si>
  <si>
    <t>09-33-35-12-31-08</t>
  </si>
  <si>
    <t>13-08-42-03-02-15</t>
  </si>
  <si>
    <t>7/14/2022</t>
  </si>
  <si>
    <t>41-32-31-04-08-38</t>
  </si>
  <si>
    <t>7/16/2022</t>
  </si>
  <si>
    <t>18-09-16-12-36-14</t>
  </si>
  <si>
    <t>7/19/2022</t>
  </si>
  <si>
    <t>40-19-16-07-10-21</t>
  </si>
  <si>
    <t>7/21/2022</t>
  </si>
  <si>
    <t>17-11-23-21-05-25</t>
  </si>
  <si>
    <t>7/23/2022</t>
  </si>
  <si>
    <t>24-30-32-37-02-05</t>
  </si>
  <si>
    <t>7/26/2022</t>
  </si>
  <si>
    <t>37-22-25-08-26-15</t>
  </si>
  <si>
    <t>7/28/2022</t>
  </si>
  <si>
    <t>14-33-32-11-12-15</t>
  </si>
  <si>
    <t>7/30/2022</t>
  </si>
  <si>
    <t>01-14-26-29-27-18</t>
  </si>
  <si>
    <t>29-32-12-23-01-21</t>
  </si>
  <si>
    <t>04-31-37-20-05-39</t>
  </si>
  <si>
    <t>42-19-15-40-03-33</t>
  </si>
  <si>
    <t>42-18-26-35-02-19</t>
  </si>
  <si>
    <t>26-12-20-24-39-41</t>
  </si>
  <si>
    <t>8/13/2022</t>
  </si>
  <si>
    <t>13-19-12-05-08-25</t>
  </si>
  <si>
    <t>8/16/2022</t>
  </si>
  <si>
    <t>25-33-12-07-05-18</t>
  </si>
  <si>
    <t>8/18/2022</t>
  </si>
  <si>
    <t>35-01-34-18-28-31</t>
  </si>
  <si>
    <t>8/20/2022</t>
  </si>
  <si>
    <t>36-14-28-12-23-33</t>
  </si>
  <si>
    <t>8/23/2022</t>
  </si>
  <si>
    <t>01-42-40-20-25-16</t>
  </si>
  <si>
    <t>8/25/2022</t>
  </si>
  <si>
    <t>21-25-33-32-18-23</t>
  </si>
  <si>
    <t>8/27/2022</t>
  </si>
  <si>
    <t>27-33-22-11-25-38</t>
  </si>
  <si>
    <t>8/30/2022</t>
  </si>
  <si>
    <t>15-36-07-10-18-06</t>
  </si>
  <si>
    <t>40-42-03-41-19-14</t>
  </si>
  <si>
    <t>04-36-13-42-30-21</t>
  </si>
  <si>
    <t>27-41-31-35-33-36</t>
  </si>
  <si>
    <t>31-11-02-23-19-34</t>
  </si>
  <si>
    <t>40-15-35-20-28-23</t>
  </si>
  <si>
    <t>9/13/2022</t>
  </si>
  <si>
    <t>32-23-41-04-25-21</t>
  </si>
  <si>
    <t>9/15/2022</t>
  </si>
  <si>
    <t>10-09-03-30-38-32</t>
  </si>
  <si>
    <t>9/17/2022</t>
  </si>
  <si>
    <t>31-27-17-21-18-09</t>
  </si>
  <si>
    <t>9/20/2022</t>
  </si>
  <si>
    <t>17-23-35-18-24-19</t>
  </si>
  <si>
    <t>9/22/2022</t>
  </si>
  <si>
    <t>14-05-27-15-24-13</t>
  </si>
  <si>
    <t>9/24/2022</t>
  </si>
  <si>
    <t>32-22-19-20-11-27</t>
  </si>
  <si>
    <t>9/27/2022</t>
  </si>
  <si>
    <t>26-40-37-38-34-17</t>
  </si>
  <si>
    <t>9/29/2022</t>
  </si>
  <si>
    <t>37-42-14-09-13-04</t>
  </si>
  <si>
    <t>40-38-35-32-29-06</t>
  </si>
  <si>
    <t>10-09-14-16-28-39</t>
  </si>
  <si>
    <t>39-42-23-33-32-12</t>
  </si>
  <si>
    <t>02-08-23-40-21-06</t>
  </si>
  <si>
    <t>20-39-06-19-35-31</t>
  </si>
  <si>
    <t>10/13/2022</t>
  </si>
  <si>
    <t>31-20-17-19-09-29</t>
  </si>
  <si>
    <t>10/15/2022</t>
  </si>
  <si>
    <t>42-35-04-27-05-37</t>
  </si>
  <si>
    <t>10/18/2022</t>
  </si>
  <si>
    <t>33-01-02-22-19-25</t>
  </si>
  <si>
    <t>10/20/2022</t>
  </si>
  <si>
    <t>34-20-31-39-22-03</t>
  </si>
  <si>
    <t>10/22/2022</t>
  </si>
  <si>
    <t>28-10-30-08-01-16</t>
  </si>
  <si>
    <t>10/25/2022</t>
  </si>
  <si>
    <t>01-03-09-24-19-40</t>
  </si>
  <si>
    <t>10/27/2022</t>
  </si>
  <si>
    <t>23-13-31-37-02-25</t>
  </si>
  <si>
    <t>10/29/2022</t>
  </si>
  <si>
    <t>07-36-09-37-39-08</t>
  </si>
  <si>
    <t>10-21-28-33-13-05</t>
  </si>
  <si>
    <t>31-32-08-25-29-14</t>
  </si>
  <si>
    <t>09-06-29-07-05-19</t>
  </si>
  <si>
    <t>32-31-15-41-17-40</t>
  </si>
  <si>
    <t>02-01-25-32-16-30</t>
  </si>
  <si>
    <t>04-28-36-16-40-13</t>
  </si>
  <si>
    <t>11/15/2022</t>
  </si>
  <si>
    <t>01-33-03-37-02-13</t>
  </si>
  <si>
    <t>11/17/2022</t>
  </si>
  <si>
    <t>34-14-29-19-28-36</t>
  </si>
  <si>
    <t>11/19/2022</t>
  </si>
  <si>
    <t>05-26-32-08-13-09</t>
  </si>
  <si>
    <t>11/22/2022</t>
  </si>
  <si>
    <t>40-36-30-33-27-25</t>
  </si>
  <si>
    <t>11/24/2022</t>
  </si>
  <si>
    <t>14-42-28-20-37-26</t>
  </si>
  <si>
    <t>11/26/2022</t>
  </si>
  <si>
    <t>15-37-19-38-16-18</t>
  </si>
  <si>
    <t>11/29/2022</t>
  </si>
  <si>
    <t>24-03-18-20-28-04</t>
  </si>
  <si>
    <t>19-32-22-34-10-09</t>
  </si>
  <si>
    <t>08-19-29-25-02-41</t>
  </si>
  <si>
    <t>11-39-10-09-22-29</t>
  </si>
  <si>
    <t>15-07-28-16-13-04</t>
  </si>
  <si>
    <t>03-33-34-02-30-31</t>
  </si>
  <si>
    <t>12/13/2022</t>
  </si>
  <si>
    <t>18-28-01-27-21-29</t>
  </si>
  <si>
    <t>12/15/2022</t>
  </si>
  <si>
    <t>03-17-38-23-41-04</t>
  </si>
  <si>
    <t>12/17/2022</t>
  </si>
  <si>
    <t>42-13-09-15-24-32</t>
  </si>
  <si>
    <t>12/20/2022</t>
  </si>
  <si>
    <t>08-41-33-16-05-19</t>
  </si>
  <si>
    <t>12/22/2022</t>
  </si>
  <si>
    <t>42-17-04-40-08-09</t>
  </si>
  <si>
    <t>12/24/2022</t>
  </si>
  <si>
    <t>37-16-26-03-42-10</t>
  </si>
  <si>
    <t>12/27/2022</t>
  </si>
  <si>
    <t>27-05-26-31-19-09</t>
  </si>
  <si>
    <t>12/29/2022</t>
  </si>
  <si>
    <t>01-21-27-03-07-17</t>
  </si>
  <si>
    <t>12/31/2022</t>
  </si>
  <si>
    <t>40-25-28-13-36-39</t>
  </si>
  <si>
    <t>36-37-32-15-39-09</t>
  </si>
  <si>
    <t>18-13-39-35-06-05</t>
  </si>
  <si>
    <t>16-08-01-29-04-26</t>
  </si>
  <si>
    <t>07-42-20-05-33-31</t>
  </si>
  <si>
    <t>41-12-31-37-34-05</t>
  </si>
  <si>
    <t>1/14/2023</t>
  </si>
  <si>
    <t>34-24-02-06-33-07</t>
  </si>
  <si>
    <t>1/17/2023</t>
  </si>
  <si>
    <t>23-05-29-01-31-11</t>
  </si>
  <si>
    <t>1/19/2023</t>
  </si>
  <si>
    <t>15-19-25-09-32-11</t>
  </si>
  <si>
    <t>1/21/2023</t>
  </si>
  <si>
    <t>14-40-30-35-42-03</t>
  </si>
  <si>
    <t>1/24/2023</t>
  </si>
  <si>
    <t>05-12-18-24-04-17</t>
  </si>
  <si>
    <t>1/26/2023</t>
  </si>
  <si>
    <t>14-01-26-37-20-23</t>
  </si>
  <si>
    <t>1/28/2023</t>
  </si>
  <si>
    <t>31-41-29-25-20-08</t>
  </si>
  <si>
    <t>1/31/2023</t>
  </si>
  <si>
    <t>02-27-16-29-04-19</t>
  </si>
  <si>
    <t>24-30-01-27-04-23</t>
  </si>
  <si>
    <t>30-21-14-27-22-42</t>
  </si>
  <si>
    <t>21-18-28-20-26-17</t>
  </si>
  <si>
    <t>01-35-21-39-34-19</t>
  </si>
  <si>
    <t>26-16-13-10-39-19</t>
  </si>
  <si>
    <t>2/14/2023</t>
  </si>
  <si>
    <t>42-31-38-35-02-27</t>
  </si>
  <si>
    <t>2/16/2023</t>
  </si>
  <si>
    <t>20-25-21-33-39-36</t>
  </si>
  <si>
    <t>2/18/2023</t>
  </si>
  <si>
    <t>36-16-39-30-41-03</t>
  </si>
  <si>
    <t>2/21/2023</t>
  </si>
  <si>
    <t>26-02-20-41-21-40</t>
  </si>
  <si>
    <t>2/23/2023</t>
  </si>
  <si>
    <t>37-32-28-09-34-19</t>
  </si>
  <si>
    <t>2/25/2023</t>
  </si>
  <si>
    <t>26-14-11-08-07-22</t>
  </si>
  <si>
    <t>2/28/2023</t>
  </si>
  <si>
    <t>21-09-23-28-19-36</t>
  </si>
  <si>
    <t>03-06-26-37-35-18</t>
  </si>
  <si>
    <t>34-42-03-07-16-05</t>
  </si>
  <si>
    <t>06-18-26-29-17-11</t>
  </si>
  <si>
    <t>03-09-12-33-22-18</t>
  </si>
  <si>
    <t>30-38-02-36-29-13</t>
  </si>
  <si>
    <t>3/14/2023</t>
  </si>
  <si>
    <t>15-18-21-17-34-35</t>
  </si>
  <si>
    <t>3/16/2023</t>
  </si>
  <si>
    <t>37-34-35-13-08-12</t>
  </si>
  <si>
    <t>3/18/2023</t>
  </si>
  <si>
    <t>03-02-13-19-23-24</t>
  </si>
  <si>
    <t>3/21/2023</t>
  </si>
  <si>
    <t>33-16-05-22-15-37</t>
  </si>
  <si>
    <t>3/23/2023</t>
  </si>
  <si>
    <t>20-33-17-39-34-07</t>
  </si>
  <si>
    <t>3/25/2023</t>
  </si>
  <si>
    <t>05-35-42-02-22-20</t>
  </si>
  <si>
    <t>3/28/2023</t>
  </si>
  <si>
    <t>13-38-37-22-20-42</t>
  </si>
  <si>
    <t>3/30/2023</t>
  </si>
  <si>
    <t>25-03-40-13-10-31</t>
  </si>
  <si>
    <t>42-04-33-37-16-36</t>
  </si>
  <si>
    <t>24-34-07-16-31-33</t>
  </si>
  <si>
    <t>42-30-05-19-04-37</t>
  </si>
  <si>
    <t>4/13/2023</t>
  </si>
  <si>
    <t>23-19-24-42-13-16</t>
  </si>
  <si>
    <t>4/15/2023</t>
  </si>
  <si>
    <t>42-21-01-36-23-37</t>
  </si>
  <si>
    <t>4/18/2023</t>
  </si>
  <si>
    <t>35-39-16-01-34-17</t>
  </si>
  <si>
    <t>4/20/2023</t>
  </si>
  <si>
    <t>18-40-03-15-24-27</t>
  </si>
  <si>
    <t>4/22/2023</t>
  </si>
  <si>
    <t>40-16-24-03-02-05</t>
  </si>
  <si>
    <t>4/25/2023</t>
  </si>
  <si>
    <t>42-11-35-36-38-09</t>
  </si>
  <si>
    <t>4/27/2023</t>
  </si>
  <si>
    <t>31-27-24-20-08-13</t>
  </si>
  <si>
    <t>4/29/2023</t>
  </si>
  <si>
    <t>11-42-28-06-08-32</t>
  </si>
  <si>
    <t>06-01-04-11-19-22</t>
  </si>
  <si>
    <t>26-02-24-35-04-28</t>
  </si>
  <si>
    <t>23-19-24-11-31-41</t>
  </si>
  <si>
    <t>36-07-19-26-08-01</t>
  </si>
  <si>
    <t>13-22-02-33-38-09</t>
  </si>
  <si>
    <t>5/13/2023</t>
  </si>
  <si>
    <t>25-41-28-04-09-01</t>
  </si>
  <si>
    <t>5/16/2023</t>
  </si>
  <si>
    <t>15-05-41-21-01-27</t>
  </si>
  <si>
    <t>5/18/2023</t>
  </si>
  <si>
    <t>21-39-22-18-02-36</t>
  </si>
  <si>
    <t>5/20/2023</t>
  </si>
  <si>
    <t>41-16-36-22-24-37</t>
  </si>
  <si>
    <t>5/23/2023</t>
  </si>
  <si>
    <t>35-15-41-18-37-21</t>
  </si>
  <si>
    <t>5/25/2023</t>
  </si>
  <si>
    <t>23-38-37-34-05-21</t>
  </si>
  <si>
    <t>5/27/2023</t>
  </si>
  <si>
    <t>39-15-08-07-19-27</t>
  </si>
  <si>
    <t>5/30/2023</t>
  </si>
  <si>
    <t>26-06-37-29-23-40</t>
  </si>
  <si>
    <t>10-03-12-20-07-28</t>
  </si>
  <si>
    <t>24-30-25-03-15-04</t>
  </si>
  <si>
    <t>06-11-36-41-40-07</t>
  </si>
  <si>
    <t>12-37-38-19-39-21</t>
  </si>
  <si>
    <t>36-16-08-32-09-40</t>
  </si>
  <si>
    <t>6/13/2023</t>
  </si>
  <si>
    <t>02-29-10-27-26-14</t>
  </si>
  <si>
    <t>6/15/2023</t>
  </si>
  <si>
    <t>10-08-21-13-35-26</t>
  </si>
  <si>
    <t>6/17/2023</t>
  </si>
  <si>
    <t>14-21-08-36-23-10</t>
  </si>
  <si>
    <t>6/20/2023</t>
  </si>
  <si>
    <t>19-26-32-09-38-31</t>
  </si>
  <si>
    <t>6/22/2023</t>
  </si>
  <si>
    <t>27-15-06-37-20-33</t>
  </si>
  <si>
    <t>6/24/2023</t>
  </si>
  <si>
    <t>28-27-20-19-16-39</t>
  </si>
  <si>
    <t>6/27/2023</t>
  </si>
  <si>
    <t>06-38-09-18-04-37</t>
  </si>
  <si>
    <t>6/29/2023</t>
  </si>
  <si>
    <t>18-25-12-14-13-22</t>
  </si>
  <si>
    <t>10-19-31-27-18-25</t>
  </si>
  <si>
    <t>39-05-29-08-33-41</t>
  </si>
  <si>
    <t>03-28-12-26-08-21</t>
  </si>
  <si>
    <t>23-07-36-19-21-41</t>
  </si>
  <si>
    <t>14-38-36-10-02-13</t>
  </si>
  <si>
    <t>7/13/2023</t>
  </si>
  <si>
    <t>36-16-18-35-05-39</t>
  </si>
  <si>
    <t>7/15/2023</t>
  </si>
  <si>
    <t>04-14-18-36-27-07</t>
  </si>
  <si>
    <t>7/18/2023</t>
  </si>
  <si>
    <t>28-23-22-18-19-36</t>
  </si>
  <si>
    <t>7/20/2023</t>
  </si>
  <si>
    <t>14-27-19-26-08-38</t>
  </si>
  <si>
    <t>7/22/2023</t>
  </si>
  <si>
    <t>07-12-13-37-36-29</t>
  </si>
  <si>
    <t>7/25/2023</t>
  </si>
  <si>
    <t>19-29-12-05-13-34</t>
  </si>
  <si>
    <t>7/27/2023</t>
  </si>
  <si>
    <t>21-13-08-28-12-41</t>
  </si>
  <si>
    <t>7/29/2023</t>
  </si>
  <si>
    <t>25-33-06-42-40-35</t>
  </si>
  <si>
    <t>21-16-14-29-06-22</t>
  </si>
  <si>
    <t>34-35-24-20-36-39</t>
  </si>
  <si>
    <t>14-24-36-37-23-41</t>
  </si>
  <si>
    <t>15-05-31-18-04-26</t>
  </si>
  <si>
    <t>36-10-24-31-13-12</t>
  </si>
  <si>
    <t>22-17-13-20-18-01</t>
  </si>
  <si>
    <t>8/15/2023</t>
  </si>
  <si>
    <t>27-10-36-09-22-07</t>
  </si>
  <si>
    <t>8/17/2023</t>
  </si>
  <si>
    <t>35-08-24-39-25-30</t>
  </si>
  <si>
    <t>8/19/2023</t>
  </si>
  <si>
    <t>21-18-10-24-14-38</t>
  </si>
  <si>
    <t>8/22/2023</t>
  </si>
  <si>
    <t>19-31-36-08-21-38</t>
  </si>
  <si>
    <t>8/24/2023</t>
  </si>
  <si>
    <t>12-32-41-23-40-22</t>
  </si>
  <si>
    <t>8/26/2023</t>
  </si>
  <si>
    <t>01-04-15-10-34-39</t>
  </si>
  <si>
    <t>8/29/2023</t>
  </si>
  <si>
    <t>10-29-06-07-11-21</t>
  </si>
  <si>
    <t>8/31/2023</t>
  </si>
  <si>
    <t>29-11-32-34-23-22</t>
  </si>
  <si>
    <t>32-21-27-25-13-40</t>
  </si>
  <si>
    <t>03-31-15-19-10-27</t>
  </si>
  <si>
    <t>19-11-09-03-41-35</t>
  </si>
  <si>
    <t>17-14-03-26-33-05</t>
  </si>
  <si>
    <t>06-27-03-13-35-04</t>
  </si>
  <si>
    <t>9/14/2023</t>
  </si>
  <si>
    <t>30-39-04-32-42-29</t>
  </si>
  <si>
    <t>9/16/2023</t>
  </si>
  <si>
    <t>33-34-24-04-11-05</t>
  </si>
  <si>
    <t>9/19/2023</t>
  </si>
  <si>
    <t>25-10-14-17-19-42</t>
  </si>
  <si>
    <t>9/21/2023</t>
  </si>
  <si>
    <t>13-36-27-38-15-22</t>
  </si>
  <si>
    <t>9/23/2023</t>
  </si>
  <si>
    <t>08-32-34-28-10-35</t>
  </si>
  <si>
    <t>9/26/2023</t>
  </si>
  <si>
    <t>42-11-20-28-22-05</t>
  </si>
  <si>
    <t>9/28/2023</t>
  </si>
  <si>
    <t>38-10-29-32-39-42</t>
  </si>
  <si>
    <t>9/30/2023</t>
  </si>
  <si>
    <t>05-10-42-08-13-20</t>
  </si>
  <si>
    <t>25-24-26-35-21-42</t>
  </si>
  <si>
    <t>42-28-21-38-08-17</t>
  </si>
  <si>
    <t>39-13-41-04-01-03</t>
  </si>
  <si>
    <t>13-41-06-25-34-42</t>
  </si>
  <si>
    <t>23-16-26-37-25-41</t>
  </si>
  <si>
    <t>10/14/2023</t>
  </si>
  <si>
    <t>38-14-22-21-40-30</t>
  </si>
  <si>
    <t>10/17/2023</t>
  </si>
  <si>
    <t>11-08-25-05-34-16</t>
  </si>
  <si>
    <t>10/19/2023</t>
  </si>
  <si>
    <t>03-22-02-17-14-39</t>
  </si>
  <si>
    <t>10/21/2023</t>
  </si>
  <si>
    <t>31-05-34-11-36-20</t>
  </si>
  <si>
    <t>10/24/2023</t>
  </si>
  <si>
    <t>33-04-37-27-16-35</t>
  </si>
  <si>
    <t>10/26/2023</t>
  </si>
  <si>
    <t>05-32-24-04-18-22</t>
  </si>
  <si>
    <t>10/28/2023</t>
  </si>
  <si>
    <t>03-09-36-40-29-41</t>
  </si>
  <si>
    <t>10/31/2023</t>
  </si>
  <si>
    <t>29-05-38-01-33-27</t>
  </si>
  <si>
    <t>07-34-11-26-05-06</t>
  </si>
  <si>
    <t>29-37-26-21-17-08</t>
  </si>
  <si>
    <t>39-07-38-16-05-03</t>
  </si>
  <si>
    <t>03-28-17-11-26-16</t>
  </si>
  <si>
    <t>01-12-21-28-08-18</t>
  </si>
  <si>
    <t>11/14/2023</t>
  </si>
  <si>
    <t>31-14-38-10-22-13</t>
  </si>
  <si>
    <t>11/16/2023</t>
  </si>
  <si>
    <t>18-21-20-36-35-07</t>
  </si>
  <si>
    <t>11/18/2023</t>
  </si>
  <si>
    <t>25-03-39-27-08-35</t>
  </si>
  <si>
    <t>11/21/2023</t>
  </si>
  <si>
    <t>06-18-32-31-26-14</t>
  </si>
  <si>
    <t>11/23/2023</t>
  </si>
  <si>
    <t>32-33-39-07-25-08</t>
  </si>
  <si>
    <t>11/25/2023</t>
  </si>
  <si>
    <t>37-35-41-05-23-07</t>
  </si>
  <si>
    <t>11/28/2023</t>
  </si>
  <si>
    <t>36-38-29-37-41-30</t>
  </si>
  <si>
    <t>11/30/2023</t>
  </si>
  <si>
    <t>29-26-30-22-31-15</t>
  </si>
  <si>
    <t>16-10-40-25-41-19</t>
  </si>
  <si>
    <t>33-16-18-12-11-02</t>
  </si>
  <si>
    <t>25-12-02-15-26-01</t>
  </si>
  <si>
    <t>04-17-05-02-22-42</t>
  </si>
  <si>
    <t>03-05-10-13-11-18</t>
  </si>
  <si>
    <t>12/14/2023</t>
  </si>
  <si>
    <t>38-42-14-34-27-31</t>
  </si>
  <si>
    <t>12/16/2023</t>
  </si>
  <si>
    <t>32-05-23-31-21-06</t>
  </si>
  <si>
    <t>12/19/2023</t>
  </si>
  <si>
    <t>41-07-23-30-13-20</t>
  </si>
  <si>
    <t>12/21/2023</t>
  </si>
  <si>
    <t>33-11-38-37-32-06</t>
  </si>
  <si>
    <t>12/23/2023</t>
  </si>
  <si>
    <t>07-32-17-01-08-09</t>
  </si>
  <si>
    <t>12/26/2023</t>
  </si>
  <si>
    <t>18-34-01-11-28-04</t>
  </si>
  <si>
    <t>12/28/2023</t>
  </si>
  <si>
    <t>12-09-18-11-05-35</t>
  </si>
  <si>
    <t>12/30/2023</t>
  </si>
  <si>
    <t>04-22-07-10-29-14</t>
  </si>
  <si>
    <t>22-16-09-01-42-10</t>
  </si>
  <si>
    <t>10-30-34-09-14-21</t>
  </si>
  <si>
    <t>04-39-23-19-17-36</t>
  </si>
  <si>
    <t>20-05-34-09-26-19</t>
  </si>
  <si>
    <t>42-30-17-04-15-14</t>
  </si>
  <si>
    <t>1/13/2024</t>
  </si>
  <si>
    <t>03-29-18-30-07-22</t>
  </si>
  <si>
    <t>1/16/2024</t>
  </si>
  <si>
    <t>41-08-06-03-10-04</t>
  </si>
  <si>
    <t>1/18/2024</t>
  </si>
  <si>
    <t>10-04-42-28-33-24</t>
  </si>
  <si>
    <t>1/20/2024</t>
  </si>
  <si>
    <t>06-20-24-13-15-37</t>
  </si>
  <si>
    <t>1/23/2024</t>
  </si>
  <si>
    <t>31-28-05-26-10-40</t>
  </si>
  <si>
    <t>1/25/2024</t>
  </si>
  <si>
    <t>42-14-25-36-31-40</t>
  </si>
  <si>
    <t>1/27/2024</t>
  </si>
  <si>
    <t>38-20-19-04-16-40</t>
  </si>
  <si>
    <t>1/30/2024</t>
  </si>
  <si>
    <t>03-31-14-19-35-13</t>
  </si>
  <si>
    <t>09-18-33-26-23-04</t>
  </si>
  <si>
    <t>27-23-31-20-14-28</t>
  </si>
  <si>
    <t>27-02-20-22-23-10</t>
  </si>
  <si>
    <t>13-11-37-07-16-27</t>
  </si>
  <si>
    <t>19-31-11-23-13-17</t>
  </si>
  <si>
    <t>2/13/2024</t>
  </si>
  <si>
    <t>09-38-28-22-04-20</t>
  </si>
  <si>
    <t>2/15/2024</t>
  </si>
  <si>
    <t>29-14-13-05-09-18</t>
  </si>
  <si>
    <t>2/17/2024</t>
  </si>
  <si>
    <t>22-17-01-29-11-16</t>
  </si>
  <si>
    <t>2/20/2024</t>
  </si>
  <si>
    <t>05-21-17-36-22-07</t>
  </si>
  <si>
    <t>2/22/2024</t>
  </si>
  <si>
    <t>32-12-27-40-01-19</t>
  </si>
  <si>
    <t>2/24/2024</t>
  </si>
  <si>
    <t>41-26-32-40-31-39</t>
  </si>
  <si>
    <t>2/27/2024</t>
  </si>
  <si>
    <t>05-21-03-33-30-41</t>
  </si>
  <si>
    <t>2/29/2024</t>
  </si>
  <si>
    <t>17-02-04-03-36-35</t>
  </si>
  <si>
    <t>03-24-40-18-35-41</t>
  </si>
  <si>
    <t>12-29-28-37-03-10</t>
  </si>
  <si>
    <t>17-21-12-24-30-02</t>
  </si>
  <si>
    <t>08-05-23-34-20-28</t>
  </si>
  <si>
    <t>30-09-07-41-33-32</t>
  </si>
  <si>
    <t>3/14/2024</t>
  </si>
  <si>
    <t>30-15-22-31-17-28</t>
  </si>
  <si>
    <t>3/16/2024</t>
  </si>
  <si>
    <t>18-27-07-14-11-09</t>
  </si>
  <si>
    <t>3/19/2024</t>
  </si>
  <si>
    <t>09-07-12-13-10-14</t>
  </si>
  <si>
    <t>3/21/2024</t>
  </si>
  <si>
    <t>31-39-22-04-37-35</t>
  </si>
  <si>
    <t>3/23/2024</t>
  </si>
  <si>
    <t>17-23-30-27-40-12</t>
  </si>
  <si>
    <t>3/26/2024</t>
  </si>
  <si>
    <t>01-24-33-21-42-09</t>
  </si>
  <si>
    <t>26-36-31-40-39-06</t>
  </si>
  <si>
    <t>28-06-08-33-03-25</t>
  </si>
  <si>
    <t>28-37-06-05-12-18</t>
  </si>
  <si>
    <t>08-12-42-02-37-41</t>
  </si>
  <si>
    <t>26-42-40-33-13-39</t>
  </si>
  <si>
    <t>4/13/2024</t>
  </si>
  <si>
    <t>31-35-18-26-34-41</t>
  </si>
  <si>
    <t>4/16/2024</t>
  </si>
  <si>
    <t>04-28-35-15-10-18</t>
  </si>
  <si>
    <t>4/18/2024</t>
  </si>
  <si>
    <t>26-39-40-31-29-14</t>
  </si>
  <si>
    <t>4/20/2024</t>
  </si>
  <si>
    <t>36-34-14-08-23-31</t>
  </si>
  <si>
    <t>4/23/2024</t>
  </si>
  <si>
    <t>08-14-41-37-31-35</t>
  </si>
  <si>
    <t>4/25/2024</t>
  </si>
  <si>
    <t>19-13-06-10-02-30</t>
  </si>
  <si>
    <t>4/27/2024</t>
  </si>
  <si>
    <t>41-37-10-05-24-08</t>
  </si>
  <si>
    <t>4/30/2024</t>
  </si>
  <si>
    <t>02-39-04-23-01-25</t>
  </si>
  <si>
    <t>05-37-41-30-38-16</t>
  </si>
  <si>
    <t>25-07-05-04-09-02</t>
  </si>
  <si>
    <t>15-06-33-18-16-13</t>
  </si>
  <si>
    <t>10-22-14-24-17-36</t>
  </si>
  <si>
    <t>26-36-39-17-19-15</t>
  </si>
  <si>
    <t>5/14/2024</t>
  </si>
  <si>
    <t>11-23-05-22-24-03</t>
  </si>
  <si>
    <t>5/16/2024</t>
  </si>
  <si>
    <t>36-25-39-08-24-10</t>
  </si>
  <si>
    <t>5/18/2024</t>
  </si>
  <si>
    <t>34-39-11-10-36-09</t>
  </si>
  <si>
    <t>5/21/2024</t>
  </si>
  <si>
    <t>21-24-26-29-38-37</t>
  </si>
  <si>
    <t>5/23/2024</t>
  </si>
  <si>
    <t>03-39-20-36-17-35</t>
  </si>
  <si>
    <t>5/25/2024</t>
  </si>
  <si>
    <t>33-07-12-38-09-01</t>
  </si>
  <si>
    <t>5/28/2024</t>
  </si>
  <si>
    <t>33-22-21-04-34-32</t>
  </si>
  <si>
    <t>5/30/2024</t>
  </si>
  <si>
    <t>22-25-36-16-06-02</t>
  </si>
  <si>
    <t>16-42-41-11-38-33</t>
  </si>
  <si>
    <t>05-17-23-22-25-13</t>
  </si>
  <si>
    <t>27-22-35-33-21-36</t>
  </si>
  <si>
    <t>31-24-07-27-26-08</t>
  </si>
  <si>
    <t>09-37-28-06-11-30</t>
  </si>
  <si>
    <t>6/13/2024</t>
  </si>
  <si>
    <t>14-36-22-16-07-13</t>
  </si>
  <si>
    <t>6/15/2024</t>
  </si>
  <si>
    <t>06-37-29-03-38-19</t>
  </si>
  <si>
    <t>6/18/2024</t>
  </si>
  <si>
    <t>07-16-15-12-18-35</t>
  </si>
  <si>
    <t>6/20/2024</t>
  </si>
  <si>
    <t>40-11-25-07-27-30</t>
  </si>
  <si>
    <t>6/22/2024</t>
  </si>
  <si>
    <t>29-40-01-11-31-06</t>
  </si>
  <si>
    <t>6/25/2024</t>
  </si>
  <si>
    <t>27-20-33-21-25-18</t>
  </si>
  <si>
    <t>6/27/2024</t>
  </si>
  <si>
    <t>42-34-19-04-40-28</t>
  </si>
  <si>
    <t>6/29/2024</t>
  </si>
  <si>
    <t>21-02-30-20-41-03</t>
  </si>
  <si>
    <t>35-12-16-30-17-03</t>
  </si>
  <si>
    <t>08-32-03-12-33-29</t>
  </si>
  <si>
    <t>12-40-35-32-41-16</t>
  </si>
  <si>
    <t>41-36-08-07-11-23</t>
  </si>
  <si>
    <t>08-20-41-30-12-23</t>
  </si>
  <si>
    <t>7/13/2024</t>
  </si>
  <si>
    <t>34-19-32-17-03-06</t>
  </si>
  <si>
    <t>7/16/2024</t>
  </si>
  <si>
    <t>27-25-11-40-18-19</t>
  </si>
  <si>
    <t>7/18/2024</t>
  </si>
  <si>
    <t>27-23-17-41-15-29</t>
  </si>
  <si>
    <t>7/20/2024</t>
  </si>
  <si>
    <t>25-07-19-13-20-41</t>
  </si>
  <si>
    <t>7/23/2024</t>
  </si>
  <si>
    <t>33-16-31-18-29-12</t>
  </si>
  <si>
    <t>7/25/2024</t>
  </si>
  <si>
    <t>21-35-40-08-28-42</t>
  </si>
  <si>
    <t>7/27/2024</t>
  </si>
  <si>
    <t>33-38-03-34-05-42</t>
  </si>
  <si>
    <t>7/30/2024</t>
  </si>
  <si>
    <t>03-15-11-17-19-13</t>
  </si>
  <si>
    <t>35-32-07-05-11-23</t>
  </si>
  <si>
    <t>29-11-04-31-16-14</t>
  </si>
  <si>
    <t>12-11-08-17-37-41</t>
  </si>
  <si>
    <t>23-31-41-08-40-06</t>
  </si>
  <si>
    <t>21-03-13-32-33-19</t>
  </si>
  <si>
    <t>8/13/2024</t>
  </si>
  <si>
    <t>21-11-30-16-19-03</t>
  </si>
  <si>
    <t>8/15/2024</t>
  </si>
  <si>
    <t>11-41-07-06-42-24</t>
  </si>
  <si>
    <t>8/17/2024</t>
  </si>
  <si>
    <t>40-24-30-03-26-41</t>
  </si>
  <si>
    <t>8/20/2024</t>
  </si>
  <si>
    <t>06-24-25-28-02-16</t>
  </si>
  <si>
    <t>8/22/2024</t>
  </si>
  <si>
    <t>26-40-17-32-20-19</t>
  </si>
  <si>
    <t>8/24/2024</t>
  </si>
  <si>
    <t>09-03-31-12-41-23</t>
  </si>
  <si>
    <t>8/27/2024</t>
  </si>
  <si>
    <t>28-21-36-09-04-17</t>
  </si>
  <si>
    <t>8/29/2024</t>
  </si>
  <si>
    <t>27-22-24-08-28-09</t>
  </si>
  <si>
    <t>8/31/2024</t>
  </si>
  <si>
    <t>11-27-37-20-39-19</t>
  </si>
  <si>
    <t>13-11-30-23-21-07</t>
  </si>
  <si>
    <t>36-29-10-40-30-05</t>
  </si>
  <si>
    <t>33-32-42-26-18-14</t>
  </si>
  <si>
    <t>07-42-38-28-17-41</t>
  </si>
  <si>
    <t>26-15-29-09-38-25</t>
  </si>
  <si>
    <t>9/14/2024</t>
  </si>
  <si>
    <t>23-42-03-16-25-40</t>
  </si>
  <si>
    <t>9/17/2024</t>
  </si>
  <si>
    <t>05-26-02-21-08-27</t>
  </si>
  <si>
    <t>9/19/2024</t>
  </si>
  <si>
    <t>20-10-14-23-03-38</t>
  </si>
  <si>
    <t>9/21/2024</t>
  </si>
  <si>
    <t>08-16-19-34-04-38</t>
  </si>
  <si>
    <t>9/24/2024</t>
  </si>
  <si>
    <t>34-11-32-41-13-39</t>
  </si>
  <si>
    <t>9/26/2024</t>
  </si>
  <si>
    <t>12-33-42-30-18-37</t>
  </si>
  <si>
    <t>9/28/2024</t>
  </si>
  <si>
    <t>23-25-29-39-41-34</t>
  </si>
  <si>
    <t>28-19-35-41-25-03</t>
  </si>
  <si>
    <t>20-39-22-07-09-01</t>
  </si>
  <si>
    <t>38-18-17-41-40-08</t>
  </si>
  <si>
    <t>25-02-42-05-38-06</t>
  </si>
  <si>
    <t>28-36-12-14-21-22</t>
  </si>
  <si>
    <t>14-06-24-23-18-20</t>
  </si>
  <si>
    <t>10/15/2024</t>
  </si>
  <si>
    <t>20-04-30-01-09-07</t>
  </si>
  <si>
    <t>10/17/2024</t>
  </si>
  <si>
    <t>04-19-29-11-10-03</t>
  </si>
  <si>
    <t>10/19/2024</t>
  </si>
  <si>
    <t>29-04-11-09-10-25</t>
  </si>
  <si>
    <t>10/22/2024</t>
  </si>
  <si>
    <t>33-06-18-02-25-31</t>
  </si>
  <si>
    <t>10/24/2024</t>
  </si>
  <si>
    <t>31-33-01-40-14-22</t>
  </si>
  <si>
    <t>10/26/2024</t>
  </si>
  <si>
    <t>18-35-23-24-37-40</t>
  </si>
  <si>
    <t>10/29/2024</t>
  </si>
  <si>
    <t>25-35-23-40-39-24</t>
  </si>
  <si>
    <t>10/31/2024</t>
  </si>
  <si>
    <t>22-15-14-10-02-21</t>
  </si>
  <si>
    <t>22-24-10-34-02-35</t>
  </si>
  <si>
    <t>40-02-33-21-14-36</t>
  </si>
  <si>
    <t>37-06-07-18-09-27</t>
  </si>
  <si>
    <t>27-17-29-09-08-32</t>
  </si>
  <si>
    <t>05-07-37-19-12-10</t>
  </si>
  <si>
    <t>11/14/2024</t>
  </si>
  <si>
    <t>41-25-15-16-34-02</t>
  </si>
  <si>
    <t>11/16/2024</t>
  </si>
  <si>
    <t>21-06-07-02-09-12</t>
  </si>
  <si>
    <t>11/19/2024</t>
  </si>
  <si>
    <t>03-30-27-17-29-20</t>
  </si>
  <si>
    <t>11/21/2024</t>
  </si>
  <si>
    <t>18-02-40-42-26-14</t>
  </si>
  <si>
    <t>11/23/2024</t>
  </si>
  <si>
    <t>19-06-28-31-32-20</t>
  </si>
  <si>
    <t>11/26/2024</t>
  </si>
  <si>
    <t>39-26-15-24-21-08</t>
  </si>
  <si>
    <t>11/28/2024</t>
  </si>
  <si>
    <t>33-03-35-24-39-01</t>
  </si>
  <si>
    <t>11/30/2024</t>
  </si>
  <si>
    <t>27-38-26-04-39-19</t>
  </si>
  <si>
    <t>17-21-13-35-41-26</t>
  </si>
  <si>
    <t>28-29-06-05-37-13</t>
  </si>
  <si>
    <t>10-05-33-04-24-29</t>
  </si>
  <si>
    <t>31-24-33-18-36-40</t>
  </si>
  <si>
    <t>33-25-19-05-24-22</t>
  </si>
  <si>
    <t>12/14/2024</t>
  </si>
  <si>
    <t>37-33-20-14-41-21</t>
  </si>
  <si>
    <t>12/17/2024</t>
  </si>
  <si>
    <t>33-04-31-38-39-16</t>
  </si>
  <si>
    <t>12/19/2024</t>
  </si>
  <si>
    <t>42-27-12-08-38-18</t>
  </si>
  <si>
    <t>12/21/2024</t>
  </si>
  <si>
    <t>29-32-31-07-16-19</t>
  </si>
  <si>
    <t>12/24/2024</t>
  </si>
  <si>
    <t>05-12-23-19-34-25</t>
  </si>
  <si>
    <t>12/26/2024</t>
  </si>
  <si>
    <t>13-15-41-16-12-23</t>
  </si>
  <si>
    <t>12/28/2024</t>
  </si>
  <si>
    <t>27-26-09-41-19-20</t>
  </si>
  <si>
    <t>12/31/2024</t>
  </si>
  <si>
    <t>37-41-05-33-42-40</t>
  </si>
  <si>
    <t>24-41-02-36-06-05</t>
  </si>
  <si>
    <t>25-37-09-41-20-34</t>
  </si>
  <si>
    <t>25-04-16-32-22-34</t>
  </si>
  <si>
    <t>09-38-23-12-32-29</t>
  </si>
  <si>
    <t>16-12-31-34-03-37</t>
  </si>
  <si>
    <t>1/14/2025</t>
  </si>
  <si>
    <t>32-25-38-42-40-34</t>
  </si>
  <si>
    <t>1/16/2025</t>
  </si>
  <si>
    <t>09-13-40-42-14-33</t>
  </si>
  <si>
    <t>1/18/2025</t>
  </si>
  <si>
    <t>29-19-35-30-12-15</t>
  </si>
  <si>
    <t>1/21/2025</t>
  </si>
  <si>
    <t>20-27-40-16-19-12</t>
  </si>
  <si>
    <t>1/23/2025</t>
  </si>
  <si>
    <t>10-12-26-15-27-11</t>
  </si>
  <si>
    <t>1/25/2025</t>
  </si>
  <si>
    <t>10-22-31-28-11-14</t>
  </si>
  <si>
    <t>1/28/2025</t>
  </si>
  <si>
    <t>42-04-22-28-31-12</t>
  </si>
  <si>
    <t>1/30/2025</t>
  </si>
  <si>
    <t>08-29-18-15-38-27</t>
  </si>
  <si>
    <t>33-19-29-21-04-22</t>
  </si>
  <si>
    <t>36-06-13-12-23-37</t>
  </si>
  <si>
    <t>28-34-42-05-17-41</t>
  </si>
  <si>
    <t>11 to 42</t>
  </si>
  <si>
    <t>Got 6</t>
  </si>
  <si>
    <t>Got 5</t>
  </si>
  <si>
    <t>Got 4</t>
  </si>
  <si>
    <t>12 to 38</t>
  </si>
  <si>
    <t>11 to 37</t>
  </si>
  <si>
    <t>11 to 25</t>
  </si>
  <si>
    <t>15 to 42</t>
  </si>
  <si>
    <t>21 to 42</t>
  </si>
  <si>
    <t>1 to 29</t>
  </si>
  <si>
    <t>11to 40</t>
  </si>
  <si>
    <t>36-09-13-17-19-24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</si>
</sst>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1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EB3A-D9A7-44A8-AEFA-ACFF66707D7B}">
  <dimension ref="A1:BJ1511"/>
  <sheetViews>
    <sheetView zoomScale="85" zoomScaleNormal="85" workbookViewId="0">
      <pane xSplit="1" ySplit="4" topLeftCell="B1497" activePane="bottomRight" state="frozen"/>
      <selection pane="topRight" activeCell="B1" sqref="B1"/>
      <selection pane="bottomLeft" activeCell="A2" sqref="A2"/>
      <selection pane="bottomRight" activeCell="A1509" sqref="A1509:A1510"/>
    </sheetView>
  </sheetViews>
  <sheetFormatPr defaultColWidth="19.21875" defaultRowHeight="20.399999999999999" customHeight="1" x14ac:dyDescent="0.3"/>
  <cols>
    <col min="5" max="10" width="3" bestFit="1" customWidth="1"/>
    <col min="11" max="11" width="3" customWidth="1"/>
    <col min="12" max="12" width="3.77734375" customWidth="1"/>
    <col min="13" max="13" width="3.88671875" customWidth="1"/>
    <col min="14" max="14" width="3.44140625" customWidth="1"/>
    <col min="15" max="15" width="3.77734375" customWidth="1"/>
    <col min="16" max="16" width="3" customWidth="1"/>
    <col min="17" max="17" width="2" bestFit="1" customWidth="1"/>
    <col min="18" max="18" width="4.77734375" customWidth="1"/>
    <col min="19" max="19" width="5.77734375" bestFit="1" customWidth="1"/>
    <col min="20" max="20" width="2" bestFit="1" customWidth="1"/>
    <col min="21" max="53" width="3" bestFit="1" customWidth="1"/>
    <col min="54" max="54" width="10.44140625" customWidth="1"/>
    <col min="55" max="56" width="7.88671875" bestFit="1" customWidth="1"/>
    <col min="57" max="57" width="7.33203125" bestFit="1" customWidth="1"/>
    <col min="58" max="61" width="7.88671875" bestFit="1" customWidth="1"/>
    <col min="62" max="62" width="6.77734375" bestFit="1" customWidth="1"/>
  </cols>
  <sheetData>
    <row r="1" spans="1:62" ht="20.399999999999999" customHeight="1" x14ac:dyDescent="0.3">
      <c r="BB1" t="s">
        <v>2416</v>
      </c>
      <c r="BC1">
        <f>COUNTIF(BC5:BC1508,6)</f>
        <v>90</v>
      </c>
      <c r="BD1">
        <f>COUNTIF(BD5:BD1508,6)</f>
        <v>89</v>
      </c>
      <c r="BE1">
        <f>COUNTIF(BE5:BE1508,6)</f>
        <v>192</v>
      </c>
      <c r="BF1">
        <f>COUNTIF(BF5:BF1508,6)</f>
        <v>3</v>
      </c>
      <c r="BG1">
        <f>COUNTIF(BG5:BG1508,6)</f>
        <v>277</v>
      </c>
      <c r="BH1">
        <f>COUNTIF(BH5:BH1508,6)</f>
        <v>120</v>
      </c>
      <c r="BI1">
        <f>COUNTIF(BI5:BI1508,6)</f>
        <v>25</v>
      </c>
      <c r="BJ1">
        <f>COUNTIF(BJ5:BJ1508,6)</f>
        <v>103</v>
      </c>
    </row>
    <row r="2" spans="1:62" ht="20.399999999999999" customHeight="1" x14ac:dyDescent="0.3">
      <c r="BB2" t="s">
        <v>2417</v>
      </c>
      <c r="BC2">
        <f>COUNTIF(BC7:BC1509,5)</f>
        <v>354</v>
      </c>
      <c r="BD2">
        <f>COUNTIF(BD7:BD1509,5)</f>
        <v>352</v>
      </c>
      <c r="BE2">
        <f>COUNTIF(BE7:BE1509,5)</f>
        <v>466</v>
      </c>
      <c r="BF2">
        <f>COUNTIF(BF7:BF1509,5)</f>
        <v>31</v>
      </c>
      <c r="BG2">
        <f>COUNTIF(BG7:BG1509,5)</f>
        <v>554</v>
      </c>
      <c r="BH2">
        <f>COUNTIF(BH7:BH1509,5)</f>
        <v>396</v>
      </c>
      <c r="BI2">
        <f>COUNTIF(BI7:BI1509,5)</f>
        <v>146</v>
      </c>
      <c r="BJ2">
        <f>COUNTIF(BJ7:BJ1509,5)</f>
        <v>440</v>
      </c>
    </row>
    <row r="3" spans="1:62" ht="20.399999999999999" customHeight="1" x14ac:dyDescent="0.3">
      <c r="BB3" t="s">
        <v>2418</v>
      </c>
      <c r="BC3">
        <f>COUNTIF(BC6:BC1510,4)</f>
        <v>519</v>
      </c>
      <c r="BD3">
        <f>COUNTIF(BD6:BD1510,4)</f>
        <v>526</v>
      </c>
      <c r="BE3">
        <f>COUNTIF(BE6:BE1510,4)</f>
        <v>512</v>
      </c>
      <c r="BF3">
        <f>COUNTIF(BF6:BF1510,4)</f>
        <v>131</v>
      </c>
      <c r="BG3">
        <f>COUNTIF(BG6:BG1510,4)</f>
        <v>465</v>
      </c>
      <c r="BH3">
        <f>COUNTIF(BH6:BH1510,4)</f>
        <v>504</v>
      </c>
      <c r="BI3">
        <f>COUNTIF(BI6:BI1510,4)</f>
        <v>373</v>
      </c>
      <c r="BJ3">
        <f>COUNTIF(BJ6:BJ1510,4)</f>
        <v>499</v>
      </c>
    </row>
    <row r="4" spans="1:62" ht="20.399999999999999" customHeight="1" x14ac:dyDescent="0.3">
      <c r="A4" s="5"/>
      <c r="B4" s="8"/>
      <c r="C4" s="7"/>
      <c r="E4" s="5"/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  <c r="AQ4">
        <v>32</v>
      </c>
      <c r="AR4">
        <v>33</v>
      </c>
      <c r="AS4">
        <v>34</v>
      </c>
      <c r="AT4">
        <v>35</v>
      </c>
      <c r="AU4">
        <v>36</v>
      </c>
      <c r="AV4">
        <v>37</v>
      </c>
      <c r="AW4">
        <v>38</v>
      </c>
      <c r="AX4">
        <v>39</v>
      </c>
      <c r="AY4">
        <v>40</v>
      </c>
      <c r="AZ4">
        <v>41</v>
      </c>
      <c r="BA4">
        <v>42</v>
      </c>
      <c r="BC4" t="s">
        <v>2420</v>
      </c>
      <c r="BD4" t="s">
        <v>2419</v>
      </c>
      <c r="BE4" t="s">
        <v>2425</v>
      </c>
      <c r="BF4" t="s">
        <v>2421</v>
      </c>
      <c r="BG4" t="s">
        <v>2415</v>
      </c>
      <c r="BH4" t="s">
        <v>2422</v>
      </c>
      <c r="BI4" t="s">
        <v>2423</v>
      </c>
      <c r="BJ4" t="s">
        <v>2424</v>
      </c>
    </row>
    <row r="5" spans="1:62" ht="20.399999999999999" customHeight="1" x14ac:dyDescent="0.3">
      <c r="A5" s="1" t="s">
        <v>0</v>
      </c>
      <c r="B5" s="2">
        <v>42064</v>
      </c>
      <c r="C5" s="3">
        <v>8430572</v>
      </c>
      <c r="E5" s="1">
        <v>28</v>
      </c>
      <c r="F5">
        <v>39</v>
      </c>
      <c r="G5">
        <v>29</v>
      </c>
      <c r="H5">
        <v>6</v>
      </c>
      <c r="I5">
        <v>32</v>
      </c>
      <c r="J5">
        <v>41</v>
      </c>
      <c r="L5" t="str">
        <f>IF($E5=$L$4,$L$4,IF($F5=$L$4,$L$4,IF($G5=$L$4,$L$4,IF($H5=$L$4,$L$4,IF($I5=$L$4,$L$4,IF($J5=$L$4,$L$4,""))))))</f>
        <v/>
      </c>
      <c r="M5" t="str">
        <f>IF($E5=$M$4,$M$4,IF($F5=$M$4,$M$4,IF($G5=$M$4,$M$4,IF($H5=$M$4,$M$4,IF($I5=$M$4,$M$4,IF($J5=$M$4,$M$4,""))))))</f>
        <v/>
      </c>
      <c r="N5" t="str">
        <f>IF($E5=$N$4,$N$4,IF($F5=$N$4,$N$4,IF($G5=$N$4,$N$4,IF($H5=$N$4,$N$4,IF($I5=$N$4,$N$4,IF($J5=$N$4,$N$4,""))))))</f>
        <v/>
      </c>
      <c r="O5" t="str">
        <f>IF($E5=$O$4,$O$4,IF($F5=$O$4,$O$4,IF($G5=$O$4,$O$4,IF($H5=$O$4,$O$4,IF($I5=$O$4,$O$4,IF($J5=$O$4,$O$4,""))))))</f>
        <v/>
      </c>
      <c r="P5" t="str">
        <f>IF($E5=$P$4,$P$4,IF($F5=$P$4,$P$4,IF($G5=$P$4,$P$4,IF($H5=$P$4,$P$4,IF($I5=$P$4,$P$4,IF($J5=$P$4,$P$4,""))))))</f>
        <v/>
      </c>
      <c r="Q5">
        <f>IF($E5=$Q$4,$Q$4,IF($F5=$Q$4,$Q$4,IF($G5=$Q$4,$Q$4,IF($H5=$Q$4,$Q$4,IF($I5=$Q$4,$Q$4,IF($J5=$Q$4,$Q$4,""))))))</f>
        <v>6</v>
      </c>
      <c r="R5" t="str">
        <f>IF($E5=$R$4,$R$4,IF($F5=$R$4,$R$4,IF($G5=$R$4,$R$4,IF($H5=$R$4,$R$4,IF($I5=$R$4,$R$4,IF($J5=$R$4,$R$4,""))))))</f>
        <v/>
      </c>
      <c r="S5" t="str">
        <f>IF($E5=$S$4,$S$4,IF($F5=$S$4,$S$4,IF($G5=$S$4,$S$4,IF($H5=$S$4,$S$4,IF($I5=$S$4,$S$4,IF($J5=$S$4,$S$4,""))))))</f>
        <v/>
      </c>
      <c r="T5" t="str">
        <f>IF($E5=$T$4,$T$4,IF($F5=$T$4,$T$4,IF($G5=$T$4,$T$4,IF($H5=$T$4,$T$4,IF($I5=$T$4,$T$4,IF($J5=$T$4,$T$4,""))))))</f>
        <v/>
      </c>
      <c r="U5" t="str">
        <f>IF($E5=$U$4,$U$4,IF($F5=$U$4,$U$4,IF($G5=$U$4,$U$4,IF($H5=$U$4,$U$4,IF($I5=$U$4,$U$4,IF($J5=$U$4,$U$4,""))))))</f>
        <v/>
      </c>
      <c r="V5" t="str">
        <f>IF($E5=$V$4,$V$4,IF($F5=$V$4,$V$4,IF($G5=$V$4,$V$4,IF($H5=$V$4,$V$4,IF($I5=$V$4,$V$4,IF($J5=$V$4,$V$4,""))))))</f>
        <v/>
      </c>
      <c r="W5" t="str">
        <f>IF($E5=$W$4,$W$4,IF($F5=$W$4,$W$4,IF($G5=$W$4,$W$4,IF($H5=$W$4,$W$4,IF($I5=$W$4,$W$4,IF($J5=$W$4,$W$4,""))))))</f>
        <v/>
      </c>
      <c r="X5" t="str">
        <f>IF($E5=$X$4,$X$4,IF($F5=$X$4,$X$4,IF($G5=$X$4,$X$4,IF($H5=$X$4,$X$4,IF($I5=$X$4,$X$4,IF($J5=$X$4,$X$4,""))))))</f>
        <v/>
      </c>
      <c r="Y5" t="str">
        <f>IF($E5=$Y$4,$Y$4,IF($F5=$Y$4,$Y$4,IF($G5=$Y$4,$Y$4,IF($H5=$Y$4,$Y$4,IF($I5=$Y$4,$Y$4,IF($J5=$Y$4,$Y$4,""))))))</f>
        <v/>
      </c>
      <c r="Z5" t="str">
        <f>IF($E5=$Z$4,$Z$4,IF($F5=$Z$4,$Z$4,IF($G5=$Z$4,$Z$4,IF($H5=$Z$4,$Z$4,IF($I5=$Z$4,$Z$4,IF($J5=$Z$4,$Z$4,""))))))</f>
        <v/>
      </c>
      <c r="AA5" t="str">
        <f>IF($E5=$AA$4,$AA$4,IF($F5=$AA$4,$AA$4,IF($G5=$AA$4,$AA$4,IF($H5=$AA$4,$AA$4,IF($I5=$AA$4,$AA$4,IF($J5=$AA$4,$AA$4,""))))))</f>
        <v/>
      </c>
      <c r="AB5" t="str">
        <f>IF($E5=$AB$4,$AB$4,IF($F5=$AB$4,$AB$4,IF($G5=$AB$4,$AB$4,IF($H5=$AB$4,$AB$4,IF($I5=$AB$4,$AB$4,IF($J5=$AB$4,$AB$4,""))))))</f>
        <v/>
      </c>
      <c r="AC5" t="str">
        <f>IF($E5=$AC$4,$AC$4,IF($F5=$AC$4,$AC$4,IF($G5=$AC$4,$AC$4,IF($H5=$AC$4,$AC$4,IF($I5=$AC$4,$AC$4,IF($J5=$AC$4,$AC$4,""))))))</f>
        <v/>
      </c>
      <c r="AD5" t="str">
        <f>IF($E5=$AD$4,$AD$4,IF($F5=$AD$4,$AD$4,IF($G5=$AD$4,$AD$4,IF($H5=$AD$4,$AD$4,IF($I5=$AD$4,$AD$4,IF($J5=$AD$4,$AD$4,""))))))</f>
        <v/>
      </c>
      <c r="AE5" t="str">
        <f>IF($E5=$AE$4,$AE$4,IF($F5=$AE$4,$AE$4,IF($G5=$AE$4,$AE$4,IF($H5=$AE$4,$AE$4,IF($I5=$AE$4,$AE$4,IF($J5=$AE$4,$AE$4,""))))))</f>
        <v/>
      </c>
      <c r="AF5" t="str">
        <f>IF($E5=$AF$4,$AF$4,IF($F5=$AF$4,$AF$4,IF($G5=$AF$4,$AF$4,IF($H5=$AF$4,$AF$4,IF($I5=$AF$4,$AF$4,IF($J5=$AF$4,$AF$4,""))))))</f>
        <v/>
      </c>
      <c r="AG5" t="str">
        <f>IF($E5=$AG$4,$AG$4,IF($F5=$AG$4,$AG$4,IF($G5=$AG$4,$AG$4,IF($H5=$AG$4,$AG$4,IF($I5=$AG$4,$AG$4,IF($J5=$AG$4,$AG$4,""))))))</f>
        <v/>
      </c>
      <c r="AH5" t="str">
        <f>IF($E5=$AH$4,$AH$4,IF($F5=$AH$4,$AH$4,IF($G5=$AH$4,$AH$4,IF($H5=$AH$4,$AH$4,IF($I5=$AH$4,$AH$4,IF($J5=$AH$4,$AH$4,""))))))</f>
        <v/>
      </c>
      <c r="AI5" t="str">
        <f>IF($E5=$AI$4,$AI$4,IF($F5=$AI$4,$AI$4,IF($G5=$AI$4,$AI$4,IF($H5=$AI$4,$AI$4,IF($I5=$AI$4,$AI$4,IF($J5=$AI$4,$AI$4,""))))))</f>
        <v/>
      </c>
      <c r="AJ5" t="str">
        <f>IF($E5=$AJ$4,$AJ$4,IF($F5=$AJ$4,$AJ$4,IF($G5=$AJ$4,$AJ$4,IF($H5=$AJ$4,$AJ$4,IF($I5=$AJ$4,$AJ$4,IF($J5=$AJ$4,$AJ$4,""))))))</f>
        <v/>
      </c>
      <c r="AK5" t="str">
        <f>IF($E5=$AK$4,$AK$4,IF($F5=$AK$4,$AK$4,IF($G5=$AK$4,$AK$4,IF($H5=$AK$4,$AK$4,IF($I5=$AK$4,$AK$4,IF($J5=$AK$4,$AK$4,""))))))</f>
        <v/>
      </c>
      <c r="AL5" t="str">
        <f>IF($E5=$AL$4,$AL$4,IF($F5=$AL$4,$AL$4,IF($G5=$AL$4,$AL$4,IF($H5=$AL$4,$AL$4,IF($I5=$AL$4,$AL$4,IF($J5=$AL$4,$AL$4,""))))))</f>
        <v/>
      </c>
      <c r="AM5">
        <f>IF($E5=$AM$4,$AM$4,IF($F5=$AM$4,$AM$4,IF($G5=$AM$4,$AM$4,IF($H5=$AM$4,$AM$4,IF($I5=$AM$4,$AM$4,IF($J5=$AM$4,$AM$4,""))))))</f>
        <v>28</v>
      </c>
      <c r="AN5">
        <f>IF($E5=$AN$4,$AN$4,IF($F5=$AN$4,$AN$4,IF($G5=$AN$4,$AN$4,IF($H5=$AN$4,$AN$4,IF($I5=$AN$4,$AN$4,IF($J5=$AN$4,$AN$4,""))))))</f>
        <v>29</v>
      </c>
      <c r="AO5" t="str">
        <f>IF($E5=$AO$4,$AO$4,IF($F5=$AO$4,$AO$4,IF($G5=$AO$4,$AO$4,IF($H5=$AO$4,$AO$4,IF($I5=$AO$4,$AO$4,IF($J5=$AO$4,$AO$4,""))))))</f>
        <v/>
      </c>
      <c r="AP5" t="str">
        <f>IF($E5=$AP$4,$AP$4,IF($F5=$AP$4,$AP$4,IF($G5=$AP$4,$AP$4,IF($H5=$AP$4,$AP$4,IF($I5=$AP$4,$AP$4,IF($J5=$AP$4,$AP$4,""))))))</f>
        <v/>
      </c>
      <c r="AQ5">
        <f>IF($E5=$AQ$4,$AQ$4,IF($F5=$AQ$4,$AQ$4,IF($G5=$AQ$4,$AQ$4,IF($H5=$AQ$4,$AQ$4,IF($I5=$AQ$4,$AQ$4,IF($J5=$AQ$4,$AQ$4,""))))))</f>
        <v>32</v>
      </c>
      <c r="AR5" t="str">
        <f>IF($E5=$AR$4,$AR$4,IF($F5=$AR$4,$AR$4,IF($G5=$AR$4,$AR$4,IF($H5=$AR$4,$AR$4,IF($I5=$AR$4,$AR$4,IF($J5=$AR$4,$AR$4,""))))))</f>
        <v/>
      </c>
      <c r="AS5" t="str">
        <f>IF($E5=$AS$4,$AS$4,IF($F5=$AS$4,$AS$4,IF($G5=$AS$4,$AS$4,IF($H5=$AS$4,$AS$4,IF($I5=$AS$4,$AS$4,IF($J5=$AS$4,$AS$4,""))))))</f>
        <v/>
      </c>
      <c r="AT5" t="str">
        <f>IF($E5=$AT$4,$AT$4,IF($F5=$AT$4,$AT$4,IF($G5=$AT$4,$AT$4,IF($H5=$AT$4,$AT$4,IF($I5=$AT$4,$AT$4,IF($J5=$AT$4,$AT$4,""))))))</f>
        <v/>
      </c>
      <c r="AU5" t="str">
        <f t="shared" ref="AU5:AU68" si="0">IF($E5=$AU$4,$AU$4,IF($F5=$AU$4,$AU$4,IF($G5=$AU$4,$AU$4,IF($H5=$AU$4,$AU$4,IF($I5=$AU$4,$AU$4,IF($J5=$AU$4,$AU$4,""))))))</f>
        <v/>
      </c>
      <c r="AV5" t="str">
        <f>IF($E5=$AV$4,$AV$4,IF($F5=$AV$4,$AV$4,IF($G5=$AV$4,$AV$4,IF($H5=$AV$4,$AV$4,IF($I5=$AV$4,$AV$4,IF($J5=$AV$4,$AV$4,""))))))</f>
        <v/>
      </c>
      <c r="AW5" t="str">
        <f>IF($E5=$AW$4,$AW$4,IF($F5=$AW$4,$AW$4,IF($G5=$AW$4,$AW$4,IF($H5=$AW$4,$AW$4,IF($I5=$AW$4,$AW$4,IF($J5=$AW$4,$AW$4,""))))))</f>
        <v/>
      </c>
      <c r="AX5">
        <f>IF($E5=$AX$4,$AX$4,IF($F5=$AX$4,$AX$4,IF($G5=$AX$4,$AX$4,IF($H5=$AX$4,$AX$4,IF($I5=$AX$4,$AX$4,IF($J5=$AX$4,$AX$4,""))))))</f>
        <v>39</v>
      </c>
      <c r="AY5" t="str">
        <f>IF($E5=$AY$4,$AY$4,IF($F5=$AY$4,$AY$4,IF($G5=$AY$4,$AY$4,IF($H5=$AY$4,$AY$4,IF($I5=$AY$4,$AY$4,IF($J5=$AY$4,$AY$4,""))))))</f>
        <v/>
      </c>
      <c r="AZ5">
        <f>IF($E5=$AZ$4,$AZ$4,IF($F5=$AZ$4,$AZ$4,IF($G5=$AZ$4,$AZ$4,IF($H5=$AZ$4,$AZ$4,IF($I5=$AZ$4,$AZ$4,IF($J5=$AZ$4,$AZ$4,""))))))</f>
        <v>41</v>
      </c>
      <c r="BA5" t="str">
        <f>IF($E5=$BA$4,$BA$4,IF($F5=$BA$4,$BA$4,IF($G5=$BA$4,$BA$4,IF($H5=$BA$4,$BA$4,IF($I5=$BA$4,$BA$4,IF($J5=$BA$4,$BA$4,""))))))</f>
        <v/>
      </c>
      <c r="BC5">
        <f>COUNT(V5:AV5)</f>
        <v>3</v>
      </c>
      <c r="BD5">
        <f>COUNT(W5:AW5)</f>
        <v>3</v>
      </c>
      <c r="BE5">
        <f>COUNT(V5:AY5)</f>
        <v>4</v>
      </c>
      <c r="BF5">
        <f>COUNT(V5:AJ5)</f>
        <v>0</v>
      </c>
      <c r="BG5">
        <f>COUNT(V5:BA5)</f>
        <v>5</v>
      </c>
      <c r="BH5">
        <f>COUNT(Z5:BA5)</f>
        <v>5</v>
      </c>
      <c r="BI5">
        <f>COUNT(AF5:BA5)</f>
        <v>5</v>
      </c>
      <c r="BJ5">
        <f>COUNT(L5:AN5)</f>
        <v>3</v>
      </c>
    </row>
    <row r="6" spans="1:62" ht="20.399999999999999" customHeight="1" x14ac:dyDescent="0.3">
      <c r="A6" s="5" t="s">
        <v>1</v>
      </c>
      <c r="B6" s="6">
        <v>42156</v>
      </c>
      <c r="C6" s="7">
        <v>11253368</v>
      </c>
      <c r="E6" s="5">
        <v>15</v>
      </c>
      <c r="F6">
        <v>37</v>
      </c>
      <c r="G6">
        <v>36</v>
      </c>
      <c r="H6">
        <v>11</v>
      </c>
      <c r="I6">
        <v>10</v>
      </c>
      <c r="J6">
        <v>24</v>
      </c>
      <c r="L6" t="str">
        <f t="shared" ref="L6:L69" si="1">IF($E6=$L$4,$L$4,IF($F6=$L$4,$L$4,IF($G6=$L$4,$L$4,IF($H6=$L$4,$L$4,IF($I6=$L$4,$L$4,IF($J6=$L$4,$L$4,""))))))</f>
        <v/>
      </c>
      <c r="M6" t="str">
        <f t="shared" ref="M6:M69" si="2">IF($E6=$M$4,$M$4,IF($F6=$M$4,$M$4,IF($G6=$M$4,$M$4,IF($H6=$M$4,$M$4,IF($I6=$M$4,$M$4,IF($J6=$M$4,$M$4,""))))))</f>
        <v/>
      </c>
      <c r="N6" t="str">
        <f t="shared" ref="N6:N57" si="3">IF($E6=$N$4,$N$4,IF($F6=$N$4,$N$4,IF($G6=$N$4,$N$4,IF($H6=$N$4,$N$4,IF($I6=$N$4,$N$4,IF($J6=$N$4,$N$4,""))))))</f>
        <v/>
      </c>
      <c r="O6" t="str">
        <f t="shared" ref="O6:O69" si="4">IF($E6=$O$4,$O$4,IF($F6=$O$4,$O$4,IF($G6=$O$4,$O$4,IF($H6=$O$4,$O$4,IF($I6=$O$4,$O$4,IF($J6=$O$4,$O$4,""))))))</f>
        <v/>
      </c>
      <c r="P6" t="str">
        <f t="shared" ref="P6:P69" si="5">IF($E6=$P$4,$P$4,IF($F6=$P$4,$P$4,IF($G6=$P$4,$P$4,IF($H6=$P$4,$P$4,IF($I6=$P$4,$P$4,IF($J6=$P$4,$P$4,""))))))</f>
        <v/>
      </c>
      <c r="Q6" t="str">
        <f t="shared" ref="Q6:Q69" si="6">IF($E6=$Q$4,$Q$4,IF($F6=$Q$4,$Q$4,IF($G6=$Q$4,$Q$4,IF($H6=$Q$4,$Q$4,IF($I6=$Q$4,$Q$4,IF($J6=$Q$4,$Q$4,""))))))</f>
        <v/>
      </c>
      <c r="R6" t="str">
        <f t="shared" ref="R6:R69" si="7">IF($E6=$R$4,$R$4,IF($F6=$R$4,$R$4,IF($G6=$R$4,$R$4,IF($H6=$R$4,$R$4,IF($I6=$R$4,$R$4,IF($J6=$R$4,$R$4,""))))))</f>
        <v/>
      </c>
      <c r="S6" t="str">
        <f t="shared" ref="S6:S69" si="8">IF($E6=$S$4,$S$4,IF($F6=$S$4,$S$4,IF($G6=$S$4,$S$4,IF($H6=$S$4,$S$4,IF($I6=$S$4,$S$4,IF($J6=$S$4,$S$4,""))))))</f>
        <v/>
      </c>
      <c r="T6" t="str">
        <f t="shared" ref="T6:T69" si="9">IF($E6=$T$4,$T$4,IF($F6=$T$4,$T$4,IF($G6=$T$4,$T$4,IF($H6=$T$4,$T$4,IF($I6=$T$4,$T$4,IF($J6=$T$4,$T$4,""))))))</f>
        <v/>
      </c>
      <c r="U6">
        <f t="shared" ref="U6:U69" si="10">IF($E6=$U$4,$U$4,IF($F6=$U$4,$U$4,IF($G6=$U$4,$U$4,IF($H6=$U$4,$U$4,IF($I6=$U$4,$U$4,IF($J6=$U$4,$U$4,""))))))</f>
        <v>10</v>
      </c>
      <c r="V6">
        <f t="shared" ref="V6:V69" si="11">IF($E6=$V$4,$V$4,IF($F6=$V$4,$V$4,IF($G6=$V$4,$V$4,IF($H6=$V$4,$V$4,IF($I6=$V$4,$V$4,IF($J6=$V$4,$V$4,""))))))</f>
        <v>11</v>
      </c>
      <c r="W6" t="str">
        <f t="shared" ref="W6:W69" si="12">IF($E6=$W$4,$W$4,IF($F6=$W$4,$W$4,IF($G6=$W$4,$W$4,IF($H6=$W$4,$W$4,IF($I6=$W$4,$W$4,IF($J6=$W$4,$W$4,""))))))</f>
        <v/>
      </c>
      <c r="X6" t="str">
        <f t="shared" ref="X6:X69" si="13">IF($E6=$X$4,$X$4,IF($F6=$X$4,$X$4,IF($G6=$X$4,$X$4,IF($H6=$X$4,$X$4,IF($I6=$X$4,$X$4,IF($J6=$X$4,$X$4,""))))))</f>
        <v/>
      </c>
      <c r="Y6" t="str">
        <f t="shared" ref="Y6:Y69" si="14">IF($E6=$Y$4,$Y$4,IF($F6=$Y$4,$Y$4,IF($G6=$Y$4,$Y$4,IF($H6=$Y$4,$Y$4,IF($I6=$Y$4,$Y$4,IF($J6=$Y$4,$Y$4,""))))))</f>
        <v/>
      </c>
      <c r="Z6">
        <f t="shared" ref="Z6:Z69" si="15">IF($E6=$Z$4,$Z$4,IF($F6=$Z$4,$Z$4,IF($G6=$Z$4,$Z$4,IF($H6=$Z$4,$Z$4,IF($I6=$Z$4,$Z$4,IF($J6=$Z$4,$Z$4,""))))))</f>
        <v>15</v>
      </c>
      <c r="AA6" t="str">
        <f t="shared" ref="AA6:AA69" si="16">IF($E6=$AA$4,$AA$4,IF($F6=$AA$4,$AA$4,IF($G6=$AA$4,$AA$4,IF($H6=$AA$4,$AA$4,IF($I6=$AA$4,$AA$4,IF($J6=$AA$4,$AA$4,""))))))</f>
        <v/>
      </c>
      <c r="AB6" t="str">
        <f t="shared" ref="AB6:AB69" si="17">IF($E6=$AB$4,$AB$4,IF($F6=$AB$4,$AB$4,IF($G6=$AB$4,$AB$4,IF($H6=$AB$4,$AB$4,IF($I6=$AB$4,$AB$4,IF($J6=$AB$4,$AB$4,""))))))</f>
        <v/>
      </c>
      <c r="AC6" t="str">
        <f t="shared" ref="AC6:AC69" si="18">IF($E6=$AC$4,$AC$4,IF($F6=$AC$4,$AC$4,IF($G6=$AC$4,$AC$4,IF($H6=$AC$4,$AC$4,IF($I6=$AC$4,$AC$4,IF($J6=$AC$4,$AC$4,""))))))</f>
        <v/>
      </c>
      <c r="AD6" t="str">
        <f t="shared" ref="AD6:AD69" si="19">IF($E6=$AD$4,$AD$4,IF($F6=$AD$4,$AD$4,IF($G6=$AD$4,$AD$4,IF($H6=$AD$4,$AD$4,IF($I6=$AD$4,$AD$4,IF($J6=$AD$4,$AD$4,""))))))</f>
        <v/>
      </c>
      <c r="AE6" t="str">
        <f t="shared" ref="AE6:AE69" si="20">IF($E6=$AE$4,$AE$4,IF($F6=$AE$4,$AE$4,IF($G6=$AE$4,$AE$4,IF($H6=$AE$4,$AE$4,IF($I6=$AE$4,$AE$4,IF($J6=$AE$4,$AE$4,""))))))</f>
        <v/>
      </c>
      <c r="AF6" t="str">
        <f t="shared" ref="AF6:AF69" si="21">IF($E6=$AF$4,$AF$4,IF($F6=$AF$4,$AF$4,IF($G6=$AF$4,$AF$4,IF($H6=$AF$4,$AF$4,IF($I6=$AF$4,$AF$4,IF($J6=$AF$4,$AF$4,""))))))</f>
        <v/>
      </c>
      <c r="AG6" t="str">
        <f t="shared" ref="AG6:AG69" si="22">IF($E6=$AG$4,$AG$4,IF($F6=$AG$4,$AG$4,IF($G6=$AG$4,$AG$4,IF($H6=$AG$4,$AG$4,IF($I6=$AG$4,$AG$4,IF($J6=$AG$4,$AG$4,""))))))</f>
        <v/>
      </c>
      <c r="AH6" t="str">
        <f t="shared" ref="AH6:AH69" si="23">IF($E6=$AH$4,$AH$4,IF($F6=$AH$4,$AH$4,IF($G6=$AH$4,$AH$4,IF($H6=$AH$4,$AH$4,IF($I6=$AH$4,$AH$4,IF($J6=$AH$4,$AH$4,""))))))</f>
        <v/>
      </c>
      <c r="AI6">
        <f t="shared" ref="AI6:AI69" si="24">IF($E6=$AI$4,$AI$4,IF($F6=$AI$4,$AI$4,IF($G6=$AI$4,$AI$4,IF($H6=$AI$4,$AI$4,IF($I6=$AI$4,$AI$4,IF($J6=$AI$4,$AI$4,""))))))</f>
        <v>24</v>
      </c>
      <c r="AJ6" t="str">
        <f t="shared" ref="AJ6:AJ69" si="25">IF($E6=$AJ$4,$AJ$4,IF($F6=$AJ$4,$AJ$4,IF($G6=$AJ$4,$AJ$4,IF($H6=$AJ$4,$AJ$4,IF($I6=$AJ$4,$AJ$4,IF($J6=$AJ$4,$AJ$4,""))))))</f>
        <v/>
      </c>
      <c r="AK6" t="str">
        <f t="shared" ref="AK6:AK69" si="26">IF($E6=$AK$4,$AK$4,IF($F6=$AK$4,$AK$4,IF($G6=$AK$4,$AK$4,IF($H6=$AK$4,$AK$4,IF($I6=$AK$4,$AK$4,IF($J6=$AK$4,$AK$4,""))))))</f>
        <v/>
      </c>
      <c r="AL6" t="str">
        <f t="shared" ref="AL6:AL69" si="27">IF($E6=$AL$4,$AL$4,IF($F6=$AL$4,$AL$4,IF($G6=$AL$4,$AL$4,IF($H6=$AL$4,$AL$4,IF($I6=$AL$4,$AL$4,IF($J6=$AL$4,$AL$4,""))))))</f>
        <v/>
      </c>
      <c r="AM6" t="str">
        <f t="shared" ref="AM6:AM69" si="28">IF($E6=$AM$4,$AM$4,IF($F6=$AM$4,$AM$4,IF($G6=$AM$4,$AM$4,IF($H6=$AM$4,$AM$4,IF($I6=$AM$4,$AM$4,IF($J6=$AM$4,$AM$4,""))))))</f>
        <v/>
      </c>
      <c r="AN6" t="str">
        <f t="shared" ref="AN6:AN69" si="29">IF($E6=$AN$4,$AN$4,IF($F6=$AN$4,$AN$4,IF($G6=$AN$4,$AN$4,IF($H6=$AN$4,$AN$4,IF($I6=$AN$4,$AN$4,IF($J6=$AN$4,$AN$4,""))))))</f>
        <v/>
      </c>
      <c r="AO6" t="str">
        <f t="shared" ref="AO6:AO69" si="30">IF($E6=$AO$4,$AO$4,IF($F6=$AO$4,$AO$4,IF($G6=$AO$4,$AO$4,IF($H6=$AO$4,$AO$4,IF($I6=$AO$4,$AO$4,IF($J6=$AO$4,$AO$4,""))))))</f>
        <v/>
      </c>
      <c r="AP6" t="str">
        <f t="shared" ref="AP6:AP69" si="31">IF($E6=$AP$4,$AP$4,IF($F6=$AP$4,$AP$4,IF($G6=$AP$4,$AP$4,IF($H6=$AP$4,$AP$4,IF($I6=$AP$4,$AP$4,IF($J6=$AP$4,$AP$4,""))))))</f>
        <v/>
      </c>
      <c r="AQ6" t="str">
        <f t="shared" ref="AQ6:AQ69" si="32">IF($E6=$AQ$4,$AQ$4,IF($F6=$AQ$4,$AQ$4,IF($G6=$AQ$4,$AQ$4,IF($H6=$AQ$4,$AQ$4,IF($I6=$AQ$4,$AQ$4,IF($J6=$AQ$4,$AQ$4,""))))))</f>
        <v/>
      </c>
      <c r="AR6" t="str">
        <f t="shared" ref="AR6:AR69" si="33">IF($E6=$AR$4,$AR$4,IF($F6=$AR$4,$AR$4,IF($G6=$AR$4,$AR$4,IF($H6=$AR$4,$AR$4,IF($I6=$AR$4,$AR$4,IF($J6=$AR$4,$AR$4,""))))))</f>
        <v/>
      </c>
      <c r="AS6" t="str">
        <f t="shared" ref="AS6:AS69" si="34">IF($E6=$AS$4,$AS$4,IF($F6=$AS$4,$AS$4,IF($G6=$AS$4,$AS$4,IF($H6=$AS$4,$AS$4,IF($I6=$AS$4,$AS$4,IF($J6=$AS$4,$AS$4,""))))))</f>
        <v/>
      </c>
      <c r="AT6" t="str">
        <f t="shared" ref="AT6:AT69" si="35">IF($E6=$AT$4,$AT$4,IF($F6=$AT$4,$AT$4,IF($G6=$AT$4,$AT$4,IF($H6=$AT$4,$AT$4,IF($I6=$AT$4,$AT$4,IF($J6=$AT$4,$AT$4,""))))))</f>
        <v/>
      </c>
      <c r="AU6">
        <f t="shared" si="0"/>
        <v>36</v>
      </c>
      <c r="AV6">
        <f t="shared" ref="AV6:AV69" si="36">IF($E6=$AV$4,$AV$4,IF($F6=$AV$4,$AV$4,IF($G6=$AV$4,$AV$4,IF($H6=$AV$4,$AV$4,IF($I6=$AV$4,$AV$4,IF($J6=$AV$4,$AV$4,""))))))</f>
        <v>37</v>
      </c>
      <c r="AW6" t="str">
        <f t="shared" ref="AW6:AW69" si="37">IF($E6=$AW$4,$AW$4,IF($F6=$AW$4,$AW$4,IF($G6=$AW$4,$AW$4,IF($H6=$AW$4,$AW$4,IF($I6=$AW$4,$AW$4,IF($J6=$AW$4,$AW$4,""))))))</f>
        <v/>
      </c>
      <c r="AX6" t="str">
        <f t="shared" ref="AX6:AX69" si="38">IF($E6=$AX$4,$AX$4,IF($F6=$AX$4,$AX$4,IF($G6=$AX$4,$AX$4,IF($H6=$AX$4,$AX$4,IF($I6=$AX$4,$AX$4,IF($J6=$AX$4,$AX$4,""))))))</f>
        <v/>
      </c>
      <c r="AY6" t="str">
        <f t="shared" ref="AY6:AY69" si="39">IF($E6=$AY$4,$AY$4,IF($F6=$AY$4,$AY$4,IF($G6=$AY$4,$AY$4,IF($H6=$AY$4,$AY$4,IF($I6=$AY$4,$AY$4,IF($J6=$AY$4,$AY$4,""))))))</f>
        <v/>
      </c>
      <c r="AZ6" t="str">
        <f t="shared" ref="AZ6:AZ69" si="40">IF($E6=$AZ$4,$AZ$4,IF($F6=$AZ$4,$AZ$4,IF($G6=$AZ$4,$AZ$4,IF($H6=$AZ$4,$AZ$4,IF($I6=$AZ$4,$AZ$4,IF($J6=$AZ$4,$AZ$4,""))))))</f>
        <v/>
      </c>
      <c r="BA6" t="str">
        <f t="shared" ref="BA6:BA69" si="41">IF($E6=$BA$4,$BA$4,IF($F6=$BA$4,$BA$4,IF($G6=$BA$4,$BA$4,IF($H6=$BA$4,$BA$4,IF($I6=$BA$4,$BA$4,IF($J6=$BA$4,$BA$4,""))))))</f>
        <v/>
      </c>
      <c r="BC6">
        <f t="shared" ref="BC6:BC69" si="42">COUNT(V6:AV6)</f>
        <v>5</v>
      </c>
      <c r="BD6">
        <f t="shared" ref="BD6:BD69" si="43">COUNT(W6:AW6)</f>
        <v>4</v>
      </c>
      <c r="BE6">
        <f t="shared" ref="BE6:BE69" si="44">COUNT(V6:AY6)</f>
        <v>5</v>
      </c>
      <c r="BF6">
        <f t="shared" ref="BF6:BF69" si="45">COUNT(V6:AJ6)</f>
        <v>3</v>
      </c>
      <c r="BG6">
        <f t="shared" ref="BG6:BG69" si="46">COUNT(V6:BA6)</f>
        <v>5</v>
      </c>
      <c r="BH6">
        <f t="shared" ref="BH6:BH69" si="47">COUNT(Z6:BA6)</f>
        <v>4</v>
      </c>
      <c r="BI6">
        <f t="shared" ref="BI6:BI69" si="48">COUNT(AF6:BA6)</f>
        <v>3</v>
      </c>
      <c r="BJ6">
        <f t="shared" ref="BJ6:BJ69" si="49">COUNT(L6:AN6)</f>
        <v>4</v>
      </c>
    </row>
    <row r="7" spans="1:62" ht="20.399999999999999" customHeight="1" x14ac:dyDescent="0.3">
      <c r="A7" s="1" t="s">
        <v>2</v>
      </c>
      <c r="B7" s="2">
        <v>42217</v>
      </c>
      <c r="C7" s="3">
        <v>14014384</v>
      </c>
      <c r="E7" s="1">
        <v>36</v>
      </c>
      <c r="F7">
        <v>30</v>
      </c>
      <c r="G7">
        <v>4</v>
      </c>
      <c r="H7">
        <v>35</v>
      </c>
      <c r="I7">
        <v>41</v>
      </c>
      <c r="J7">
        <v>19</v>
      </c>
      <c r="L7" t="str">
        <f t="shared" si="1"/>
        <v/>
      </c>
      <c r="M7" t="str">
        <f t="shared" si="2"/>
        <v/>
      </c>
      <c r="N7" t="str">
        <f t="shared" si="3"/>
        <v/>
      </c>
      <c r="O7">
        <f t="shared" si="4"/>
        <v>4</v>
      </c>
      <c r="P7" t="str">
        <f t="shared" si="5"/>
        <v/>
      </c>
      <c r="Q7" t="str">
        <f t="shared" si="6"/>
        <v/>
      </c>
      <c r="R7" t="str">
        <f t="shared" si="7"/>
        <v/>
      </c>
      <c r="S7" t="str">
        <f t="shared" si="8"/>
        <v/>
      </c>
      <c r="T7" t="str">
        <f t="shared" si="9"/>
        <v/>
      </c>
      <c r="U7" t="str">
        <f t="shared" si="10"/>
        <v/>
      </c>
      <c r="V7" t="str">
        <f t="shared" si="11"/>
        <v/>
      </c>
      <c r="W7" t="str">
        <f t="shared" si="12"/>
        <v/>
      </c>
      <c r="X7" t="str">
        <f t="shared" si="13"/>
        <v/>
      </c>
      <c r="Y7" t="str">
        <f t="shared" si="14"/>
        <v/>
      </c>
      <c r="Z7" t="str">
        <f t="shared" si="15"/>
        <v/>
      </c>
      <c r="AA7" t="str">
        <f t="shared" si="16"/>
        <v/>
      </c>
      <c r="AB7" t="str">
        <f t="shared" si="17"/>
        <v/>
      </c>
      <c r="AC7" t="str">
        <f t="shared" si="18"/>
        <v/>
      </c>
      <c r="AD7">
        <f t="shared" si="19"/>
        <v>19</v>
      </c>
      <c r="AE7" t="str">
        <f t="shared" si="20"/>
        <v/>
      </c>
      <c r="AF7" t="str">
        <f t="shared" si="21"/>
        <v/>
      </c>
      <c r="AG7" t="str">
        <f t="shared" si="22"/>
        <v/>
      </c>
      <c r="AH7" t="str">
        <f t="shared" si="23"/>
        <v/>
      </c>
      <c r="AI7" t="str">
        <f t="shared" si="24"/>
        <v/>
      </c>
      <c r="AJ7" t="str">
        <f t="shared" si="25"/>
        <v/>
      </c>
      <c r="AK7" t="str">
        <f t="shared" si="26"/>
        <v/>
      </c>
      <c r="AL7" t="str">
        <f t="shared" si="27"/>
        <v/>
      </c>
      <c r="AM7" t="str">
        <f t="shared" si="28"/>
        <v/>
      </c>
      <c r="AN7" t="str">
        <f t="shared" si="29"/>
        <v/>
      </c>
      <c r="AO7">
        <f t="shared" si="30"/>
        <v>30</v>
      </c>
      <c r="AP7" t="str">
        <f t="shared" si="31"/>
        <v/>
      </c>
      <c r="AQ7" t="str">
        <f t="shared" si="32"/>
        <v/>
      </c>
      <c r="AR7" t="str">
        <f t="shared" si="33"/>
        <v/>
      </c>
      <c r="AS7" t="str">
        <f t="shared" si="34"/>
        <v/>
      </c>
      <c r="AT7">
        <f t="shared" si="35"/>
        <v>35</v>
      </c>
      <c r="AU7">
        <f t="shared" si="0"/>
        <v>36</v>
      </c>
      <c r="AV7" t="str">
        <f t="shared" si="36"/>
        <v/>
      </c>
      <c r="AW7" t="str">
        <f t="shared" si="37"/>
        <v/>
      </c>
      <c r="AX7" t="str">
        <f t="shared" si="38"/>
        <v/>
      </c>
      <c r="AY7" t="str">
        <f t="shared" si="39"/>
        <v/>
      </c>
      <c r="AZ7">
        <f t="shared" si="40"/>
        <v>41</v>
      </c>
      <c r="BA7" t="str">
        <f t="shared" si="41"/>
        <v/>
      </c>
      <c r="BC7">
        <f t="shared" si="42"/>
        <v>4</v>
      </c>
      <c r="BD7">
        <f t="shared" si="43"/>
        <v>4</v>
      </c>
      <c r="BE7">
        <f t="shared" si="44"/>
        <v>4</v>
      </c>
      <c r="BF7">
        <f t="shared" si="45"/>
        <v>1</v>
      </c>
      <c r="BG7">
        <f t="shared" si="46"/>
        <v>5</v>
      </c>
      <c r="BH7">
        <f t="shared" si="47"/>
        <v>5</v>
      </c>
      <c r="BI7">
        <f t="shared" si="48"/>
        <v>4</v>
      </c>
      <c r="BJ7">
        <f t="shared" si="49"/>
        <v>2</v>
      </c>
    </row>
    <row r="8" spans="1:62" ht="20.399999999999999" customHeight="1" x14ac:dyDescent="0.3">
      <c r="A8" s="5" t="s">
        <v>3</v>
      </c>
      <c r="B8" s="6">
        <v>42278</v>
      </c>
      <c r="C8" s="7">
        <v>17141796</v>
      </c>
      <c r="E8" s="5">
        <v>23</v>
      </c>
      <c r="F8">
        <v>6</v>
      </c>
      <c r="G8">
        <v>5</v>
      </c>
      <c r="H8">
        <v>26</v>
      </c>
      <c r="I8">
        <v>40</v>
      </c>
      <c r="J8">
        <v>39</v>
      </c>
      <c r="L8" t="str">
        <f t="shared" si="1"/>
        <v/>
      </c>
      <c r="M8" t="str">
        <f t="shared" si="2"/>
        <v/>
      </c>
      <c r="N8" t="str">
        <f t="shared" si="3"/>
        <v/>
      </c>
      <c r="O8" t="str">
        <f t="shared" si="4"/>
        <v/>
      </c>
      <c r="P8">
        <f t="shared" si="5"/>
        <v>5</v>
      </c>
      <c r="Q8">
        <f t="shared" si="6"/>
        <v>6</v>
      </c>
      <c r="R8" t="str">
        <f t="shared" si="7"/>
        <v/>
      </c>
      <c r="S8" t="str">
        <f t="shared" si="8"/>
        <v/>
      </c>
      <c r="T8" t="str">
        <f t="shared" si="9"/>
        <v/>
      </c>
      <c r="U8" t="str">
        <f t="shared" si="10"/>
        <v/>
      </c>
      <c r="V8" t="str">
        <f t="shared" si="11"/>
        <v/>
      </c>
      <c r="W8" t="str">
        <f t="shared" si="12"/>
        <v/>
      </c>
      <c r="X8" t="str">
        <f t="shared" si="13"/>
        <v/>
      </c>
      <c r="Y8" t="str">
        <f t="shared" si="14"/>
        <v/>
      </c>
      <c r="Z8" t="str">
        <f t="shared" si="15"/>
        <v/>
      </c>
      <c r="AA8" t="str">
        <f t="shared" si="16"/>
        <v/>
      </c>
      <c r="AB8" t="str">
        <f t="shared" si="17"/>
        <v/>
      </c>
      <c r="AC8" t="str">
        <f t="shared" si="18"/>
        <v/>
      </c>
      <c r="AD8" t="str">
        <f t="shared" si="19"/>
        <v/>
      </c>
      <c r="AE8" t="str">
        <f t="shared" si="20"/>
        <v/>
      </c>
      <c r="AF8" t="str">
        <f t="shared" si="21"/>
        <v/>
      </c>
      <c r="AG8" t="str">
        <f t="shared" si="22"/>
        <v/>
      </c>
      <c r="AH8">
        <f t="shared" si="23"/>
        <v>23</v>
      </c>
      <c r="AI8" t="str">
        <f t="shared" si="24"/>
        <v/>
      </c>
      <c r="AJ8" t="str">
        <f t="shared" si="25"/>
        <v/>
      </c>
      <c r="AK8">
        <f t="shared" si="26"/>
        <v>26</v>
      </c>
      <c r="AL8" t="str">
        <f t="shared" si="27"/>
        <v/>
      </c>
      <c r="AM8" t="str">
        <f t="shared" si="28"/>
        <v/>
      </c>
      <c r="AN8" t="str">
        <f t="shared" si="29"/>
        <v/>
      </c>
      <c r="AO8" t="str">
        <f t="shared" si="30"/>
        <v/>
      </c>
      <c r="AP8" t="str">
        <f t="shared" si="31"/>
        <v/>
      </c>
      <c r="AQ8" t="str">
        <f t="shared" si="32"/>
        <v/>
      </c>
      <c r="AR8" t="str">
        <f t="shared" si="33"/>
        <v/>
      </c>
      <c r="AS8" t="str">
        <f t="shared" si="34"/>
        <v/>
      </c>
      <c r="AT8" t="str">
        <f t="shared" si="35"/>
        <v/>
      </c>
      <c r="AU8" t="str">
        <f t="shared" si="0"/>
        <v/>
      </c>
      <c r="AV8" t="str">
        <f t="shared" si="36"/>
        <v/>
      </c>
      <c r="AW8" t="str">
        <f t="shared" si="37"/>
        <v/>
      </c>
      <c r="AX8">
        <f t="shared" si="38"/>
        <v>39</v>
      </c>
      <c r="AY8">
        <f t="shared" si="39"/>
        <v>40</v>
      </c>
      <c r="AZ8" t="str">
        <f t="shared" si="40"/>
        <v/>
      </c>
      <c r="BA8" t="str">
        <f t="shared" si="41"/>
        <v/>
      </c>
      <c r="BC8">
        <f t="shared" si="42"/>
        <v>2</v>
      </c>
      <c r="BD8">
        <f t="shared" si="43"/>
        <v>2</v>
      </c>
      <c r="BE8">
        <f t="shared" si="44"/>
        <v>4</v>
      </c>
      <c r="BF8">
        <f t="shared" si="45"/>
        <v>1</v>
      </c>
      <c r="BG8">
        <f t="shared" si="46"/>
        <v>4</v>
      </c>
      <c r="BH8">
        <f t="shared" si="47"/>
        <v>4</v>
      </c>
      <c r="BI8">
        <f t="shared" si="48"/>
        <v>4</v>
      </c>
      <c r="BJ8">
        <f t="shared" si="49"/>
        <v>4</v>
      </c>
    </row>
    <row r="9" spans="1:62" ht="20.399999999999999" customHeight="1" x14ac:dyDescent="0.3">
      <c r="A9" s="1" t="s">
        <v>4</v>
      </c>
      <c r="B9" s="4" t="s">
        <v>5</v>
      </c>
      <c r="C9" s="3">
        <v>21033132</v>
      </c>
      <c r="E9" s="1">
        <v>34</v>
      </c>
      <c r="F9">
        <v>24</v>
      </c>
      <c r="G9">
        <v>29</v>
      </c>
      <c r="H9">
        <v>30</v>
      </c>
      <c r="I9">
        <v>9</v>
      </c>
      <c r="J9">
        <v>25</v>
      </c>
      <c r="L9" t="str">
        <f t="shared" si="1"/>
        <v/>
      </c>
      <c r="M9" t="str">
        <f t="shared" si="2"/>
        <v/>
      </c>
      <c r="N9" t="str">
        <f t="shared" si="3"/>
        <v/>
      </c>
      <c r="O9" t="str">
        <f t="shared" si="4"/>
        <v/>
      </c>
      <c r="P9" t="str">
        <f t="shared" si="5"/>
        <v/>
      </c>
      <c r="Q9" t="str">
        <f t="shared" si="6"/>
        <v/>
      </c>
      <c r="R9" t="str">
        <f t="shared" si="7"/>
        <v/>
      </c>
      <c r="S9" t="str">
        <f t="shared" si="8"/>
        <v/>
      </c>
      <c r="T9">
        <f t="shared" si="9"/>
        <v>9</v>
      </c>
      <c r="U9" t="str">
        <f t="shared" si="10"/>
        <v/>
      </c>
      <c r="V9" t="str">
        <f t="shared" si="11"/>
        <v/>
      </c>
      <c r="W9" t="str">
        <f t="shared" si="12"/>
        <v/>
      </c>
      <c r="X9" t="str">
        <f t="shared" si="13"/>
        <v/>
      </c>
      <c r="Y9" t="str">
        <f t="shared" si="14"/>
        <v/>
      </c>
      <c r="Z9" t="str">
        <f t="shared" si="15"/>
        <v/>
      </c>
      <c r="AA9" t="str">
        <f t="shared" si="16"/>
        <v/>
      </c>
      <c r="AB9" t="str">
        <f t="shared" si="17"/>
        <v/>
      </c>
      <c r="AC9" t="str">
        <f t="shared" si="18"/>
        <v/>
      </c>
      <c r="AD9" t="str">
        <f t="shared" si="19"/>
        <v/>
      </c>
      <c r="AE9" t="str">
        <f t="shared" si="20"/>
        <v/>
      </c>
      <c r="AF9" t="str">
        <f t="shared" si="21"/>
        <v/>
      </c>
      <c r="AG9" t="str">
        <f t="shared" si="22"/>
        <v/>
      </c>
      <c r="AH9" t="str">
        <f t="shared" si="23"/>
        <v/>
      </c>
      <c r="AI9">
        <f t="shared" si="24"/>
        <v>24</v>
      </c>
      <c r="AJ9">
        <f t="shared" si="25"/>
        <v>25</v>
      </c>
      <c r="AK9" t="str">
        <f t="shared" si="26"/>
        <v/>
      </c>
      <c r="AL9" t="str">
        <f t="shared" si="27"/>
        <v/>
      </c>
      <c r="AM9" t="str">
        <f t="shared" si="28"/>
        <v/>
      </c>
      <c r="AN9">
        <f t="shared" si="29"/>
        <v>29</v>
      </c>
      <c r="AO9">
        <f t="shared" si="30"/>
        <v>30</v>
      </c>
      <c r="AP9" t="str">
        <f t="shared" si="31"/>
        <v/>
      </c>
      <c r="AQ9" t="str">
        <f t="shared" si="32"/>
        <v/>
      </c>
      <c r="AR9" t="str">
        <f t="shared" si="33"/>
        <v/>
      </c>
      <c r="AS9">
        <f t="shared" si="34"/>
        <v>34</v>
      </c>
      <c r="AT9" t="str">
        <f t="shared" si="35"/>
        <v/>
      </c>
      <c r="AU9" t="str">
        <f t="shared" si="0"/>
        <v/>
      </c>
      <c r="AV9" t="str">
        <f t="shared" si="36"/>
        <v/>
      </c>
      <c r="AW9" t="str">
        <f t="shared" si="37"/>
        <v/>
      </c>
      <c r="AX9" t="str">
        <f t="shared" si="38"/>
        <v/>
      </c>
      <c r="AY9" t="str">
        <f t="shared" si="39"/>
        <v/>
      </c>
      <c r="AZ9" t="str">
        <f t="shared" si="40"/>
        <v/>
      </c>
      <c r="BA9" t="str">
        <f t="shared" si="41"/>
        <v/>
      </c>
      <c r="BC9">
        <f t="shared" si="42"/>
        <v>5</v>
      </c>
      <c r="BD9">
        <f t="shared" si="43"/>
        <v>5</v>
      </c>
      <c r="BE9">
        <f t="shared" si="44"/>
        <v>5</v>
      </c>
      <c r="BF9">
        <f t="shared" si="45"/>
        <v>2</v>
      </c>
      <c r="BG9">
        <f t="shared" si="46"/>
        <v>5</v>
      </c>
      <c r="BH9">
        <f t="shared" si="47"/>
        <v>5</v>
      </c>
      <c r="BI9">
        <f t="shared" si="48"/>
        <v>5</v>
      </c>
      <c r="BJ9">
        <f t="shared" si="49"/>
        <v>4</v>
      </c>
    </row>
    <row r="10" spans="1:62" ht="20.399999999999999" customHeight="1" x14ac:dyDescent="0.3">
      <c r="A10" s="5" t="s">
        <v>6</v>
      </c>
      <c r="B10" s="8" t="s">
        <v>7</v>
      </c>
      <c r="C10" s="7">
        <v>24753784</v>
      </c>
      <c r="E10" s="5">
        <v>41</v>
      </c>
      <c r="F10">
        <v>15</v>
      </c>
      <c r="G10">
        <v>27</v>
      </c>
      <c r="H10">
        <v>4</v>
      </c>
      <c r="I10">
        <v>1</v>
      </c>
      <c r="J10">
        <v>7</v>
      </c>
      <c r="L10">
        <f t="shared" si="1"/>
        <v>1</v>
      </c>
      <c r="M10" t="str">
        <f t="shared" si="2"/>
        <v/>
      </c>
      <c r="N10" t="str">
        <f t="shared" si="3"/>
        <v/>
      </c>
      <c r="O10">
        <f t="shared" si="4"/>
        <v>4</v>
      </c>
      <c r="P10" t="str">
        <f t="shared" si="5"/>
        <v/>
      </c>
      <c r="Q10" t="str">
        <f t="shared" si="6"/>
        <v/>
      </c>
      <c r="R10">
        <f t="shared" si="7"/>
        <v>7</v>
      </c>
      <c r="S10" t="str">
        <f t="shared" si="8"/>
        <v/>
      </c>
      <c r="T10" t="str">
        <f t="shared" si="9"/>
        <v/>
      </c>
      <c r="U10" t="str">
        <f t="shared" si="10"/>
        <v/>
      </c>
      <c r="V10" t="str">
        <f t="shared" si="11"/>
        <v/>
      </c>
      <c r="W10" t="str">
        <f t="shared" si="12"/>
        <v/>
      </c>
      <c r="X10" t="str">
        <f t="shared" si="13"/>
        <v/>
      </c>
      <c r="Y10" t="str">
        <f t="shared" si="14"/>
        <v/>
      </c>
      <c r="Z10">
        <f t="shared" si="15"/>
        <v>15</v>
      </c>
      <c r="AA10" t="str">
        <f t="shared" si="16"/>
        <v/>
      </c>
      <c r="AB10" t="str">
        <f t="shared" si="17"/>
        <v/>
      </c>
      <c r="AC10" t="str">
        <f t="shared" si="18"/>
        <v/>
      </c>
      <c r="AD10" t="str">
        <f t="shared" si="19"/>
        <v/>
      </c>
      <c r="AE10" t="str">
        <f t="shared" si="20"/>
        <v/>
      </c>
      <c r="AF10" t="str">
        <f t="shared" si="21"/>
        <v/>
      </c>
      <c r="AG10" t="str">
        <f t="shared" si="22"/>
        <v/>
      </c>
      <c r="AH10" t="str">
        <f t="shared" si="23"/>
        <v/>
      </c>
      <c r="AI10" t="str">
        <f t="shared" si="24"/>
        <v/>
      </c>
      <c r="AJ10" t="str">
        <f t="shared" si="25"/>
        <v/>
      </c>
      <c r="AK10" t="str">
        <f t="shared" si="26"/>
        <v/>
      </c>
      <c r="AL10">
        <f t="shared" si="27"/>
        <v>27</v>
      </c>
      <c r="AM10" t="str">
        <f t="shared" si="28"/>
        <v/>
      </c>
      <c r="AN10" t="str">
        <f t="shared" si="29"/>
        <v/>
      </c>
      <c r="AO10" t="str">
        <f t="shared" si="30"/>
        <v/>
      </c>
      <c r="AP10" t="str">
        <f t="shared" si="31"/>
        <v/>
      </c>
      <c r="AQ10" t="str">
        <f t="shared" si="32"/>
        <v/>
      </c>
      <c r="AR10" t="str">
        <f t="shared" si="33"/>
        <v/>
      </c>
      <c r="AS10" t="str">
        <f t="shared" si="34"/>
        <v/>
      </c>
      <c r="AT10" t="str">
        <f t="shared" si="35"/>
        <v/>
      </c>
      <c r="AU10" t="str">
        <f t="shared" si="0"/>
        <v/>
      </c>
      <c r="AV10" t="str">
        <f t="shared" si="36"/>
        <v/>
      </c>
      <c r="AW10" t="str">
        <f t="shared" si="37"/>
        <v/>
      </c>
      <c r="AX10" t="str">
        <f t="shared" si="38"/>
        <v/>
      </c>
      <c r="AY10" t="str">
        <f t="shared" si="39"/>
        <v/>
      </c>
      <c r="AZ10">
        <f t="shared" si="40"/>
        <v>41</v>
      </c>
      <c r="BA10" t="str">
        <f t="shared" si="41"/>
        <v/>
      </c>
      <c r="BC10">
        <f t="shared" si="42"/>
        <v>2</v>
      </c>
      <c r="BD10">
        <f t="shared" si="43"/>
        <v>2</v>
      </c>
      <c r="BE10">
        <f t="shared" si="44"/>
        <v>2</v>
      </c>
      <c r="BF10">
        <f t="shared" si="45"/>
        <v>1</v>
      </c>
      <c r="BG10">
        <f t="shared" si="46"/>
        <v>3</v>
      </c>
      <c r="BH10">
        <f t="shared" si="47"/>
        <v>3</v>
      </c>
      <c r="BI10">
        <f t="shared" si="48"/>
        <v>2</v>
      </c>
      <c r="BJ10">
        <f t="shared" si="49"/>
        <v>5</v>
      </c>
    </row>
    <row r="11" spans="1:62" ht="20.399999999999999" customHeight="1" x14ac:dyDescent="0.3">
      <c r="A11" s="1" t="s">
        <v>8</v>
      </c>
      <c r="B11" s="4" t="s">
        <v>9</v>
      </c>
      <c r="C11" s="3">
        <v>28211988</v>
      </c>
      <c r="E11" s="1">
        <v>36</v>
      </c>
      <c r="F11">
        <v>6</v>
      </c>
      <c r="G11">
        <v>33</v>
      </c>
      <c r="H11">
        <v>42</v>
      </c>
      <c r="I11">
        <v>39</v>
      </c>
      <c r="J11">
        <v>1</v>
      </c>
      <c r="L11">
        <f t="shared" si="1"/>
        <v>1</v>
      </c>
      <c r="M11" t="str">
        <f t="shared" si="2"/>
        <v/>
      </c>
      <c r="N11" t="str">
        <f t="shared" si="3"/>
        <v/>
      </c>
      <c r="O11" t="str">
        <f t="shared" si="4"/>
        <v/>
      </c>
      <c r="P11" t="str">
        <f t="shared" si="5"/>
        <v/>
      </c>
      <c r="Q11">
        <f t="shared" si="6"/>
        <v>6</v>
      </c>
      <c r="R11" t="str">
        <f t="shared" si="7"/>
        <v/>
      </c>
      <c r="S11" t="str">
        <f t="shared" si="8"/>
        <v/>
      </c>
      <c r="T11" t="str">
        <f t="shared" si="9"/>
        <v/>
      </c>
      <c r="U11" t="str">
        <f t="shared" si="10"/>
        <v/>
      </c>
      <c r="V11" t="str">
        <f t="shared" si="11"/>
        <v/>
      </c>
      <c r="W11" t="str">
        <f t="shared" si="12"/>
        <v/>
      </c>
      <c r="X11" t="str">
        <f t="shared" si="13"/>
        <v/>
      </c>
      <c r="Y11" t="str">
        <f t="shared" si="14"/>
        <v/>
      </c>
      <c r="Z11" t="str">
        <f t="shared" si="15"/>
        <v/>
      </c>
      <c r="AA11" t="str">
        <f t="shared" si="16"/>
        <v/>
      </c>
      <c r="AB11" t="str">
        <f t="shared" si="17"/>
        <v/>
      </c>
      <c r="AC11" t="str">
        <f t="shared" si="18"/>
        <v/>
      </c>
      <c r="AD11" t="str">
        <f t="shared" si="19"/>
        <v/>
      </c>
      <c r="AE11" t="str">
        <f t="shared" si="20"/>
        <v/>
      </c>
      <c r="AF11" t="str">
        <f t="shared" si="21"/>
        <v/>
      </c>
      <c r="AG11" t="str">
        <f t="shared" si="22"/>
        <v/>
      </c>
      <c r="AH11" t="str">
        <f t="shared" si="23"/>
        <v/>
      </c>
      <c r="AI11" t="str">
        <f t="shared" si="24"/>
        <v/>
      </c>
      <c r="AJ11" t="str">
        <f t="shared" si="25"/>
        <v/>
      </c>
      <c r="AK11" t="str">
        <f t="shared" si="26"/>
        <v/>
      </c>
      <c r="AL11" t="str">
        <f t="shared" si="27"/>
        <v/>
      </c>
      <c r="AM11" t="str">
        <f t="shared" si="28"/>
        <v/>
      </c>
      <c r="AN11" t="str">
        <f t="shared" si="29"/>
        <v/>
      </c>
      <c r="AO11" t="str">
        <f t="shared" si="30"/>
        <v/>
      </c>
      <c r="AP11" t="str">
        <f t="shared" si="31"/>
        <v/>
      </c>
      <c r="AQ11" t="str">
        <f t="shared" si="32"/>
        <v/>
      </c>
      <c r="AR11">
        <f t="shared" si="33"/>
        <v>33</v>
      </c>
      <c r="AS11" t="str">
        <f t="shared" si="34"/>
        <v/>
      </c>
      <c r="AT11" t="str">
        <f t="shared" si="35"/>
        <v/>
      </c>
      <c r="AU11">
        <f t="shared" si="0"/>
        <v>36</v>
      </c>
      <c r="AV11" t="str">
        <f t="shared" si="36"/>
        <v/>
      </c>
      <c r="AW11" t="str">
        <f t="shared" si="37"/>
        <v/>
      </c>
      <c r="AX11">
        <f t="shared" si="38"/>
        <v>39</v>
      </c>
      <c r="AY11" t="str">
        <f t="shared" si="39"/>
        <v/>
      </c>
      <c r="AZ11" t="str">
        <f t="shared" si="40"/>
        <v/>
      </c>
      <c r="BA11">
        <f t="shared" si="41"/>
        <v>42</v>
      </c>
      <c r="BC11">
        <f t="shared" si="42"/>
        <v>2</v>
      </c>
      <c r="BD11">
        <f t="shared" si="43"/>
        <v>2</v>
      </c>
      <c r="BE11">
        <f t="shared" si="44"/>
        <v>3</v>
      </c>
      <c r="BF11">
        <f t="shared" si="45"/>
        <v>0</v>
      </c>
      <c r="BG11">
        <f t="shared" si="46"/>
        <v>4</v>
      </c>
      <c r="BH11">
        <f t="shared" si="47"/>
        <v>4</v>
      </c>
      <c r="BI11">
        <f t="shared" si="48"/>
        <v>4</v>
      </c>
      <c r="BJ11">
        <f t="shared" si="49"/>
        <v>2</v>
      </c>
    </row>
    <row r="12" spans="1:62" ht="20.399999999999999" customHeight="1" x14ac:dyDescent="0.3">
      <c r="A12" s="5" t="s">
        <v>10</v>
      </c>
      <c r="B12" s="8" t="s">
        <v>11</v>
      </c>
      <c r="C12" s="7">
        <v>32497468</v>
      </c>
      <c r="E12" s="5">
        <v>15</v>
      </c>
      <c r="F12">
        <v>40</v>
      </c>
      <c r="G12">
        <v>24</v>
      </c>
      <c r="H12">
        <v>37</v>
      </c>
      <c r="I12">
        <v>33</v>
      </c>
      <c r="J12">
        <v>30</v>
      </c>
      <c r="L12" t="str">
        <f t="shared" si="1"/>
        <v/>
      </c>
      <c r="M12" t="str">
        <f t="shared" si="2"/>
        <v/>
      </c>
      <c r="N12" t="str">
        <f t="shared" si="3"/>
        <v/>
      </c>
      <c r="O12" t="str">
        <f t="shared" si="4"/>
        <v/>
      </c>
      <c r="P12" t="str">
        <f t="shared" si="5"/>
        <v/>
      </c>
      <c r="Q12" t="str">
        <f t="shared" si="6"/>
        <v/>
      </c>
      <c r="R12" t="str">
        <f t="shared" si="7"/>
        <v/>
      </c>
      <c r="S12" t="str">
        <f t="shared" si="8"/>
        <v/>
      </c>
      <c r="T12" t="str">
        <f t="shared" si="9"/>
        <v/>
      </c>
      <c r="U12" t="str">
        <f t="shared" si="10"/>
        <v/>
      </c>
      <c r="V12" t="str">
        <f t="shared" si="11"/>
        <v/>
      </c>
      <c r="W12" t="str">
        <f t="shared" si="12"/>
        <v/>
      </c>
      <c r="X12" t="str">
        <f t="shared" si="13"/>
        <v/>
      </c>
      <c r="Y12" t="str">
        <f t="shared" si="14"/>
        <v/>
      </c>
      <c r="Z12">
        <f t="shared" si="15"/>
        <v>15</v>
      </c>
      <c r="AA12" t="str">
        <f t="shared" si="16"/>
        <v/>
      </c>
      <c r="AB12" t="str">
        <f t="shared" si="17"/>
        <v/>
      </c>
      <c r="AC12" t="str">
        <f t="shared" si="18"/>
        <v/>
      </c>
      <c r="AD12" t="str">
        <f t="shared" si="19"/>
        <v/>
      </c>
      <c r="AE12" t="str">
        <f t="shared" si="20"/>
        <v/>
      </c>
      <c r="AF12" t="str">
        <f t="shared" si="21"/>
        <v/>
      </c>
      <c r="AG12" t="str">
        <f t="shared" si="22"/>
        <v/>
      </c>
      <c r="AH12" t="str">
        <f t="shared" si="23"/>
        <v/>
      </c>
      <c r="AI12">
        <f t="shared" si="24"/>
        <v>24</v>
      </c>
      <c r="AJ12" t="str">
        <f t="shared" si="25"/>
        <v/>
      </c>
      <c r="AK12" t="str">
        <f t="shared" si="26"/>
        <v/>
      </c>
      <c r="AL12" t="str">
        <f t="shared" si="27"/>
        <v/>
      </c>
      <c r="AM12" t="str">
        <f t="shared" si="28"/>
        <v/>
      </c>
      <c r="AN12" t="str">
        <f t="shared" si="29"/>
        <v/>
      </c>
      <c r="AO12">
        <f t="shared" si="30"/>
        <v>30</v>
      </c>
      <c r="AP12" t="str">
        <f t="shared" si="31"/>
        <v/>
      </c>
      <c r="AQ12" t="str">
        <f t="shared" si="32"/>
        <v/>
      </c>
      <c r="AR12">
        <f t="shared" si="33"/>
        <v>33</v>
      </c>
      <c r="AS12" t="str">
        <f t="shared" si="34"/>
        <v/>
      </c>
      <c r="AT12" t="str">
        <f t="shared" si="35"/>
        <v/>
      </c>
      <c r="AU12" t="str">
        <f t="shared" si="0"/>
        <v/>
      </c>
      <c r="AV12">
        <f t="shared" si="36"/>
        <v>37</v>
      </c>
      <c r="AW12" t="str">
        <f t="shared" si="37"/>
        <v/>
      </c>
      <c r="AX12" t="str">
        <f t="shared" si="38"/>
        <v/>
      </c>
      <c r="AY12">
        <f t="shared" si="39"/>
        <v>40</v>
      </c>
      <c r="AZ12" t="str">
        <f t="shared" si="40"/>
        <v/>
      </c>
      <c r="BA12" t="str">
        <f t="shared" si="41"/>
        <v/>
      </c>
      <c r="BC12">
        <f t="shared" si="42"/>
        <v>5</v>
      </c>
      <c r="BD12">
        <f t="shared" si="43"/>
        <v>5</v>
      </c>
      <c r="BE12">
        <f t="shared" si="44"/>
        <v>6</v>
      </c>
      <c r="BF12">
        <f t="shared" si="45"/>
        <v>2</v>
      </c>
      <c r="BG12">
        <f t="shared" si="46"/>
        <v>6</v>
      </c>
      <c r="BH12">
        <f t="shared" si="47"/>
        <v>6</v>
      </c>
      <c r="BI12">
        <f t="shared" si="48"/>
        <v>5</v>
      </c>
      <c r="BJ12">
        <f t="shared" si="49"/>
        <v>2</v>
      </c>
    </row>
    <row r="13" spans="1:62" ht="20.399999999999999" customHeight="1" x14ac:dyDescent="0.3">
      <c r="A13" s="1" t="s">
        <v>12</v>
      </c>
      <c r="B13" s="4" t="s">
        <v>13</v>
      </c>
      <c r="C13" s="3">
        <v>36869472</v>
      </c>
      <c r="E13" s="1">
        <v>25</v>
      </c>
      <c r="F13">
        <v>2</v>
      </c>
      <c r="G13">
        <v>36</v>
      </c>
      <c r="H13">
        <v>29</v>
      </c>
      <c r="I13">
        <v>3</v>
      </c>
      <c r="J13">
        <v>23</v>
      </c>
      <c r="L13" t="str">
        <f t="shared" si="1"/>
        <v/>
      </c>
      <c r="M13">
        <f t="shared" si="2"/>
        <v>2</v>
      </c>
      <c r="N13">
        <f t="shared" si="3"/>
        <v>3</v>
      </c>
      <c r="O13" t="str">
        <f t="shared" si="4"/>
        <v/>
      </c>
      <c r="P13" t="str">
        <f t="shared" si="5"/>
        <v/>
      </c>
      <c r="Q13" t="str">
        <f t="shared" si="6"/>
        <v/>
      </c>
      <c r="R13" t="str">
        <f t="shared" si="7"/>
        <v/>
      </c>
      <c r="S13" t="str">
        <f t="shared" si="8"/>
        <v/>
      </c>
      <c r="T13" t="str">
        <f t="shared" si="9"/>
        <v/>
      </c>
      <c r="U13" t="str">
        <f t="shared" si="10"/>
        <v/>
      </c>
      <c r="V13" t="str">
        <f t="shared" si="11"/>
        <v/>
      </c>
      <c r="W13" t="str">
        <f t="shared" si="12"/>
        <v/>
      </c>
      <c r="X13" t="str">
        <f t="shared" si="13"/>
        <v/>
      </c>
      <c r="Y13" t="str">
        <f t="shared" si="14"/>
        <v/>
      </c>
      <c r="Z13" t="str">
        <f t="shared" si="15"/>
        <v/>
      </c>
      <c r="AA13" t="str">
        <f t="shared" si="16"/>
        <v/>
      </c>
      <c r="AB13" t="str">
        <f t="shared" si="17"/>
        <v/>
      </c>
      <c r="AC13" t="str">
        <f t="shared" si="18"/>
        <v/>
      </c>
      <c r="AD13" t="str">
        <f t="shared" si="19"/>
        <v/>
      </c>
      <c r="AE13" t="str">
        <f t="shared" si="20"/>
        <v/>
      </c>
      <c r="AF13" t="str">
        <f t="shared" si="21"/>
        <v/>
      </c>
      <c r="AG13" t="str">
        <f t="shared" si="22"/>
        <v/>
      </c>
      <c r="AH13">
        <f t="shared" si="23"/>
        <v>23</v>
      </c>
      <c r="AI13" t="str">
        <f t="shared" si="24"/>
        <v/>
      </c>
      <c r="AJ13">
        <f t="shared" si="25"/>
        <v>25</v>
      </c>
      <c r="AK13" t="str">
        <f t="shared" si="26"/>
        <v/>
      </c>
      <c r="AL13" t="str">
        <f t="shared" si="27"/>
        <v/>
      </c>
      <c r="AM13" t="str">
        <f t="shared" si="28"/>
        <v/>
      </c>
      <c r="AN13">
        <f t="shared" si="29"/>
        <v>29</v>
      </c>
      <c r="AO13" t="str">
        <f t="shared" si="30"/>
        <v/>
      </c>
      <c r="AP13" t="str">
        <f t="shared" si="31"/>
        <v/>
      </c>
      <c r="AQ13" t="str">
        <f t="shared" si="32"/>
        <v/>
      </c>
      <c r="AR13" t="str">
        <f t="shared" si="33"/>
        <v/>
      </c>
      <c r="AS13" t="str">
        <f t="shared" si="34"/>
        <v/>
      </c>
      <c r="AT13" t="str">
        <f t="shared" si="35"/>
        <v/>
      </c>
      <c r="AU13">
        <f t="shared" si="0"/>
        <v>36</v>
      </c>
      <c r="AV13" t="str">
        <f t="shared" si="36"/>
        <v/>
      </c>
      <c r="AW13" t="str">
        <f t="shared" si="37"/>
        <v/>
      </c>
      <c r="AX13" t="str">
        <f t="shared" si="38"/>
        <v/>
      </c>
      <c r="AY13" t="str">
        <f t="shared" si="39"/>
        <v/>
      </c>
      <c r="AZ13" t="str">
        <f t="shared" si="40"/>
        <v/>
      </c>
      <c r="BA13" t="str">
        <f t="shared" si="41"/>
        <v/>
      </c>
      <c r="BC13">
        <f t="shared" si="42"/>
        <v>4</v>
      </c>
      <c r="BD13">
        <f t="shared" si="43"/>
        <v>4</v>
      </c>
      <c r="BE13">
        <f t="shared" si="44"/>
        <v>4</v>
      </c>
      <c r="BF13">
        <f t="shared" si="45"/>
        <v>2</v>
      </c>
      <c r="BG13">
        <f t="shared" si="46"/>
        <v>4</v>
      </c>
      <c r="BH13">
        <f t="shared" si="47"/>
        <v>4</v>
      </c>
      <c r="BI13">
        <f t="shared" si="48"/>
        <v>4</v>
      </c>
      <c r="BJ13">
        <f t="shared" si="49"/>
        <v>5</v>
      </c>
    </row>
    <row r="14" spans="1:62" ht="20.399999999999999" customHeight="1" x14ac:dyDescent="0.3">
      <c r="A14" s="5" t="s">
        <v>14</v>
      </c>
      <c r="B14" s="8" t="s">
        <v>15</v>
      </c>
      <c r="C14" s="7">
        <v>40864220</v>
      </c>
      <c r="E14" s="5">
        <v>3</v>
      </c>
      <c r="F14">
        <v>23</v>
      </c>
      <c r="G14">
        <v>20</v>
      </c>
      <c r="H14">
        <v>22</v>
      </c>
      <c r="I14">
        <v>34</v>
      </c>
      <c r="J14">
        <v>19</v>
      </c>
      <c r="L14" t="str">
        <f t="shared" si="1"/>
        <v/>
      </c>
      <c r="M14" t="str">
        <f t="shared" si="2"/>
        <v/>
      </c>
      <c r="N14">
        <f t="shared" si="3"/>
        <v>3</v>
      </c>
      <c r="O14" t="str">
        <f t="shared" si="4"/>
        <v/>
      </c>
      <c r="P14" t="str">
        <f t="shared" si="5"/>
        <v/>
      </c>
      <c r="Q14" t="str">
        <f t="shared" si="6"/>
        <v/>
      </c>
      <c r="R14" t="str">
        <f t="shared" si="7"/>
        <v/>
      </c>
      <c r="S14" t="str">
        <f t="shared" si="8"/>
        <v/>
      </c>
      <c r="T14" t="str">
        <f t="shared" si="9"/>
        <v/>
      </c>
      <c r="U14" t="str">
        <f t="shared" si="10"/>
        <v/>
      </c>
      <c r="V14" t="str">
        <f t="shared" si="11"/>
        <v/>
      </c>
      <c r="W14" t="str">
        <f t="shared" si="12"/>
        <v/>
      </c>
      <c r="X14" t="str">
        <f t="shared" si="13"/>
        <v/>
      </c>
      <c r="Y14" t="str">
        <f t="shared" si="14"/>
        <v/>
      </c>
      <c r="Z14" t="str">
        <f t="shared" si="15"/>
        <v/>
      </c>
      <c r="AA14" t="str">
        <f t="shared" si="16"/>
        <v/>
      </c>
      <c r="AB14" t="str">
        <f t="shared" si="17"/>
        <v/>
      </c>
      <c r="AC14" t="str">
        <f t="shared" si="18"/>
        <v/>
      </c>
      <c r="AD14">
        <f t="shared" si="19"/>
        <v>19</v>
      </c>
      <c r="AE14">
        <f t="shared" si="20"/>
        <v>20</v>
      </c>
      <c r="AF14" t="str">
        <f t="shared" si="21"/>
        <v/>
      </c>
      <c r="AG14">
        <f t="shared" si="22"/>
        <v>22</v>
      </c>
      <c r="AH14">
        <f t="shared" si="23"/>
        <v>23</v>
      </c>
      <c r="AI14" t="str">
        <f t="shared" si="24"/>
        <v/>
      </c>
      <c r="AJ14" t="str">
        <f t="shared" si="25"/>
        <v/>
      </c>
      <c r="AK14" t="str">
        <f t="shared" si="26"/>
        <v/>
      </c>
      <c r="AL14" t="str">
        <f t="shared" si="27"/>
        <v/>
      </c>
      <c r="AM14" t="str">
        <f t="shared" si="28"/>
        <v/>
      </c>
      <c r="AN14" t="str">
        <f t="shared" si="29"/>
        <v/>
      </c>
      <c r="AO14" t="str">
        <f t="shared" si="30"/>
        <v/>
      </c>
      <c r="AP14" t="str">
        <f t="shared" si="31"/>
        <v/>
      </c>
      <c r="AQ14" t="str">
        <f t="shared" si="32"/>
        <v/>
      </c>
      <c r="AR14" t="str">
        <f t="shared" si="33"/>
        <v/>
      </c>
      <c r="AS14">
        <f t="shared" si="34"/>
        <v>34</v>
      </c>
      <c r="AT14" t="str">
        <f t="shared" si="35"/>
        <v/>
      </c>
      <c r="AU14" t="str">
        <f t="shared" si="0"/>
        <v/>
      </c>
      <c r="AV14" t="str">
        <f t="shared" si="36"/>
        <v/>
      </c>
      <c r="AW14" t="str">
        <f t="shared" si="37"/>
        <v/>
      </c>
      <c r="AX14" t="str">
        <f t="shared" si="38"/>
        <v/>
      </c>
      <c r="AY14" t="str">
        <f t="shared" si="39"/>
        <v/>
      </c>
      <c r="AZ14" t="str">
        <f t="shared" si="40"/>
        <v/>
      </c>
      <c r="BA14" t="str">
        <f t="shared" si="41"/>
        <v/>
      </c>
      <c r="BC14">
        <f t="shared" si="42"/>
        <v>5</v>
      </c>
      <c r="BD14">
        <f t="shared" si="43"/>
        <v>5</v>
      </c>
      <c r="BE14">
        <f t="shared" si="44"/>
        <v>5</v>
      </c>
      <c r="BF14">
        <f t="shared" si="45"/>
        <v>4</v>
      </c>
      <c r="BG14">
        <f t="shared" si="46"/>
        <v>5</v>
      </c>
      <c r="BH14">
        <f t="shared" si="47"/>
        <v>5</v>
      </c>
      <c r="BI14">
        <f t="shared" si="48"/>
        <v>3</v>
      </c>
      <c r="BJ14">
        <f t="shared" si="49"/>
        <v>5</v>
      </c>
    </row>
    <row r="15" spans="1:62" ht="20.399999999999999" customHeight="1" x14ac:dyDescent="0.3">
      <c r="A15" s="1" t="s">
        <v>16</v>
      </c>
      <c r="B15" s="4" t="s">
        <v>17</v>
      </c>
      <c r="C15" s="3">
        <v>45839564</v>
      </c>
      <c r="E15" s="1">
        <v>8</v>
      </c>
      <c r="F15">
        <v>7</v>
      </c>
      <c r="G15">
        <v>9</v>
      </c>
      <c r="H15">
        <v>20</v>
      </c>
      <c r="I15">
        <v>2</v>
      </c>
      <c r="J15">
        <v>41</v>
      </c>
      <c r="L15" t="str">
        <f t="shared" si="1"/>
        <v/>
      </c>
      <c r="M15">
        <f t="shared" si="2"/>
        <v>2</v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>
        <f t="shared" si="7"/>
        <v>7</v>
      </c>
      <c r="S15">
        <f t="shared" si="8"/>
        <v>8</v>
      </c>
      <c r="T15">
        <f t="shared" si="9"/>
        <v>9</v>
      </c>
      <c r="U15" t="str">
        <f t="shared" si="10"/>
        <v/>
      </c>
      <c r="V15" t="str">
        <f t="shared" si="11"/>
        <v/>
      </c>
      <c r="W15" t="str">
        <f t="shared" si="12"/>
        <v/>
      </c>
      <c r="X15" t="str">
        <f t="shared" si="13"/>
        <v/>
      </c>
      <c r="Y15" t="str">
        <f t="shared" si="14"/>
        <v/>
      </c>
      <c r="Z15" t="str">
        <f t="shared" si="15"/>
        <v/>
      </c>
      <c r="AA15" t="str">
        <f t="shared" si="16"/>
        <v/>
      </c>
      <c r="AB15" t="str">
        <f t="shared" si="17"/>
        <v/>
      </c>
      <c r="AC15" t="str">
        <f t="shared" si="18"/>
        <v/>
      </c>
      <c r="AD15" t="str">
        <f t="shared" si="19"/>
        <v/>
      </c>
      <c r="AE15">
        <f t="shared" si="20"/>
        <v>20</v>
      </c>
      <c r="AF15" t="str">
        <f t="shared" si="21"/>
        <v/>
      </c>
      <c r="AG15" t="str">
        <f t="shared" si="22"/>
        <v/>
      </c>
      <c r="AH15" t="str">
        <f t="shared" si="23"/>
        <v/>
      </c>
      <c r="AI15" t="str">
        <f t="shared" si="24"/>
        <v/>
      </c>
      <c r="AJ15" t="str">
        <f t="shared" si="25"/>
        <v/>
      </c>
      <c r="AK15" t="str">
        <f t="shared" si="26"/>
        <v/>
      </c>
      <c r="AL15" t="str">
        <f t="shared" si="27"/>
        <v/>
      </c>
      <c r="AM15" t="str">
        <f t="shared" si="28"/>
        <v/>
      </c>
      <c r="AN15" t="str">
        <f t="shared" si="29"/>
        <v/>
      </c>
      <c r="AO15" t="str">
        <f t="shared" si="30"/>
        <v/>
      </c>
      <c r="AP15" t="str">
        <f t="shared" si="31"/>
        <v/>
      </c>
      <c r="AQ15" t="str">
        <f t="shared" si="32"/>
        <v/>
      </c>
      <c r="AR15" t="str">
        <f t="shared" si="33"/>
        <v/>
      </c>
      <c r="AS15" t="str">
        <f t="shared" si="34"/>
        <v/>
      </c>
      <c r="AT15" t="str">
        <f t="shared" si="35"/>
        <v/>
      </c>
      <c r="AU15" t="str">
        <f t="shared" si="0"/>
        <v/>
      </c>
      <c r="AV15" t="str">
        <f t="shared" si="36"/>
        <v/>
      </c>
      <c r="AW15" t="str">
        <f t="shared" si="37"/>
        <v/>
      </c>
      <c r="AX15" t="str">
        <f t="shared" si="38"/>
        <v/>
      </c>
      <c r="AY15" t="str">
        <f t="shared" si="39"/>
        <v/>
      </c>
      <c r="AZ15">
        <f t="shared" si="40"/>
        <v>41</v>
      </c>
      <c r="BA15" t="str">
        <f t="shared" si="41"/>
        <v/>
      </c>
      <c r="BC15">
        <f t="shared" si="42"/>
        <v>1</v>
      </c>
      <c r="BD15">
        <f t="shared" si="43"/>
        <v>1</v>
      </c>
      <c r="BE15">
        <f t="shared" si="44"/>
        <v>1</v>
      </c>
      <c r="BF15">
        <f t="shared" si="45"/>
        <v>1</v>
      </c>
      <c r="BG15">
        <f t="shared" si="46"/>
        <v>2</v>
      </c>
      <c r="BH15">
        <f t="shared" si="47"/>
        <v>2</v>
      </c>
      <c r="BI15">
        <f t="shared" si="48"/>
        <v>1</v>
      </c>
      <c r="BJ15">
        <f t="shared" si="49"/>
        <v>5</v>
      </c>
    </row>
    <row r="16" spans="1:62" ht="20.399999999999999" customHeight="1" x14ac:dyDescent="0.3">
      <c r="A16" s="5" t="s">
        <v>18</v>
      </c>
      <c r="B16" s="8" t="s">
        <v>19</v>
      </c>
      <c r="C16" s="7">
        <v>50701476</v>
      </c>
      <c r="E16" s="5">
        <v>9</v>
      </c>
      <c r="F16">
        <v>19</v>
      </c>
      <c r="G16">
        <v>14</v>
      </c>
      <c r="H16">
        <v>41</v>
      </c>
      <c r="I16">
        <v>21</v>
      </c>
      <c r="J16">
        <v>11</v>
      </c>
      <c r="L16" t="str">
        <f t="shared" si="1"/>
        <v/>
      </c>
      <c r="M16" t="str">
        <f t="shared" si="2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t="str">
        <f t="shared" si="8"/>
        <v/>
      </c>
      <c r="T16">
        <f t="shared" si="9"/>
        <v>9</v>
      </c>
      <c r="U16" t="str">
        <f t="shared" si="10"/>
        <v/>
      </c>
      <c r="V16">
        <f t="shared" si="11"/>
        <v>11</v>
      </c>
      <c r="W16" t="str">
        <f t="shared" si="12"/>
        <v/>
      </c>
      <c r="X16" t="str">
        <f t="shared" si="13"/>
        <v/>
      </c>
      <c r="Y16">
        <f t="shared" si="14"/>
        <v>14</v>
      </c>
      <c r="Z16" t="str">
        <f t="shared" si="15"/>
        <v/>
      </c>
      <c r="AA16" t="str">
        <f t="shared" si="16"/>
        <v/>
      </c>
      <c r="AB16" t="str">
        <f t="shared" si="17"/>
        <v/>
      </c>
      <c r="AC16" t="str">
        <f t="shared" si="18"/>
        <v/>
      </c>
      <c r="AD16">
        <f t="shared" si="19"/>
        <v>19</v>
      </c>
      <c r="AE16" t="str">
        <f t="shared" si="20"/>
        <v/>
      </c>
      <c r="AF16">
        <f t="shared" si="21"/>
        <v>21</v>
      </c>
      <c r="AG16" t="str">
        <f t="shared" si="22"/>
        <v/>
      </c>
      <c r="AH16" t="str">
        <f t="shared" si="23"/>
        <v/>
      </c>
      <c r="AI16" t="str">
        <f t="shared" si="24"/>
        <v/>
      </c>
      <c r="AJ16" t="str">
        <f t="shared" si="25"/>
        <v/>
      </c>
      <c r="AK16" t="str">
        <f t="shared" si="26"/>
        <v/>
      </c>
      <c r="AL16" t="str">
        <f t="shared" si="27"/>
        <v/>
      </c>
      <c r="AM16" t="str">
        <f t="shared" si="28"/>
        <v/>
      </c>
      <c r="AN16" t="str">
        <f t="shared" si="29"/>
        <v/>
      </c>
      <c r="AO16" t="str">
        <f t="shared" si="30"/>
        <v/>
      </c>
      <c r="AP16" t="str">
        <f t="shared" si="31"/>
        <v/>
      </c>
      <c r="AQ16" t="str">
        <f t="shared" si="32"/>
        <v/>
      </c>
      <c r="AR16" t="str">
        <f t="shared" si="33"/>
        <v/>
      </c>
      <c r="AS16" t="str">
        <f t="shared" si="34"/>
        <v/>
      </c>
      <c r="AT16" t="str">
        <f t="shared" si="35"/>
        <v/>
      </c>
      <c r="AU16" t="str">
        <f t="shared" si="0"/>
        <v/>
      </c>
      <c r="AV16" t="str">
        <f t="shared" si="36"/>
        <v/>
      </c>
      <c r="AW16" t="str">
        <f t="shared" si="37"/>
        <v/>
      </c>
      <c r="AX16" t="str">
        <f t="shared" si="38"/>
        <v/>
      </c>
      <c r="AY16" t="str">
        <f t="shared" si="39"/>
        <v/>
      </c>
      <c r="AZ16">
        <f t="shared" si="40"/>
        <v>41</v>
      </c>
      <c r="BA16" t="str">
        <f t="shared" si="41"/>
        <v/>
      </c>
      <c r="BC16">
        <f t="shared" si="42"/>
        <v>4</v>
      </c>
      <c r="BD16">
        <f t="shared" si="43"/>
        <v>3</v>
      </c>
      <c r="BE16">
        <f t="shared" si="44"/>
        <v>4</v>
      </c>
      <c r="BF16">
        <f t="shared" si="45"/>
        <v>4</v>
      </c>
      <c r="BG16">
        <f t="shared" si="46"/>
        <v>5</v>
      </c>
      <c r="BH16">
        <f t="shared" si="47"/>
        <v>3</v>
      </c>
      <c r="BI16">
        <f t="shared" si="48"/>
        <v>2</v>
      </c>
      <c r="BJ16">
        <f t="shared" si="49"/>
        <v>5</v>
      </c>
    </row>
    <row r="17" spans="1:62" ht="20.399999999999999" customHeight="1" x14ac:dyDescent="0.3">
      <c r="A17" s="1" t="s">
        <v>20</v>
      </c>
      <c r="B17" s="4" t="s">
        <v>21</v>
      </c>
      <c r="C17" s="3">
        <v>55377452</v>
      </c>
      <c r="E17" s="1">
        <v>24</v>
      </c>
      <c r="F17">
        <v>39</v>
      </c>
      <c r="G17">
        <v>25</v>
      </c>
      <c r="H17">
        <v>6</v>
      </c>
      <c r="I17">
        <v>38</v>
      </c>
      <c r="J17">
        <v>23</v>
      </c>
      <c r="L17" t="str">
        <f t="shared" si="1"/>
        <v/>
      </c>
      <c r="M17" t="str">
        <f t="shared" si="2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>
        <f t="shared" si="6"/>
        <v>6</v>
      </c>
      <c r="R17" t="str">
        <f t="shared" si="7"/>
        <v/>
      </c>
      <c r="S17" t="str">
        <f t="shared" si="8"/>
        <v/>
      </c>
      <c r="T17" t="str">
        <f t="shared" si="9"/>
        <v/>
      </c>
      <c r="U17" t="str">
        <f t="shared" si="10"/>
        <v/>
      </c>
      <c r="V17" t="str">
        <f t="shared" si="11"/>
        <v/>
      </c>
      <c r="W17" t="str">
        <f t="shared" si="12"/>
        <v/>
      </c>
      <c r="X17" t="str">
        <f t="shared" si="13"/>
        <v/>
      </c>
      <c r="Y17" t="str">
        <f t="shared" si="14"/>
        <v/>
      </c>
      <c r="Z17" t="str">
        <f t="shared" si="15"/>
        <v/>
      </c>
      <c r="AA17" t="str">
        <f t="shared" si="16"/>
        <v/>
      </c>
      <c r="AB17" t="str">
        <f t="shared" si="17"/>
        <v/>
      </c>
      <c r="AC17" t="str">
        <f t="shared" si="18"/>
        <v/>
      </c>
      <c r="AD17" t="str">
        <f t="shared" si="19"/>
        <v/>
      </c>
      <c r="AE17" t="str">
        <f t="shared" si="20"/>
        <v/>
      </c>
      <c r="AF17" t="str">
        <f t="shared" si="21"/>
        <v/>
      </c>
      <c r="AG17" t="str">
        <f t="shared" si="22"/>
        <v/>
      </c>
      <c r="AH17">
        <f t="shared" si="23"/>
        <v>23</v>
      </c>
      <c r="AI17">
        <f t="shared" si="24"/>
        <v>24</v>
      </c>
      <c r="AJ17">
        <f t="shared" si="25"/>
        <v>25</v>
      </c>
      <c r="AK17" t="str">
        <f t="shared" si="26"/>
        <v/>
      </c>
      <c r="AL17" t="str">
        <f t="shared" si="27"/>
        <v/>
      </c>
      <c r="AM17" t="str">
        <f t="shared" si="28"/>
        <v/>
      </c>
      <c r="AN17" t="str">
        <f t="shared" si="29"/>
        <v/>
      </c>
      <c r="AO17" t="str">
        <f t="shared" si="30"/>
        <v/>
      </c>
      <c r="AP17" t="str">
        <f t="shared" si="31"/>
        <v/>
      </c>
      <c r="AQ17" t="str">
        <f t="shared" si="32"/>
        <v/>
      </c>
      <c r="AR17" t="str">
        <f t="shared" si="33"/>
        <v/>
      </c>
      <c r="AS17" t="str">
        <f t="shared" si="34"/>
        <v/>
      </c>
      <c r="AT17" t="str">
        <f t="shared" si="35"/>
        <v/>
      </c>
      <c r="AU17" t="str">
        <f t="shared" si="0"/>
        <v/>
      </c>
      <c r="AV17" t="str">
        <f t="shared" si="36"/>
        <v/>
      </c>
      <c r="AW17">
        <f t="shared" si="37"/>
        <v>38</v>
      </c>
      <c r="AX17">
        <f t="shared" si="38"/>
        <v>39</v>
      </c>
      <c r="AY17" t="str">
        <f t="shared" si="39"/>
        <v/>
      </c>
      <c r="AZ17" t="str">
        <f t="shared" si="40"/>
        <v/>
      </c>
      <c r="BA17" t="str">
        <f t="shared" si="41"/>
        <v/>
      </c>
      <c r="BC17">
        <f t="shared" si="42"/>
        <v>3</v>
      </c>
      <c r="BD17">
        <f t="shared" si="43"/>
        <v>4</v>
      </c>
      <c r="BE17">
        <f t="shared" si="44"/>
        <v>5</v>
      </c>
      <c r="BF17">
        <f t="shared" si="45"/>
        <v>3</v>
      </c>
      <c r="BG17">
        <f t="shared" si="46"/>
        <v>5</v>
      </c>
      <c r="BH17">
        <f t="shared" si="47"/>
        <v>5</v>
      </c>
      <c r="BI17">
        <f t="shared" si="48"/>
        <v>5</v>
      </c>
      <c r="BJ17">
        <f t="shared" si="49"/>
        <v>4</v>
      </c>
    </row>
    <row r="18" spans="1:62" ht="20.399999999999999" customHeight="1" x14ac:dyDescent="0.3">
      <c r="A18" s="5" t="s">
        <v>22</v>
      </c>
      <c r="B18" s="6">
        <v>42065</v>
      </c>
      <c r="C18" s="7">
        <v>61315696</v>
      </c>
      <c r="E18" s="5">
        <v>38</v>
      </c>
      <c r="F18">
        <v>22</v>
      </c>
      <c r="G18">
        <v>26</v>
      </c>
      <c r="H18">
        <v>13</v>
      </c>
      <c r="I18">
        <v>5</v>
      </c>
      <c r="J18">
        <v>11</v>
      </c>
      <c r="L18" t="str">
        <f t="shared" si="1"/>
        <v/>
      </c>
      <c r="M18" t="str">
        <f t="shared" si="2"/>
        <v/>
      </c>
      <c r="N18" t="str">
        <f t="shared" si="3"/>
        <v/>
      </c>
      <c r="O18" t="str">
        <f t="shared" si="4"/>
        <v/>
      </c>
      <c r="P18">
        <f t="shared" si="5"/>
        <v>5</v>
      </c>
      <c r="Q18" t="str">
        <f t="shared" si="6"/>
        <v/>
      </c>
      <c r="R18" t="str">
        <f t="shared" si="7"/>
        <v/>
      </c>
      <c r="S18" t="str">
        <f t="shared" si="8"/>
        <v/>
      </c>
      <c r="T18" t="str">
        <f t="shared" si="9"/>
        <v/>
      </c>
      <c r="U18" t="str">
        <f t="shared" si="10"/>
        <v/>
      </c>
      <c r="V18">
        <f t="shared" si="11"/>
        <v>11</v>
      </c>
      <c r="W18" t="str">
        <f t="shared" si="12"/>
        <v/>
      </c>
      <c r="X18">
        <f t="shared" si="13"/>
        <v>13</v>
      </c>
      <c r="Y18" t="str">
        <f t="shared" si="14"/>
        <v/>
      </c>
      <c r="Z18" t="str">
        <f t="shared" si="15"/>
        <v/>
      </c>
      <c r="AA18" t="str">
        <f t="shared" si="16"/>
        <v/>
      </c>
      <c r="AB18" t="str">
        <f t="shared" si="17"/>
        <v/>
      </c>
      <c r="AC18" t="str">
        <f t="shared" si="18"/>
        <v/>
      </c>
      <c r="AD18" t="str">
        <f t="shared" si="19"/>
        <v/>
      </c>
      <c r="AE18" t="str">
        <f t="shared" si="20"/>
        <v/>
      </c>
      <c r="AF18" t="str">
        <f t="shared" si="21"/>
        <v/>
      </c>
      <c r="AG18">
        <f t="shared" si="22"/>
        <v>22</v>
      </c>
      <c r="AH18" t="str">
        <f t="shared" si="23"/>
        <v/>
      </c>
      <c r="AI18" t="str">
        <f t="shared" si="24"/>
        <v/>
      </c>
      <c r="AJ18" t="str">
        <f t="shared" si="25"/>
        <v/>
      </c>
      <c r="AK18">
        <f t="shared" si="26"/>
        <v>26</v>
      </c>
      <c r="AL18" t="str">
        <f t="shared" si="27"/>
        <v/>
      </c>
      <c r="AM18" t="str">
        <f t="shared" si="28"/>
        <v/>
      </c>
      <c r="AN18" t="str">
        <f t="shared" si="29"/>
        <v/>
      </c>
      <c r="AO18" t="str">
        <f t="shared" si="30"/>
        <v/>
      </c>
      <c r="AP18" t="str">
        <f t="shared" si="31"/>
        <v/>
      </c>
      <c r="AQ18" t="str">
        <f t="shared" si="32"/>
        <v/>
      </c>
      <c r="AR18" t="str">
        <f t="shared" si="33"/>
        <v/>
      </c>
      <c r="AS18" t="str">
        <f t="shared" si="34"/>
        <v/>
      </c>
      <c r="AT18" t="str">
        <f t="shared" si="35"/>
        <v/>
      </c>
      <c r="AU18" t="str">
        <f t="shared" si="0"/>
        <v/>
      </c>
      <c r="AV18" t="str">
        <f t="shared" si="36"/>
        <v/>
      </c>
      <c r="AW18">
        <f t="shared" si="37"/>
        <v>38</v>
      </c>
      <c r="AX18" t="str">
        <f t="shared" si="38"/>
        <v/>
      </c>
      <c r="AY18" t="str">
        <f t="shared" si="39"/>
        <v/>
      </c>
      <c r="AZ18" t="str">
        <f t="shared" si="40"/>
        <v/>
      </c>
      <c r="BA18" t="str">
        <f t="shared" si="41"/>
        <v/>
      </c>
      <c r="BC18">
        <f t="shared" si="42"/>
        <v>4</v>
      </c>
      <c r="BD18">
        <f t="shared" si="43"/>
        <v>4</v>
      </c>
      <c r="BE18">
        <f t="shared" si="44"/>
        <v>5</v>
      </c>
      <c r="BF18">
        <f t="shared" si="45"/>
        <v>3</v>
      </c>
      <c r="BG18">
        <f t="shared" si="46"/>
        <v>5</v>
      </c>
      <c r="BH18">
        <f t="shared" si="47"/>
        <v>3</v>
      </c>
      <c r="BI18">
        <f t="shared" si="48"/>
        <v>3</v>
      </c>
      <c r="BJ18">
        <f t="shared" si="49"/>
        <v>5</v>
      </c>
    </row>
    <row r="19" spans="1:62" ht="20.399999999999999" customHeight="1" x14ac:dyDescent="0.3">
      <c r="A19" s="1" t="s">
        <v>23</v>
      </c>
      <c r="B19" s="2">
        <v>42126</v>
      </c>
      <c r="C19" s="3">
        <v>6000000</v>
      </c>
      <c r="E19" s="1">
        <v>26</v>
      </c>
      <c r="F19">
        <v>21</v>
      </c>
      <c r="G19">
        <v>13</v>
      </c>
      <c r="H19">
        <v>33</v>
      </c>
      <c r="I19">
        <v>9</v>
      </c>
      <c r="J19">
        <v>27</v>
      </c>
      <c r="L19" t="str">
        <f t="shared" si="1"/>
        <v/>
      </c>
      <c r="M19" t="str">
        <f t="shared" si="2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t="str">
        <f t="shared" si="8"/>
        <v/>
      </c>
      <c r="T19">
        <f t="shared" si="9"/>
        <v>9</v>
      </c>
      <c r="U19" t="str">
        <f t="shared" si="10"/>
        <v/>
      </c>
      <c r="V19" t="str">
        <f t="shared" si="11"/>
        <v/>
      </c>
      <c r="W19" t="str">
        <f t="shared" si="12"/>
        <v/>
      </c>
      <c r="X19">
        <f t="shared" si="13"/>
        <v>13</v>
      </c>
      <c r="Y19" t="str">
        <f t="shared" si="14"/>
        <v/>
      </c>
      <c r="Z19" t="str">
        <f t="shared" si="15"/>
        <v/>
      </c>
      <c r="AA19" t="str">
        <f t="shared" si="16"/>
        <v/>
      </c>
      <c r="AB19" t="str">
        <f t="shared" si="17"/>
        <v/>
      </c>
      <c r="AC19" t="str">
        <f t="shared" si="18"/>
        <v/>
      </c>
      <c r="AD19" t="str">
        <f t="shared" si="19"/>
        <v/>
      </c>
      <c r="AE19" t="str">
        <f t="shared" si="20"/>
        <v/>
      </c>
      <c r="AF19">
        <f t="shared" si="21"/>
        <v>21</v>
      </c>
      <c r="AG19" t="str">
        <f t="shared" si="22"/>
        <v/>
      </c>
      <c r="AH19" t="str">
        <f t="shared" si="23"/>
        <v/>
      </c>
      <c r="AI19" t="str">
        <f t="shared" si="24"/>
        <v/>
      </c>
      <c r="AJ19" t="str">
        <f t="shared" si="25"/>
        <v/>
      </c>
      <c r="AK19">
        <f t="shared" si="26"/>
        <v>26</v>
      </c>
      <c r="AL19">
        <f t="shared" si="27"/>
        <v>27</v>
      </c>
      <c r="AM19" t="str">
        <f t="shared" si="28"/>
        <v/>
      </c>
      <c r="AN19" t="str">
        <f t="shared" si="29"/>
        <v/>
      </c>
      <c r="AO19" t="str">
        <f t="shared" si="30"/>
        <v/>
      </c>
      <c r="AP19" t="str">
        <f t="shared" si="31"/>
        <v/>
      </c>
      <c r="AQ19" t="str">
        <f t="shared" si="32"/>
        <v/>
      </c>
      <c r="AR19">
        <f t="shared" si="33"/>
        <v>33</v>
      </c>
      <c r="AS19" t="str">
        <f t="shared" si="34"/>
        <v/>
      </c>
      <c r="AT19" t="str">
        <f t="shared" si="35"/>
        <v/>
      </c>
      <c r="AU19" t="str">
        <f t="shared" si="0"/>
        <v/>
      </c>
      <c r="AV19" t="str">
        <f t="shared" si="36"/>
        <v/>
      </c>
      <c r="AW19" t="str">
        <f t="shared" si="37"/>
        <v/>
      </c>
      <c r="AX19" t="str">
        <f t="shared" si="38"/>
        <v/>
      </c>
      <c r="AY19" t="str">
        <f t="shared" si="39"/>
        <v/>
      </c>
      <c r="AZ19" t="str">
        <f t="shared" si="40"/>
        <v/>
      </c>
      <c r="BA19" t="str">
        <f t="shared" si="41"/>
        <v/>
      </c>
      <c r="BC19">
        <f t="shared" si="42"/>
        <v>5</v>
      </c>
      <c r="BD19">
        <f t="shared" si="43"/>
        <v>5</v>
      </c>
      <c r="BE19">
        <f t="shared" si="44"/>
        <v>5</v>
      </c>
      <c r="BF19">
        <f t="shared" si="45"/>
        <v>2</v>
      </c>
      <c r="BG19">
        <f t="shared" si="46"/>
        <v>5</v>
      </c>
      <c r="BH19">
        <f t="shared" si="47"/>
        <v>4</v>
      </c>
      <c r="BI19">
        <f t="shared" si="48"/>
        <v>4</v>
      </c>
      <c r="BJ19">
        <f t="shared" si="49"/>
        <v>5</v>
      </c>
    </row>
    <row r="20" spans="1:62" ht="20.399999999999999" customHeight="1" x14ac:dyDescent="0.3">
      <c r="A20" s="5" t="s">
        <v>24</v>
      </c>
      <c r="B20" s="6">
        <v>42187</v>
      </c>
      <c r="C20" s="7">
        <v>6000000</v>
      </c>
      <c r="E20" s="5">
        <v>17</v>
      </c>
      <c r="F20">
        <v>19</v>
      </c>
      <c r="G20">
        <v>29</v>
      </c>
      <c r="H20">
        <v>12</v>
      </c>
      <c r="I20">
        <v>41</v>
      </c>
      <c r="J20">
        <v>26</v>
      </c>
      <c r="L20" t="str">
        <f t="shared" si="1"/>
        <v/>
      </c>
      <c r="M20" t="str">
        <f t="shared" si="2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si="7"/>
        <v/>
      </c>
      <c r="S20" t="str">
        <f t="shared" si="8"/>
        <v/>
      </c>
      <c r="T20" t="str">
        <f t="shared" si="9"/>
        <v/>
      </c>
      <c r="U20" t="str">
        <f t="shared" si="10"/>
        <v/>
      </c>
      <c r="V20" t="str">
        <f t="shared" si="11"/>
        <v/>
      </c>
      <c r="W20">
        <f t="shared" si="12"/>
        <v>12</v>
      </c>
      <c r="X20" t="str">
        <f t="shared" si="13"/>
        <v/>
      </c>
      <c r="Y20" t="str">
        <f t="shared" si="14"/>
        <v/>
      </c>
      <c r="Z20" t="str">
        <f t="shared" si="15"/>
        <v/>
      </c>
      <c r="AA20" t="str">
        <f t="shared" si="16"/>
        <v/>
      </c>
      <c r="AB20">
        <f t="shared" si="17"/>
        <v>17</v>
      </c>
      <c r="AC20" t="str">
        <f t="shared" si="18"/>
        <v/>
      </c>
      <c r="AD20">
        <f t="shared" si="19"/>
        <v>19</v>
      </c>
      <c r="AE20" t="str">
        <f t="shared" si="20"/>
        <v/>
      </c>
      <c r="AF20" t="str">
        <f t="shared" si="21"/>
        <v/>
      </c>
      <c r="AG20" t="str">
        <f t="shared" si="22"/>
        <v/>
      </c>
      <c r="AH20" t="str">
        <f t="shared" si="23"/>
        <v/>
      </c>
      <c r="AI20" t="str">
        <f t="shared" si="24"/>
        <v/>
      </c>
      <c r="AJ20" t="str">
        <f t="shared" si="25"/>
        <v/>
      </c>
      <c r="AK20">
        <f t="shared" si="26"/>
        <v>26</v>
      </c>
      <c r="AL20" t="str">
        <f t="shared" si="27"/>
        <v/>
      </c>
      <c r="AM20" t="str">
        <f t="shared" si="28"/>
        <v/>
      </c>
      <c r="AN20">
        <f t="shared" si="29"/>
        <v>29</v>
      </c>
      <c r="AO20" t="str">
        <f t="shared" si="30"/>
        <v/>
      </c>
      <c r="AP20" t="str">
        <f t="shared" si="31"/>
        <v/>
      </c>
      <c r="AQ20" t="str">
        <f t="shared" si="32"/>
        <v/>
      </c>
      <c r="AR20" t="str">
        <f t="shared" si="33"/>
        <v/>
      </c>
      <c r="AS20" t="str">
        <f t="shared" si="34"/>
        <v/>
      </c>
      <c r="AT20" t="str">
        <f t="shared" si="35"/>
        <v/>
      </c>
      <c r="AU20" t="str">
        <f t="shared" si="0"/>
        <v/>
      </c>
      <c r="AV20" t="str">
        <f t="shared" si="36"/>
        <v/>
      </c>
      <c r="AW20" t="str">
        <f t="shared" si="37"/>
        <v/>
      </c>
      <c r="AX20" t="str">
        <f t="shared" si="38"/>
        <v/>
      </c>
      <c r="AY20" t="str">
        <f t="shared" si="39"/>
        <v/>
      </c>
      <c r="AZ20">
        <f t="shared" si="40"/>
        <v>41</v>
      </c>
      <c r="BA20" t="str">
        <f t="shared" si="41"/>
        <v/>
      </c>
      <c r="BC20">
        <f t="shared" si="42"/>
        <v>5</v>
      </c>
      <c r="BD20">
        <f t="shared" si="43"/>
        <v>5</v>
      </c>
      <c r="BE20">
        <f t="shared" si="44"/>
        <v>5</v>
      </c>
      <c r="BF20">
        <f t="shared" si="45"/>
        <v>3</v>
      </c>
      <c r="BG20">
        <f t="shared" si="46"/>
        <v>6</v>
      </c>
      <c r="BH20">
        <f t="shared" si="47"/>
        <v>5</v>
      </c>
      <c r="BI20">
        <f t="shared" si="48"/>
        <v>3</v>
      </c>
      <c r="BJ20">
        <f t="shared" si="49"/>
        <v>5</v>
      </c>
    </row>
    <row r="21" spans="1:62" ht="20.399999999999999" customHeight="1" x14ac:dyDescent="0.3">
      <c r="A21" s="1" t="s">
        <v>25</v>
      </c>
      <c r="B21" s="2">
        <v>42279</v>
      </c>
      <c r="C21" s="3">
        <v>8397304</v>
      </c>
      <c r="E21" s="1">
        <v>36</v>
      </c>
      <c r="F21">
        <v>30</v>
      </c>
      <c r="G21">
        <v>5</v>
      </c>
      <c r="H21">
        <v>6</v>
      </c>
      <c r="I21">
        <v>24</v>
      </c>
      <c r="J21">
        <v>15</v>
      </c>
      <c r="L21" t="str">
        <f t="shared" si="1"/>
        <v/>
      </c>
      <c r="M21" t="str">
        <f t="shared" si="2"/>
        <v/>
      </c>
      <c r="N21" t="str">
        <f t="shared" si="3"/>
        <v/>
      </c>
      <c r="O21" t="str">
        <f t="shared" si="4"/>
        <v/>
      </c>
      <c r="P21">
        <f t="shared" si="5"/>
        <v>5</v>
      </c>
      <c r="Q21">
        <f t="shared" si="6"/>
        <v>6</v>
      </c>
      <c r="R21" t="str">
        <f t="shared" si="7"/>
        <v/>
      </c>
      <c r="S21" t="str">
        <f t="shared" si="8"/>
        <v/>
      </c>
      <c r="T21" t="str">
        <f t="shared" si="9"/>
        <v/>
      </c>
      <c r="U21" t="str">
        <f t="shared" si="10"/>
        <v/>
      </c>
      <c r="V21" t="str">
        <f t="shared" si="11"/>
        <v/>
      </c>
      <c r="W21" t="str">
        <f t="shared" si="12"/>
        <v/>
      </c>
      <c r="X21" t="str">
        <f t="shared" si="13"/>
        <v/>
      </c>
      <c r="Y21" t="str">
        <f t="shared" si="14"/>
        <v/>
      </c>
      <c r="Z21">
        <f t="shared" si="15"/>
        <v>15</v>
      </c>
      <c r="AA21" t="str">
        <f t="shared" si="16"/>
        <v/>
      </c>
      <c r="AB21" t="str">
        <f t="shared" si="17"/>
        <v/>
      </c>
      <c r="AC21" t="str">
        <f t="shared" si="18"/>
        <v/>
      </c>
      <c r="AD21" t="str">
        <f t="shared" si="19"/>
        <v/>
      </c>
      <c r="AE21" t="str">
        <f t="shared" si="20"/>
        <v/>
      </c>
      <c r="AF21" t="str">
        <f t="shared" si="21"/>
        <v/>
      </c>
      <c r="AG21" t="str">
        <f t="shared" si="22"/>
        <v/>
      </c>
      <c r="AH21" t="str">
        <f t="shared" si="23"/>
        <v/>
      </c>
      <c r="AI21">
        <f t="shared" si="24"/>
        <v>24</v>
      </c>
      <c r="AJ21" t="str">
        <f t="shared" si="25"/>
        <v/>
      </c>
      <c r="AK21" t="str">
        <f t="shared" si="26"/>
        <v/>
      </c>
      <c r="AL21" t="str">
        <f t="shared" si="27"/>
        <v/>
      </c>
      <c r="AM21" t="str">
        <f t="shared" si="28"/>
        <v/>
      </c>
      <c r="AN21" t="str">
        <f t="shared" si="29"/>
        <v/>
      </c>
      <c r="AO21">
        <f t="shared" si="30"/>
        <v>30</v>
      </c>
      <c r="AP21" t="str">
        <f t="shared" si="31"/>
        <v/>
      </c>
      <c r="AQ21" t="str">
        <f t="shared" si="32"/>
        <v/>
      </c>
      <c r="AR21" t="str">
        <f t="shared" si="33"/>
        <v/>
      </c>
      <c r="AS21" t="str">
        <f t="shared" si="34"/>
        <v/>
      </c>
      <c r="AT21" t="str">
        <f t="shared" si="35"/>
        <v/>
      </c>
      <c r="AU21">
        <f t="shared" si="0"/>
        <v>36</v>
      </c>
      <c r="AV21" t="str">
        <f t="shared" si="36"/>
        <v/>
      </c>
      <c r="AW21" t="str">
        <f t="shared" si="37"/>
        <v/>
      </c>
      <c r="AX21" t="str">
        <f t="shared" si="38"/>
        <v/>
      </c>
      <c r="AY21" t="str">
        <f t="shared" si="39"/>
        <v/>
      </c>
      <c r="AZ21" t="str">
        <f t="shared" si="40"/>
        <v/>
      </c>
      <c r="BA21" t="str">
        <f t="shared" si="41"/>
        <v/>
      </c>
      <c r="BC21">
        <f t="shared" si="42"/>
        <v>4</v>
      </c>
      <c r="BD21">
        <f t="shared" si="43"/>
        <v>4</v>
      </c>
      <c r="BE21">
        <f t="shared" si="44"/>
        <v>4</v>
      </c>
      <c r="BF21">
        <f t="shared" si="45"/>
        <v>2</v>
      </c>
      <c r="BG21">
        <f t="shared" si="46"/>
        <v>4</v>
      </c>
      <c r="BH21">
        <f t="shared" si="47"/>
        <v>4</v>
      </c>
      <c r="BI21">
        <f t="shared" si="48"/>
        <v>3</v>
      </c>
      <c r="BJ21">
        <f t="shared" si="49"/>
        <v>4</v>
      </c>
    </row>
    <row r="22" spans="1:62" ht="20.399999999999999" customHeight="1" x14ac:dyDescent="0.3">
      <c r="A22" s="5" t="s">
        <v>26</v>
      </c>
      <c r="B22" s="6">
        <v>42340</v>
      </c>
      <c r="C22" s="7">
        <v>10930692</v>
      </c>
      <c r="E22" s="5">
        <v>21</v>
      </c>
      <c r="F22">
        <v>12</v>
      </c>
      <c r="G22">
        <v>19</v>
      </c>
      <c r="H22">
        <v>18</v>
      </c>
      <c r="I22">
        <v>22</v>
      </c>
      <c r="J22">
        <v>42</v>
      </c>
      <c r="L22" t="str">
        <f t="shared" si="1"/>
        <v/>
      </c>
      <c r="M22" t="str">
        <f t="shared" si="2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7"/>
        <v/>
      </c>
      <c r="S22" t="str">
        <f t="shared" si="8"/>
        <v/>
      </c>
      <c r="T22" t="str">
        <f t="shared" si="9"/>
        <v/>
      </c>
      <c r="U22" t="str">
        <f t="shared" si="10"/>
        <v/>
      </c>
      <c r="V22" t="str">
        <f t="shared" si="11"/>
        <v/>
      </c>
      <c r="W22">
        <f t="shared" si="12"/>
        <v>12</v>
      </c>
      <c r="X22" t="str">
        <f t="shared" si="13"/>
        <v/>
      </c>
      <c r="Y22" t="str">
        <f t="shared" si="14"/>
        <v/>
      </c>
      <c r="Z22" t="str">
        <f t="shared" si="15"/>
        <v/>
      </c>
      <c r="AA22" t="str">
        <f t="shared" si="16"/>
        <v/>
      </c>
      <c r="AB22" t="str">
        <f t="shared" si="17"/>
        <v/>
      </c>
      <c r="AC22">
        <f t="shared" si="18"/>
        <v>18</v>
      </c>
      <c r="AD22">
        <f t="shared" si="19"/>
        <v>19</v>
      </c>
      <c r="AE22" t="str">
        <f t="shared" si="20"/>
        <v/>
      </c>
      <c r="AF22">
        <f t="shared" si="21"/>
        <v>21</v>
      </c>
      <c r="AG22">
        <f t="shared" si="22"/>
        <v>22</v>
      </c>
      <c r="AH22" t="str">
        <f t="shared" si="23"/>
        <v/>
      </c>
      <c r="AI22" t="str">
        <f t="shared" si="24"/>
        <v/>
      </c>
      <c r="AJ22" t="str">
        <f t="shared" si="25"/>
        <v/>
      </c>
      <c r="AK22" t="str">
        <f t="shared" si="26"/>
        <v/>
      </c>
      <c r="AL22" t="str">
        <f t="shared" si="27"/>
        <v/>
      </c>
      <c r="AM22" t="str">
        <f t="shared" si="28"/>
        <v/>
      </c>
      <c r="AN22" t="str">
        <f t="shared" si="29"/>
        <v/>
      </c>
      <c r="AO22" t="str">
        <f t="shared" si="30"/>
        <v/>
      </c>
      <c r="AP22" t="str">
        <f t="shared" si="31"/>
        <v/>
      </c>
      <c r="AQ22" t="str">
        <f t="shared" si="32"/>
        <v/>
      </c>
      <c r="AR22" t="str">
        <f t="shared" si="33"/>
        <v/>
      </c>
      <c r="AS22" t="str">
        <f t="shared" si="34"/>
        <v/>
      </c>
      <c r="AT22" t="str">
        <f t="shared" si="35"/>
        <v/>
      </c>
      <c r="AU22" t="str">
        <f t="shared" si="0"/>
        <v/>
      </c>
      <c r="AV22" t="str">
        <f t="shared" si="36"/>
        <v/>
      </c>
      <c r="AW22" t="str">
        <f t="shared" si="37"/>
        <v/>
      </c>
      <c r="AX22" t="str">
        <f t="shared" si="38"/>
        <v/>
      </c>
      <c r="AY22" t="str">
        <f t="shared" si="39"/>
        <v/>
      </c>
      <c r="AZ22" t="str">
        <f t="shared" si="40"/>
        <v/>
      </c>
      <c r="BA22">
        <f t="shared" si="41"/>
        <v>42</v>
      </c>
      <c r="BC22">
        <f t="shared" si="42"/>
        <v>5</v>
      </c>
      <c r="BD22">
        <f t="shared" si="43"/>
        <v>5</v>
      </c>
      <c r="BE22">
        <f t="shared" si="44"/>
        <v>5</v>
      </c>
      <c r="BF22">
        <f t="shared" si="45"/>
        <v>5</v>
      </c>
      <c r="BG22">
        <f t="shared" si="46"/>
        <v>6</v>
      </c>
      <c r="BH22">
        <f t="shared" si="47"/>
        <v>5</v>
      </c>
      <c r="BI22">
        <f t="shared" si="48"/>
        <v>3</v>
      </c>
      <c r="BJ22">
        <f t="shared" si="49"/>
        <v>5</v>
      </c>
    </row>
    <row r="23" spans="1:62" ht="20.399999999999999" customHeight="1" x14ac:dyDescent="0.3">
      <c r="A23" s="1" t="s">
        <v>27</v>
      </c>
      <c r="B23" s="4" t="s">
        <v>28</v>
      </c>
      <c r="C23" s="3">
        <v>13925168</v>
      </c>
      <c r="E23" s="1">
        <v>17</v>
      </c>
      <c r="F23">
        <v>29</v>
      </c>
      <c r="G23">
        <v>10</v>
      </c>
      <c r="H23">
        <v>20</v>
      </c>
      <c r="I23">
        <v>19</v>
      </c>
      <c r="J23">
        <v>5</v>
      </c>
      <c r="L23" t="str">
        <f t="shared" si="1"/>
        <v/>
      </c>
      <c r="M23" t="str">
        <f t="shared" si="2"/>
        <v/>
      </c>
      <c r="N23" t="str">
        <f t="shared" si="3"/>
        <v/>
      </c>
      <c r="O23" t="str">
        <f t="shared" si="4"/>
        <v/>
      </c>
      <c r="P23">
        <f t="shared" si="5"/>
        <v>5</v>
      </c>
      <c r="Q23" t="str">
        <f t="shared" si="6"/>
        <v/>
      </c>
      <c r="R23" t="str">
        <f t="shared" si="7"/>
        <v/>
      </c>
      <c r="S23" t="str">
        <f t="shared" si="8"/>
        <v/>
      </c>
      <c r="T23" t="str">
        <f t="shared" si="9"/>
        <v/>
      </c>
      <c r="U23">
        <f t="shared" si="10"/>
        <v>10</v>
      </c>
      <c r="V23" t="str">
        <f t="shared" si="11"/>
        <v/>
      </c>
      <c r="W23" t="str">
        <f t="shared" si="12"/>
        <v/>
      </c>
      <c r="X23" t="str">
        <f t="shared" si="13"/>
        <v/>
      </c>
      <c r="Y23" t="str">
        <f t="shared" si="14"/>
        <v/>
      </c>
      <c r="Z23" t="str">
        <f t="shared" si="15"/>
        <v/>
      </c>
      <c r="AA23" t="str">
        <f t="shared" si="16"/>
        <v/>
      </c>
      <c r="AB23">
        <f t="shared" si="17"/>
        <v>17</v>
      </c>
      <c r="AC23" t="str">
        <f t="shared" si="18"/>
        <v/>
      </c>
      <c r="AD23">
        <f t="shared" si="19"/>
        <v>19</v>
      </c>
      <c r="AE23">
        <f t="shared" si="20"/>
        <v>20</v>
      </c>
      <c r="AF23" t="str">
        <f t="shared" si="21"/>
        <v/>
      </c>
      <c r="AG23" t="str">
        <f t="shared" si="22"/>
        <v/>
      </c>
      <c r="AH23" t="str">
        <f t="shared" si="23"/>
        <v/>
      </c>
      <c r="AI23" t="str">
        <f t="shared" si="24"/>
        <v/>
      </c>
      <c r="AJ23" t="str">
        <f t="shared" si="25"/>
        <v/>
      </c>
      <c r="AK23" t="str">
        <f t="shared" si="26"/>
        <v/>
      </c>
      <c r="AL23" t="str">
        <f t="shared" si="27"/>
        <v/>
      </c>
      <c r="AM23" t="str">
        <f t="shared" si="28"/>
        <v/>
      </c>
      <c r="AN23">
        <f t="shared" si="29"/>
        <v>29</v>
      </c>
      <c r="AO23" t="str">
        <f t="shared" si="30"/>
        <v/>
      </c>
      <c r="AP23" t="str">
        <f t="shared" si="31"/>
        <v/>
      </c>
      <c r="AQ23" t="str">
        <f t="shared" si="32"/>
        <v/>
      </c>
      <c r="AR23" t="str">
        <f t="shared" si="33"/>
        <v/>
      </c>
      <c r="AS23" t="str">
        <f t="shared" si="34"/>
        <v/>
      </c>
      <c r="AT23" t="str">
        <f t="shared" si="35"/>
        <v/>
      </c>
      <c r="AU23" t="str">
        <f t="shared" si="0"/>
        <v/>
      </c>
      <c r="AV23" t="str">
        <f t="shared" si="36"/>
        <v/>
      </c>
      <c r="AW23" t="str">
        <f t="shared" si="37"/>
        <v/>
      </c>
      <c r="AX23" t="str">
        <f t="shared" si="38"/>
        <v/>
      </c>
      <c r="AY23" t="str">
        <f t="shared" si="39"/>
        <v/>
      </c>
      <c r="AZ23" t="str">
        <f t="shared" si="40"/>
        <v/>
      </c>
      <c r="BA23" t="str">
        <f t="shared" si="41"/>
        <v/>
      </c>
      <c r="BC23">
        <f t="shared" si="42"/>
        <v>4</v>
      </c>
      <c r="BD23">
        <f t="shared" si="43"/>
        <v>4</v>
      </c>
      <c r="BE23">
        <f t="shared" si="44"/>
        <v>4</v>
      </c>
      <c r="BF23">
        <f t="shared" si="45"/>
        <v>3</v>
      </c>
      <c r="BG23">
        <f t="shared" si="46"/>
        <v>4</v>
      </c>
      <c r="BH23">
        <f t="shared" si="47"/>
        <v>4</v>
      </c>
      <c r="BI23">
        <f t="shared" si="48"/>
        <v>1</v>
      </c>
      <c r="BJ23">
        <f t="shared" si="49"/>
        <v>6</v>
      </c>
    </row>
    <row r="24" spans="1:62" ht="20.399999999999999" customHeight="1" x14ac:dyDescent="0.3">
      <c r="A24" s="5" t="s">
        <v>29</v>
      </c>
      <c r="B24" s="8" t="s">
        <v>30</v>
      </c>
      <c r="C24" s="7">
        <v>16915972</v>
      </c>
      <c r="E24" s="5">
        <v>15</v>
      </c>
      <c r="F24">
        <v>22</v>
      </c>
      <c r="G24">
        <v>5</v>
      </c>
      <c r="H24">
        <v>37</v>
      </c>
      <c r="I24">
        <v>40</v>
      </c>
      <c r="J24">
        <v>31</v>
      </c>
      <c r="L24" t="str">
        <f t="shared" si="1"/>
        <v/>
      </c>
      <c r="M24" t="str">
        <f t="shared" si="2"/>
        <v/>
      </c>
      <c r="N24" t="str">
        <f t="shared" si="3"/>
        <v/>
      </c>
      <c r="O24" t="str">
        <f t="shared" si="4"/>
        <v/>
      </c>
      <c r="P24">
        <f t="shared" si="5"/>
        <v>5</v>
      </c>
      <c r="Q24" t="str">
        <f t="shared" si="6"/>
        <v/>
      </c>
      <c r="R24" t="str">
        <f t="shared" si="7"/>
        <v/>
      </c>
      <c r="S24" t="str">
        <f t="shared" si="8"/>
        <v/>
      </c>
      <c r="T24" t="str">
        <f t="shared" si="9"/>
        <v/>
      </c>
      <c r="U24" t="str">
        <f t="shared" si="10"/>
        <v/>
      </c>
      <c r="V24" t="str">
        <f t="shared" si="11"/>
        <v/>
      </c>
      <c r="W24" t="str">
        <f t="shared" si="12"/>
        <v/>
      </c>
      <c r="X24" t="str">
        <f t="shared" si="13"/>
        <v/>
      </c>
      <c r="Y24" t="str">
        <f t="shared" si="14"/>
        <v/>
      </c>
      <c r="Z24">
        <f t="shared" si="15"/>
        <v>15</v>
      </c>
      <c r="AA24" t="str">
        <f t="shared" si="16"/>
        <v/>
      </c>
      <c r="AB24" t="str">
        <f t="shared" si="17"/>
        <v/>
      </c>
      <c r="AC24" t="str">
        <f t="shared" si="18"/>
        <v/>
      </c>
      <c r="AD24" t="str">
        <f t="shared" si="19"/>
        <v/>
      </c>
      <c r="AE24" t="str">
        <f t="shared" si="20"/>
        <v/>
      </c>
      <c r="AF24" t="str">
        <f t="shared" si="21"/>
        <v/>
      </c>
      <c r="AG24">
        <f t="shared" si="22"/>
        <v>22</v>
      </c>
      <c r="AH24" t="str">
        <f t="shared" si="23"/>
        <v/>
      </c>
      <c r="AI24" t="str">
        <f t="shared" si="24"/>
        <v/>
      </c>
      <c r="AJ24" t="str">
        <f t="shared" si="25"/>
        <v/>
      </c>
      <c r="AK24" t="str">
        <f t="shared" si="26"/>
        <v/>
      </c>
      <c r="AL24" t="str">
        <f t="shared" si="27"/>
        <v/>
      </c>
      <c r="AM24" t="str">
        <f t="shared" si="28"/>
        <v/>
      </c>
      <c r="AN24" t="str">
        <f t="shared" si="29"/>
        <v/>
      </c>
      <c r="AO24" t="str">
        <f t="shared" si="30"/>
        <v/>
      </c>
      <c r="AP24">
        <f t="shared" si="31"/>
        <v>31</v>
      </c>
      <c r="AQ24" t="str">
        <f t="shared" si="32"/>
        <v/>
      </c>
      <c r="AR24" t="str">
        <f t="shared" si="33"/>
        <v/>
      </c>
      <c r="AS24" t="str">
        <f t="shared" si="34"/>
        <v/>
      </c>
      <c r="AT24" t="str">
        <f t="shared" si="35"/>
        <v/>
      </c>
      <c r="AU24" t="str">
        <f t="shared" si="0"/>
        <v/>
      </c>
      <c r="AV24">
        <f t="shared" si="36"/>
        <v>37</v>
      </c>
      <c r="AW24" t="str">
        <f t="shared" si="37"/>
        <v/>
      </c>
      <c r="AX24" t="str">
        <f t="shared" si="38"/>
        <v/>
      </c>
      <c r="AY24">
        <f t="shared" si="39"/>
        <v>40</v>
      </c>
      <c r="AZ24" t="str">
        <f t="shared" si="40"/>
        <v/>
      </c>
      <c r="BA24" t="str">
        <f t="shared" si="41"/>
        <v/>
      </c>
      <c r="BC24">
        <f t="shared" si="42"/>
        <v>4</v>
      </c>
      <c r="BD24">
        <f t="shared" si="43"/>
        <v>4</v>
      </c>
      <c r="BE24">
        <f t="shared" si="44"/>
        <v>5</v>
      </c>
      <c r="BF24">
        <f t="shared" si="45"/>
        <v>2</v>
      </c>
      <c r="BG24">
        <f t="shared" si="46"/>
        <v>5</v>
      </c>
      <c r="BH24">
        <f t="shared" si="47"/>
        <v>5</v>
      </c>
      <c r="BI24">
        <f t="shared" si="48"/>
        <v>4</v>
      </c>
      <c r="BJ24">
        <f t="shared" si="49"/>
        <v>3</v>
      </c>
    </row>
    <row r="25" spans="1:62" ht="20.399999999999999" customHeight="1" x14ac:dyDescent="0.3">
      <c r="A25" s="1" t="s">
        <v>31</v>
      </c>
      <c r="B25" s="4" t="s">
        <v>32</v>
      </c>
      <c r="C25" s="3">
        <v>20133564</v>
      </c>
      <c r="E25" s="1">
        <v>9</v>
      </c>
      <c r="F25">
        <v>15</v>
      </c>
      <c r="G25">
        <v>23</v>
      </c>
      <c r="H25">
        <v>13</v>
      </c>
      <c r="I25">
        <v>42</v>
      </c>
      <c r="J25">
        <v>25</v>
      </c>
      <c r="L25" t="str">
        <f t="shared" si="1"/>
        <v/>
      </c>
      <c r="M25" t="str">
        <f t="shared" si="2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7"/>
        <v/>
      </c>
      <c r="S25" t="str">
        <f t="shared" si="8"/>
        <v/>
      </c>
      <c r="T25">
        <f t="shared" si="9"/>
        <v>9</v>
      </c>
      <c r="U25" t="str">
        <f t="shared" si="10"/>
        <v/>
      </c>
      <c r="V25" t="str">
        <f t="shared" si="11"/>
        <v/>
      </c>
      <c r="W25" t="str">
        <f t="shared" si="12"/>
        <v/>
      </c>
      <c r="X25">
        <f t="shared" si="13"/>
        <v>13</v>
      </c>
      <c r="Y25" t="str">
        <f t="shared" si="14"/>
        <v/>
      </c>
      <c r="Z25">
        <f t="shared" si="15"/>
        <v>15</v>
      </c>
      <c r="AA25" t="str">
        <f t="shared" si="16"/>
        <v/>
      </c>
      <c r="AB25" t="str">
        <f t="shared" si="17"/>
        <v/>
      </c>
      <c r="AC25" t="str">
        <f t="shared" si="18"/>
        <v/>
      </c>
      <c r="AD25" t="str">
        <f t="shared" si="19"/>
        <v/>
      </c>
      <c r="AE25" t="str">
        <f t="shared" si="20"/>
        <v/>
      </c>
      <c r="AF25" t="str">
        <f t="shared" si="21"/>
        <v/>
      </c>
      <c r="AG25" t="str">
        <f t="shared" si="22"/>
        <v/>
      </c>
      <c r="AH25">
        <f t="shared" si="23"/>
        <v>23</v>
      </c>
      <c r="AI25" t="str">
        <f t="shared" si="24"/>
        <v/>
      </c>
      <c r="AJ25">
        <f t="shared" si="25"/>
        <v>25</v>
      </c>
      <c r="AK25" t="str">
        <f t="shared" si="26"/>
        <v/>
      </c>
      <c r="AL25" t="str">
        <f t="shared" si="27"/>
        <v/>
      </c>
      <c r="AM25" t="str">
        <f t="shared" si="28"/>
        <v/>
      </c>
      <c r="AN25" t="str">
        <f t="shared" si="29"/>
        <v/>
      </c>
      <c r="AO25" t="str">
        <f t="shared" si="30"/>
        <v/>
      </c>
      <c r="AP25" t="str">
        <f t="shared" si="31"/>
        <v/>
      </c>
      <c r="AQ25" t="str">
        <f t="shared" si="32"/>
        <v/>
      </c>
      <c r="AR25" t="str">
        <f t="shared" si="33"/>
        <v/>
      </c>
      <c r="AS25" t="str">
        <f t="shared" si="34"/>
        <v/>
      </c>
      <c r="AT25" t="str">
        <f t="shared" si="35"/>
        <v/>
      </c>
      <c r="AU25" t="str">
        <f t="shared" si="0"/>
        <v/>
      </c>
      <c r="AV25" t="str">
        <f t="shared" si="36"/>
        <v/>
      </c>
      <c r="AW25" t="str">
        <f t="shared" si="37"/>
        <v/>
      </c>
      <c r="AX25" t="str">
        <f t="shared" si="38"/>
        <v/>
      </c>
      <c r="AY25" t="str">
        <f t="shared" si="39"/>
        <v/>
      </c>
      <c r="AZ25" t="str">
        <f t="shared" si="40"/>
        <v/>
      </c>
      <c r="BA25">
        <f t="shared" si="41"/>
        <v>42</v>
      </c>
      <c r="BC25">
        <f t="shared" si="42"/>
        <v>4</v>
      </c>
      <c r="BD25">
        <f t="shared" si="43"/>
        <v>4</v>
      </c>
      <c r="BE25">
        <f t="shared" si="44"/>
        <v>4</v>
      </c>
      <c r="BF25">
        <f t="shared" si="45"/>
        <v>4</v>
      </c>
      <c r="BG25">
        <f t="shared" si="46"/>
        <v>5</v>
      </c>
      <c r="BH25">
        <f t="shared" si="47"/>
        <v>4</v>
      </c>
      <c r="BI25">
        <f t="shared" si="48"/>
        <v>3</v>
      </c>
      <c r="BJ25">
        <f t="shared" si="49"/>
        <v>5</v>
      </c>
    </row>
    <row r="26" spans="1:62" ht="20.399999999999999" customHeight="1" x14ac:dyDescent="0.3">
      <c r="A26" s="5" t="s">
        <v>33</v>
      </c>
      <c r="B26" s="8" t="s">
        <v>34</v>
      </c>
      <c r="C26" s="7">
        <v>23683644</v>
      </c>
      <c r="E26" s="5">
        <v>27</v>
      </c>
      <c r="F26">
        <v>13</v>
      </c>
      <c r="G26">
        <v>10</v>
      </c>
      <c r="H26">
        <v>26</v>
      </c>
      <c r="I26">
        <v>2</v>
      </c>
      <c r="J26">
        <v>41</v>
      </c>
      <c r="L26" t="str">
        <f t="shared" si="1"/>
        <v/>
      </c>
      <c r="M26">
        <f t="shared" si="2"/>
        <v>2</v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7"/>
        <v/>
      </c>
      <c r="S26" t="str">
        <f t="shared" si="8"/>
        <v/>
      </c>
      <c r="T26" t="str">
        <f t="shared" si="9"/>
        <v/>
      </c>
      <c r="U26">
        <f t="shared" si="10"/>
        <v>10</v>
      </c>
      <c r="V26" t="str">
        <f t="shared" si="11"/>
        <v/>
      </c>
      <c r="W26" t="str">
        <f t="shared" si="12"/>
        <v/>
      </c>
      <c r="X26">
        <f t="shared" si="13"/>
        <v>13</v>
      </c>
      <c r="Y26" t="str">
        <f t="shared" si="14"/>
        <v/>
      </c>
      <c r="Z26" t="str">
        <f t="shared" si="15"/>
        <v/>
      </c>
      <c r="AA26" t="str">
        <f t="shared" si="16"/>
        <v/>
      </c>
      <c r="AB26" t="str">
        <f t="shared" si="17"/>
        <v/>
      </c>
      <c r="AC26" t="str">
        <f t="shared" si="18"/>
        <v/>
      </c>
      <c r="AD26" t="str">
        <f t="shared" si="19"/>
        <v/>
      </c>
      <c r="AE26" t="str">
        <f t="shared" si="20"/>
        <v/>
      </c>
      <c r="AF26" t="str">
        <f t="shared" si="21"/>
        <v/>
      </c>
      <c r="AG26" t="str">
        <f t="shared" si="22"/>
        <v/>
      </c>
      <c r="AH26" t="str">
        <f t="shared" si="23"/>
        <v/>
      </c>
      <c r="AI26" t="str">
        <f t="shared" si="24"/>
        <v/>
      </c>
      <c r="AJ26" t="str">
        <f t="shared" si="25"/>
        <v/>
      </c>
      <c r="AK26">
        <f t="shared" si="26"/>
        <v>26</v>
      </c>
      <c r="AL26">
        <f t="shared" si="27"/>
        <v>27</v>
      </c>
      <c r="AM26" t="str">
        <f t="shared" si="28"/>
        <v/>
      </c>
      <c r="AN26" t="str">
        <f t="shared" si="29"/>
        <v/>
      </c>
      <c r="AO26" t="str">
        <f t="shared" si="30"/>
        <v/>
      </c>
      <c r="AP26" t="str">
        <f t="shared" si="31"/>
        <v/>
      </c>
      <c r="AQ26" t="str">
        <f t="shared" si="32"/>
        <v/>
      </c>
      <c r="AR26" t="str">
        <f t="shared" si="33"/>
        <v/>
      </c>
      <c r="AS26" t="str">
        <f t="shared" si="34"/>
        <v/>
      </c>
      <c r="AT26" t="str">
        <f t="shared" si="35"/>
        <v/>
      </c>
      <c r="AU26" t="str">
        <f t="shared" si="0"/>
        <v/>
      </c>
      <c r="AV26" t="str">
        <f t="shared" si="36"/>
        <v/>
      </c>
      <c r="AW26" t="str">
        <f t="shared" si="37"/>
        <v/>
      </c>
      <c r="AX26" t="str">
        <f t="shared" si="38"/>
        <v/>
      </c>
      <c r="AY26" t="str">
        <f t="shared" si="39"/>
        <v/>
      </c>
      <c r="AZ26">
        <f t="shared" si="40"/>
        <v>41</v>
      </c>
      <c r="BA26" t="str">
        <f t="shared" si="41"/>
        <v/>
      </c>
      <c r="BC26">
        <f t="shared" si="42"/>
        <v>3</v>
      </c>
      <c r="BD26">
        <f t="shared" si="43"/>
        <v>3</v>
      </c>
      <c r="BE26">
        <f t="shared" si="44"/>
        <v>3</v>
      </c>
      <c r="BF26">
        <f t="shared" si="45"/>
        <v>1</v>
      </c>
      <c r="BG26">
        <f t="shared" si="46"/>
        <v>4</v>
      </c>
      <c r="BH26">
        <f t="shared" si="47"/>
        <v>3</v>
      </c>
      <c r="BI26">
        <f t="shared" si="48"/>
        <v>3</v>
      </c>
      <c r="BJ26">
        <f t="shared" si="49"/>
        <v>5</v>
      </c>
    </row>
    <row r="27" spans="1:62" ht="20.399999999999999" customHeight="1" x14ac:dyDescent="0.3">
      <c r="A27" s="1" t="s">
        <v>35</v>
      </c>
      <c r="B27" s="4" t="s">
        <v>36</v>
      </c>
      <c r="C27" s="3">
        <v>6000000</v>
      </c>
      <c r="E27" s="1">
        <v>30</v>
      </c>
      <c r="F27">
        <v>21</v>
      </c>
      <c r="G27">
        <v>42</v>
      </c>
      <c r="H27">
        <v>4</v>
      </c>
      <c r="I27">
        <v>6</v>
      </c>
      <c r="J27">
        <v>15</v>
      </c>
      <c r="L27" t="str">
        <f t="shared" si="1"/>
        <v/>
      </c>
      <c r="M27" t="str">
        <f t="shared" si="2"/>
        <v/>
      </c>
      <c r="N27" t="str">
        <f t="shared" si="3"/>
        <v/>
      </c>
      <c r="O27">
        <f t="shared" si="4"/>
        <v>4</v>
      </c>
      <c r="P27" t="str">
        <f t="shared" si="5"/>
        <v/>
      </c>
      <c r="Q27">
        <f t="shared" si="6"/>
        <v>6</v>
      </c>
      <c r="R27" t="str">
        <f t="shared" si="7"/>
        <v/>
      </c>
      <c r="S27" t="str">
        <f t="shared" si="8"/>
        <v/>
      </c>
      <c r="T27" t="str">
        <f t="shared" si="9"/>
        <v/>
      </c>
      <c r="U27" t="str">
        <f t="shared" si="10"/>
        <v/>
      </c>
      <c r="V27" t="str">
        <f t="shared" si="11"/>
        <v/>
      </c>
      <c r="W27" t="str">
        <f t="shared" si="12"/>
        <v/>
      </c>
      <c r="X27" t="str">
        <f t="shared" si="13"/>
        <v/>
      </c>
      <c r="Y27" t="str">
        <f t="shared" si="14"/>
        <v/>
      </c>
      <c r="Z27">
        <f t="shared" si="15"/>
        <v>15</v>
      </c>
      <c r="AA27" t="str">
        <f t="shared" si="16"/>
        <v/>
      </c>
      <c r="AB27" t="str">
        <f t="shared" si="17"/>
        <v/>
      </c>
      <c r="AC27" t="str">
        <f t="shared" si="18"/>
        <v/>
      </c>
      <c r="AD27" t="str">
        <f t="shared" si="19"/>
        <v/>
      </c>
      <c r="AE27" t="str">
        <f t="shared" si="20"/>
        <v/>
      </c>
      <c r="AF27">
        <f t="shared" si="21"/>
        <v>21</v>
      </c>
      <c r="AG27" t="str">
        <f t="shared" si="22"/>
        <v/>
      </c>
      <c r="AH27" t="str">
        <f t="shared" si="23"/>
        <v/>
      </c>
      <c r="AI27" t="str">
        <f t="shared" si="24"/>
        <v/>
      </c>
      <c r="AJ27" t="str">
        <f t="shared" si="25"/>
        <v/>
      </c>
      <c r="AK27" t="str">
        <f t="shared" si="26"/>
        <v/>
      </c>
      <c r="AL27" t="str">
        <f t="shared" si="27"/>
        <v/>
      </c>
      <c r="AM27" t="str">
        <f t="shared" si="28"/>
        <v/>
      </c>
      <c r="AN27" t="str">
        <f t="shared" si="29"/>
        <v/>
      </c>
      <c r="AO27">
        <f t="shared" si="30"/>
        <v>30</v>
      </c>
      <c r="AP27" t="str">
        <f t="shared" si="31"/>
        <v/>
      </c>
      <c r="AQ27" t="str">
        <f t="shared" si="32"/>
        <v/>
      </c>
      <c r="AR27" t="str">
        <f t="shared" si="33"/>
        <v/>
      </c>
      <c r="AS27" t="str">
        <f t="shared" si="34"/>
        <v/>
      </c>
      <c r="AT27" t="str">
        <f t="shared" si="35"/>
        <v/>
      </c>
      <c r="AU27" t="str">
        <f t="shared" si="0"/>
        <v/>
      </c>
      <c r="AV27" t="str">
        <f t="shared" si="36"/>
        <v/>
      </c>
      <c r="AW27" t="str">
        <f t="shared" si="37"/>
        <v/>
      </c>
      <c r="AX27" t="str">
        <f t="shared" si="38"/>
        <v/>
      </c>
      <c r="AY27" t="str">
        <f t="shared" si="39"/>
        <v/>
      </c>
      <c r="AZ27" t="str">
        <f t="shared" si="40"/>
        <v/>
      </c>
      <c r="BA27">
        <f t="shared" si="41"/>
        <v>42</v>
      </c>
      <c r="BC27">
        <f t="shared" si="42"/>
        <v>3</v>
      </c>
      <c r="BD27">
        <f t="shared" si="43"/>
        <v>3</v>
      </c>
      <c r="BE27">
        <f t="shared" si="44"/>
        <v>3</v>
      </c>
      <c r="BF27">
        <f t="shared" si="45"/>
        <v>2</v>
      </c>
      <c r="BG27">
        <f t="shared" si="46"/>
        <v>4</v>
      </c>
      <c r="BH27">
        <f t="shared" si="47"/>
        <v>4</v>
      </c>
      <c r="BI27">
        <f t="shared" si="48"/>
        <v>3</v>
      </c>
      <c r="BJ27">
        <f t="shared" si="49"/>
        <v>4</v>
      </c>
    </row>
    <row r="28" spans="1:62" ht="20.399999999999999" customHeight="1" x14ac:dyDescent="0.3">
      <c r="A28" s="5" t="s">
        <v>37</v>
      </c>
      <c r="B28" s="8" t="s">
        <v>38</v>
      </c>
      <c r="C28" s="7">
        <v>6000000</v>
      </c>
      <c r="E28" s="5">
        <v>31</v>
      </c>
      <c r="F28">
        <v>15</v>
      </c>
      <c r="G28">
        <v>7</v>
      </c>
      <c r="H28">
        <v>9</v>
      </c>
      <c r="I28">
        <v>40</v>
      </c>
      <c r="J28">
        <v>21</v>
      </c>
      <c r="L28" t="str">
        <f t="shared" si="1"/>
        <v/>
      </c>
      <c r="M28" t="str">
        <f t="shared" si="2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>
        <f t="shared" si="7"/>
        <v>7</v>
      </c>
      <c r="S28" t="str">
        <f t="shared" si="8"/>
        <v/>
      </c>
      <c r="T28">
        <f t="shared" si="9"/>
        <v>9</v>
      </c>
      <c r="U28" t="str">
        <f t="shared" si="10"/>
        <v/>
      </c>
      <c r="V28" t="str">
        <f t="shared" si="11"/>
        <v/>
      </c>
      <c r="W28" t="str">
        <f t="shared" si="12"/>
        <v/>
      </c>
      <c r="X28" t="str">
        <f t="shared" si="13"/>
        <v/>
      </c>
      <c r="Y28" t="str">
        <f t="shared" si="14"/>
        <v/>
      </c>
      <c r="Z28">
        <f t="shared" si="15"/>
        <v>15</v>
      </c>
      <c r="AA28" t="str">
        <f t="shared" si="16"/>
        <v/>
      </c>
      <c r="AB28" t="str">
        <f t="shared" si="17"/>
        <v/>
      </c>
      <c r="AC28" t="str">
        <f t="shared" si="18"/>
        <v/>
      </c>
      <c r="AD28" t="str">
        <f t="shared" si="19"/>
        <v/>
      </c>
      <c r="AE28" t="str">
        <f t="shared" si="20"/>
        <v/>
      </c>
      <c r="AF28">
        <f t="shared" si="21"/>
        <v>21</v>
      </c>
      <c r="AG28" t="str">
        <f t="shared" si="22"/>
        <v/>
      </c>
      <c r="AH28" t="str">
        <f t="shared" si="23"/>
        <v/>
      </c>
      <c r="AI28" t="str">
        <f t="shared" si="24"/>
        <v/>
      </c>
      <c r="AJ28" t="str">
        <f t="shared" si="25"/>
        <v/>
      </c>
      <c r="AK28" t="str">
        <f t="shared" si="26"/>
        <v/>
      </c>
      <c r="AL28" t="str">
        <f t="shared" si="27"/>
        <v/>
      </c>
      <c r="AM28" t="str">
        <f t="shared" si="28"/>
        <v/>
      </c>
      <c r="AN28" t="str">
        <f t="shared" si="29"/>
        <v/>
      </c>
      <c r="AO28" t="str">
        <f t="shared" si="30"/>
        <v/>
      </c>
      <c r="AP28">
        <f t="shared" si="31"/>
        <v>31</v>
      </c>
      <c r="AQ28" t="str">
        <f t="shared" si="32"/>
        <v/>
      </c>
      <c r="AR28" t="str">
        <f t="shared" si="33"/>
        <v/>
      </c>
      <c r="AS28" t="str">
        <f t="shared" si="34"/>
        <v/>
      </c>
      <c r="AT28" t="str">
        <f t="shared" si="35"/>
        <v/>
      </c>
      <c r="AU28" t="str">
        <f t="shared" si="0"/>
        <v/>
      </c>
      <c r="AV28" t="str">
        <f t="shared" si="36"/>
        <v/>
      </c>
      <c r="AW28" t="str">
        <f t="shared" si="37"/>
        <v/>
      </c>
      <c r="AX28" t="str">
        <f t="shared" si="38"/>
        <v/>
      </c>
      <c r="AY28">
        <f t="shared" si="39"/>
        <v>40</v>
      </c>
      <c r="AZ28" t="str">
        <f t="shared" si="40"/>
        <v/>
      </c>
      <c r="BA28" t="str">
        <f t="shared" si="41"/>
        <v/>
      </c>
      <c r="BC28">
        <f t="shared" si="42"/>
        <v>3</v>
      </c>
      <c r="BD28">
        <f t="shared" si="43"/>
        <v>3</v>
      </c>
      <c r="BE28">
        <f t="shared" si="44"/>
        <v>4</v>
      </c>
      <c r="BF28">
        <f t="shared" si="45"/>
        <v>2</v>
      </c>
      <c r="BG28">
        <f t="shared" si="46"/>
        <v>4</v>
      </c>
      <c r="BH28">
        <f t="shared" si="47"/>
        <v>4</v>
      </c>
      <c r="BI28">
        <f t="shared" si="48"/>
        <v>3</v>
      </c>
      <c r="BJ28">
        <f t="shared" si="49"/>
        <v>4</v>
      </c>
    </row>
    <row r="29" spans="1:62" ht="20.399999999999999" customHeight="1" x14ac:dyDescent="0.3">
      <c r="A29" s="1" t="s">
        <v>39</v>
      </c>
      <c r="B29" s="4" t="s">
        <v>40</v>
      </c>
      <c r="C29" s="3">
        <v>8023872</v>
      </c>
      <c r="E29" s="1">
        <v>6</v>
      </c>
      <c r="F29">
        <v>22</v>
      </c>
      <c r="G29">
        <v>19</v>
      </c>
      <c r="H29">
        <v>4</v>
      </c>
      <c r="I29">
        <v>39</v>
      </c>
      <c r="J29">
        <v>11</v>
      </c>
      <c r="L29" t="str">
        <f t="shared" si="1"/>
        <v/>
      </c>
      <c r="M29" t="str">
        <f t="shared" si="2"/>
        <v/>
      </c>
      <c r="N29" t="str">
        <f t="shared" si="3"/>
        <v/>
      </c>
      <c r="O29">
        <f t="shared" si="4"/>
        <v>4</v>
      </c>
      <c r="P29" t="str">
        <f t="shared" si="5"/>
        <v/>
      </c>
      <c r="Q29">
        <f t="shared" si="6"/>
        <v>6</v>
      </c>
      <c r="R29" t="str">
        <f t="shared" si="7"/>
        <v/>
      </c>
      <c r="S29" t="str">
        <f t="shared" si="8"/>
        <v/>
      </c>
      <c r="T29" t="str">
        <f t="shared" si="9"/>
        <v/>
      </c>
      <c r="U29" t="str">
        <f t="shared" si="10"/>
        <v/>
      </c>
      <c r="V29">
        <f t="shared" si="11"/>
        <v>11</v>
      </c>
      <c r="W29" t="str">
        <f t="shared" si="12"/>
        <v/>
      </c>
      <c r="X29" t="str">
        <f t="shared" si="13"/>
        <v/>
      </c>
      <c r="Y29" t="str">
        <f t="shared" si="14"/>
        <v/>
      </c>
      <c r="Z29" t="str">
        <f t="shared" si="15"/>
        <v/>
      </c>
      <c r="AA29" t="str">
        <f t="shared" si="16"/>
        <v/>
      </c>
      <c r="AB29" t="str">
        <f t="shared" si="17"/>
        <v/>
      </c>
      <c r="AC29" t="str">
        <f t="shared" si="18"/>
        <v/>
      </c>
      <c r="AD29">
        <f t="shared" si="19"/>
        <v>19</v>
      </c>
      <c r="AE29" t="str">
        <f t="shared" si="20"/>
        <v/>
      </c>
      <c r="AF29" t="str">
        <f t="shared" si="21"/>
        <v/>
      </c>
      <c r="AG29">
        <f t="shared" si="22"/>
        <v>22</v>
      </c>
      <c r="AH29" t="str">
        <f t="shared" si="23"/>
        <v/>
      </c>
      <c r="AI29" t="str">
        <f t="shared" si="24"/>
        <v/>
      </c>
      <c r="AJ29" t="str">
        <f t="shared" si="25"/>
        <v/>
      </c>
      <c r="AK29" t="str">
        <f t="shared" si="26"/>
        <v/>
      </c>
      <c r="AL29" t="str">
        <f t="shared" si="27"/>
        <v/>
      </c>
      <c r="AM29" t="str">
        <f t="shared" si="28"/>
        <v/>
      </c>
      <c r="AN29" t="str">
        <f t="shared" si="29"/>
        <v/>
      </c>
      <c r="AO29" t="str">
        <f t="shared" si="30"/>
        <v/>
      </c>
      <c r="AP29" t="str">
        <f t="shared" si="31"/>
        <v/>
      </c>
      <c r="AQ29" t="str">
        <f t="shared" si="32"/>
        <v/>
      </c>
      <c r="AR29" t="str">
        <f t="shared" si="33"/>
        <v/>
      </c>
      <c r="AS29" t="str">
        <f t="shared" si="34"/>
        <v/>
      </c>
      <c r="AT29" t="str">
        <f t="shared" si="35"/>
        <v/>
      </c>
      <c r="AU29" t="str">
        <f t="shared" si="0"/>
        <v/>
      </c>
      <c r="AV29" t="str">
        <f t="shared" si="36"/>
        <v/>
      </c>
      <c r="AW29" t="str">
        <f t="shared" si="37"/>
        <v/>
      </c>
      <c r="AX29">
        <f t="shared" si="38"/>
        <v>39</v>
      </c>
      <c r="AY29" t="str">
        <f t="shared" si="39"/>
        <v/>
      </c>
      <c r="AZ29" t="str">
        <f t="shared" si="40"/>
        <v/>
      </c>
      <c r="BA29" t="str">
        <f t="shared" si="41"/>
        <v/>
      </c>
      <c r="BC29">
        <f t="shared" si="42"/>
        <v>3</v>
      </c>
      <c r="BD29">
        <f t="shared" si="43"/>
        <v>2</v>
      </c>
      <c r="BE29">
        <f t="shared" si="44"/>
        <v>4</v>
      </c>
      <c r="BF29">
        <f t="shared" si="45"/>
        <v>3</v>
      </c>
      <c r="BG29">
        <f t="shared" si="46"/>
        <v>4</v>
      </c>
      <c r="BH29">
        <f t="shared" si="47"/>
        <v>3</v>
      </c>
      <c r="BI29">
        <f t="shared" si="48"/>
        <v>2</v>
      </c>
      <c r="BJ29">
        <f t="shared" si="49"/>
        <v>5</v>
      </c>
    </row>
    <row r="30" spans="1:62" ht="20.399999999999999" customHeight="1" x14ac:dyDescent="0.3">
      <c r="A30" s="5" t="s">
        <v>41</v>
      </c>
      <c r="B30" s="6">
        <v>42066</v>
      </c>
      <c r="C30" s="7">
        <v>10771356</v>
      </c>
      <c r="E30" s="5">
        <v>7</v>
      </c>
      <c r="F30">
        <v>25</v>
      </c>
      <c r="G30">
        <v>12</v>
      </c>
      <c r="H30">
        <v>27</v>
      </c>
      <c r="I30">
        <v>42</v>
      </c>
      <c r="J30">
        <v>33</v>
      </c>
      <c r="L30" t="str">
        <f t="shared" si="1"/>
        <v/>
      </c>
      <c r="M30" t="str">
        <f t="shared" si="2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>
        <f t="shared" si="7"/>
        <v>7</v>
      </c>
      <c r="S30" t="str">
        <f t="shared" si="8"/>
        <v/>
      </c>
      <c r="T30" t="str">
        <f t="shared" si="9"/>
        <v/>
      </c>
      <c r="U30" t="str">
        <f t="shared" si="10"/>
        <v/>
      </c>
      <c r="V30" t="str">
        <f t="shared" si="11"/>
        <v/>
      </c>
      <c r="W30">
        <f t="shared" si="12"/>
        <v>12</v>
      </c>
      <c r="X30" t="str">
        <f t="shared" si="13"/>
        <v/>
      </c>
      <c r="Y30" t="str">
        <f t="shared" si="14"/>
        <v/>
      </c>
      <c r="Z30" t="str">
        <f t="shared" si="15"/>
        <v/>
      </c>
      <c r="AA30" t="str">
        <f t="shared" si="16"/>
        <v/>
      </c>
      <c r="AB30" t="str">
        <f t="shared" si="17"/>
        <v/>
      </c>
      <c r="AC30" t="str">
        <f t="shared" si="18"/>
        <v/>
      </c>
      <c r="AD30" t="str">
        <f t="shared" si="19"/>
        <v/>
      </c>
      <c r="AE30" t="str">
        <f t="shared" si="20"/>
        <v/>
      </c>
      <c r="AF30" t="str">
        <f t="shared" si="21"/>
        <v/>
      </c>
      <c r="AG30" t="str">
        <f t="shared" si="22"/>
        <v/>
      </c>
      <c r="AH30" t="str">
        <f t="shared" si="23"/>
        <v/>
      </c>
      <c r="AI30" t="str">
        <f t="shared" si="24"/>
        <v/>
      </c>
      <c r="AJ30">
        <f t="shared" si="25"/>
        <v>25</v>
      </c>
      <c r="AK30" t="str">
        <f t="shared" si="26"/>
        <v/>
      </c>
      <c r="AL30">
        <f t="shared" si="27"/>
        <v>27</v>
      </c>
      <c r="AM30" t="str">
        <f t="shared" si="28"/>
        <v/>
      </c>
      <c r="AN30" t="str">
        <f t="shared" si="29"/>
        <v/>
      </c>
      <c r="AO30" t="str">
        <f t="shared" si="30"/>
        <v/>
      </c>
      <c r="AP30" t="str">
        <f t="shared" si="31"/>
        <v/>
      </c>
      <c r="AQ30" t="str">
        <f t="shared" si="32"/>
        <v/>
      </c>
      <c r="AR30">
        <f t="shared" si="33"/>
        <v>33</v>
      </c>
      <c r="AS30" t="str">
        <f t="shared" si="34"/>
        <v/>
      </c>
      <c r="AT30" t="str">
        <f t="shared" si="35"/>
        <v/>
      </c>
      <c r="AU30" t="str">
        <f t="shared" si="0"/>
        <v/>
      </c>
      <c r="AV30" t="str">
        <f t="shared" si="36"/>
        <v/>
      </c>
      <c r="AW30" t="str">
        <f t="shared" si="37"/>
        <v/>
      </c>
      <c r="AX30" t="str">
        <f t="shared" si="38"/>
        <v/>
      </c>
      <c r="AY30" t="str">
        <f t="shared" si="39"/>
        <v/>
      </c>
      <c r="AZ30" t="str">
        <f t="shared" si="40"/>
        <v/>
      </c>
      <c r="BA30">
        <f t="shared" si="41"/>
        <v>42</v>
      </c>
      <c r="BC30">
        <f t="shared" si="42"/>
        <v>4</v>
      </c>
      <c r="BD30">
        <f t="shared" si="43"/>
        <v>4</v>
      </c>
      <c r="BE30">
        <f t="shared" si="44"/>
        <v>4</v>
      </c>
      <c r="BF30">
        <f t="shared" si="45"/>
        <v>2</v>
      </c>
      <c r="BG30">
        <f t="shared" si="46"/>
        <v>5</v>
      </c>
      <c r="BH30">
        <f t="shared" si="47"/>
        <v>4</v>
      </c>
      <c r="BI30">
        <f t="shared" si="48"/>
        <v>4</v>
      </c>
      <c r="BJ30">
        <f t="shared" si="49"/>
        <v>4</v>
      </c>
    </row>
    <row r="31" spans="1:62" ht="20.399999999999999" customHeight="1" x14ac:dyDescent="0.3">
      <c r="A31" s="1" t="s">
        <v>42</v>
      </c>
      <c r="B31" s="2">
        <v>42127</v>
      </c>
      <c r="C31" s="3">
        <v>13528000</v>
      </c>
      <c r="E31" s="1">
        <v>12</v>
      </c>
      <c r="F31">
        <v>21</v>
      </c>
      <c r="G31">
        <v>16</v>
      </c>
      <c r="H31">
        <v>10</v>
      </c>
      <c r="I31">
        <v>15</v>
      </c>
      <c r="J31">
        <v>26</v>
      </c>
      <c r="L31" t="str">
        <f t="shared" si="1"/>
        <v/>
      </c>
      <c r="M31" t="str">
        <f t="shared" si="2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7"/>
        <v/>
      </c>
      <c r="S31" t="str">
        <f t="shared" si="8"/>
        <v/>
      </c>
      <c r="T31" t="str">
        <f t="shared" si="9"/>
        <v/>
      </c>
      <c r="U31">
        <f t="shared" si="10"/>
        <v>10</v>
      </c>
      <c r="V31" t="str">
        <f t="shared" si="11"/>
        <v/>
      </c>
      <c r="W31">
        <f t="shared" si="12"/>
        <v>12</v>
      </c>
      <c r="X31" t="str">
        <f t="shared" si="13"/>
        <v/>
      </c>
      <c r="Y31" t="str">
        <f t="shared" si="14"/>
        <v/>
      </c>
      <c r="Z31">
        <f t="shared" si="15"/>
        <v>15</v>
      </c>
      <c r="AA31">
        <f t="shared" si="16"/>
        <v>16</v>
      </c>
      <c r="AB31" t="str">
        <f t="shared" si="17"/>
        <v/>
      </c>
      <c r="AC31" t="str">
        <f t="shared" si="18"/>
        <v/>
      </c>
      <c r="AD31" t="str">
        <f t="shared" si="19"/>
        <v/>
      </c>
      <c r="AE31" t="str">
        <f t="shared" si="20"/>
        <v/>
      </c>
      <c r="AF31">
        <f t="shared" si="21"/>
        <v>21</v>
      </c>
      <c r="AG31" t="str">
        <f t="shared" si="22"/>
        <v/>
      </c>
      <c r="AH31" t="str">
        <f t="shared" si="23"/>
        <v/>
      </c>
      <c r="AI31" t="str">
        <f t="shared" si="24"/>
        <v/>
      </c>
      <c r="AJ31" t="str">
        <f t="shared" si="25"/>
        <v/>
      </c>
      <c r="AK31">
        <f t="shared" si="26"/>
        <v>26</v>
      </c>
      <c r="AL31" t="str">
        <f t="shared" si="27"/>
        <v/>
      </c>
      <c r="AM31" t="str">
        <f t="shared" si="28"/>
        <v/>
      </c>
      <c r="AN31" t="str">
        <f t="shared" si="29"/>
        <v/>
      </c>
      <c r="AO31" t="str">
        <f t="shared" si="30"/>
        <v/>
      </c>
      <c r="AP31" t="str">
        <f t="shared" si="31"/>
        <v/>
      </c>
      <c r="AQ31" t="str">
        <f t="shared" si="32"/>
        <v/>
      </c>
      <c r="AR31" t="str">
        <f t="shared" si="33"/>
        <v/>
      </c>
      <c r="AS31" t="str">
        <f t="shared" si="34"/>
        <v/>
      </c>
      <c r="AT31" t="str">
        <f t="shared" si="35"/>
        <v/>
      </c>
      <c r="AU31" t="str">
        <f t="shared" si="0"/>
        <v/>
      </c>
      <c r="AV31" t="str">
        <f t="shared" si="36"/>
        <v/>
      </c>
      <c r="AW31" t="str">
        <f t="shared" si="37"/>
        <v/>
      </c>
      <c r="AX31" t="str">
        <f t="shared" si="38"/>
        <v/>
      </c>
      <c r="AY31" t="str">
        <f t="shared" si="39"/>
        <v/>
      </c>
      <c r="AZ31" t="str">
        <f t="shared" si="40"/>
        <v/>
      </c>
      <c r="BA31" t="str">
        <f t="shared" si="41"/>
        <v/>
      </c>
      <c r="BC31">
        <f t="shared" si="42"/>
        <v>5</v>
      </c>
      <c r="BD31">
        <f t="shared" si="43"/>
        <v>5</v>
      </c>
      <c r="BE31">
        <f t="shared" si="44"/>
        <v>5</v>
      </c>
      <c r="BF31">
        <f t="shared" si="45"/>
        <v>4</v>
      </c>
      <c r="BG31">
        <f t="shared" si="46"/>
        <v>5</v>
      </c>
      <c r="BH31">
        <f t="shared" si="47"/>
        <v>4</v>
      </c>
      <c r="BI31">
        <f t="shared" si="48"/>
        <v>2</v>
      </c>
      <c r="BJ31">
        <f t="shared" si="49"/>
        <v>6</v>
      </c>
    </row>
    <row r="32" spans="1:62" ht="20.399999999999999" customHeight="1" x14ac:dyDescent="0.3">
      <c r="A32" s="5" t="s">
        <v>43</v>
      </c>
      <c r="B32" s="6">
        <v>42188</v>
      </c>
      <c r="C32" s="7">
        <v>6000000</v>
      </c>
      <c r="E32" s="5">
        <v>31</v>
      </c>
      <c r="F32">
        <v>1</v>
      </c>
      <c r="G32">
        <v>32</v>
      </c>
      <c r="H32">
        <v>42</v>
      </c>
      <c r="I32">
        <v>5</v>
      </c>
      <c r="J32">
        <v>17</v>
      </c>
      <c r="L32">
        <f t="shared" si="1"/>
        <v>1</v>
      </c>
      <c r="M32" t="str">
        <f t="shared" si="2"/>
        <v/>
      </c>
      <c r="N32" t="str">
        <f t="shared" si="3"/>
        <v/>
      </c>
      <c r="O32" t="str">
        <f t="shared" si="4"/>
        <v/>
      </c>
      <c r="P32">
        <f t="shared" si="5"/>
        <v>5</v>
      </c>
      <c r="Q32" t="str">
        <f t="shared" si="6"/>
        <v/>
      </c>
      <c r="R32" t="str">
        <f t="shared" si="7"/>
        <v/>
      </c>
      <c r="S32" t="str">
        <f t="shared" si="8"/>
        <v/>
      </c>
      <c r="T32" t="str">
        <f t="shared" si="9"/>
        <v/>
      </c>
      <c r="U32" t="str">
        <f t="shared" si="10"/>
        <v/>
      </c>
      <c r="V32" t="str">
        <f t="shared" si="11"/>
        <v/>
      </c>
      <c r="W32" t="str">
        <f t="shared" si="12"/>
        <v/>
      </c>
      <c r="X32" t="str">
        <f t="shared" si="13"/>
        <v/>
      </c>
      <c r="Y32" t="str">
        <f t="shared" si="14"/>
        <v/>
      </c>
      <c r="Z32" t="str">
        <f t="shared" si="15"/>
        <v/>
      </c>
      <c r="AA32" t="str">
        <f t="shared" si="16"/>
        <v/>
      </c>
      <c r="AB32">
        <f t="shared" si="17"/>
        <v>17</v>
      </c>
      <c r="AC32" t="str">
        <f t="shared" si="18"/>
        <v/>
      </c>
      <c r="AD32" t="str">
        <f t="shared" si="19"/>
        <v/>
      </c>
      <c r="AE32" t="str">
        <f t="shared" si="20"/>
        <v/>
      </c>
      <c r="AF32" t="str">
        <f t="shared" si="21"/>
        <v/>
      </c>
      <c r="AG32" t="str">
        <f t="shared" si="22"/>
        <v/>
      </c>
      <c r="AH32" t="str">
        <f t="shared" si="23"/>
        <v/>
      </c>
      <c r="AI32" t="str">
        <f t="shared" si="24"/>
        <v/>
      </c>
      <c r="AJ32" t="str">
        <f t="shared" si="25"/>
        <v/>
      </c>
      <c r="AK32" t="str">
        <f t="shared" si="26"/>
        <v/>
      </c>
      <c r="AL32" t="str">
        <f t="shared" si="27"/>
        <v/>
      </c>
      <c r="AM32" t="str">
        <f t="shared" si="28"/>
        <v/>
      </c>
      <c r="AN32" t="str">
        <f t="shared" si="29"/>
        <v/>
      </c>
      <c r="AO32" t="str">
        <f t="shared" si="30"/>
        <v/>
      </c>
      <c r="AP32">
        <f t="shared" si="31"/>
        <v>31</v>
      </c>
      <c r="AQ32">
        <f t="shared" si="32"/>
        <v>32</v>
      </c>
      <c r="AR32" t="str">
        <f t="shared" si="33"/>
        <v/>
      </c>
      <c r="AS32" t="str">
        <f t="shared" si="34"/>
        <v/>
      </c>
      <c r="AT32" t="str">
        <f t="shared" si="35"/>
        <v/>
      </c>
      <c r="AU32" t="str">
        <f t="shared" si="0"/>
        <v/>
      </c>
      <c r="AV32" t="str">
        <f t="shared" si="36"/>
        <v/>
      </c>
      <c r="AW32" t="str">
        <f t="shared" si="37"/>
        <v/>
      </c>
      <c r="AX32" t="str">
        <f t="shared" si="38"/>
        <v/>
      </c>
      <c r="AY32" t="str">
        <f t="shared" si="39"/>
        <v/>
      </c>
      <c r="AZ32" t="str">
        <f t="shared" si="40"/>
        <v/>
      </c>
      <c r="BA32">
        <f t="shared" si="41"/>
        <v>42</v>
      </c>
      <c r="BC32">
        <f t="shared" si="42"/>
        <v>3</v>
      </c>
      <c r="BD32">
        <f t="shared" si="43"/>
        <v>3</v>
      </c>
      <c r="BE32">
        <f t="shared" si="44"/>
        <v>3</v>
      </c>
      <c r="BF32">
        <f t="shared" si="45"/>
        <v>1</v>
      </c>
      <c r="BG32">
        <f t="shared" si="46"/>
        <v>4</v>
      </c>
      <c r="BH32">
        <f t="shared" si="47"/>
        <v>4</v>
      </c>
      <c r="BI32">
        <f t="shared" si="48"/>
        <v>3</v>
      </c>
      <c r="BJ32">
        <f t="shared" si="49"/>
        <v>3</v>
      </c>
    </row>
    <row r="33" spans="1:62" ht="20.399999999999999" customHeight="1" x14ac:dyDescent="0.3">
      <c r="A33" s="1" t="s">
        <v>44</v>
      </c>
      <c r="B33" s="2">
        <v>42280</v>
      </c>
      <c r="C33" s="3">
        <v>6000000</v>
      </c>
      <c r="E33" s="1">
        <v>36</v>
      </c>
      <c r="F33">
        <v>24</v>
      </c>
      <c r="G33">
        <v>17</v>
      </c>
      <c r="H33">
        <v>34</v>
      </c>
      <c r="I33">
        <v>37</v>
      </c>
      <c r="J33">
        <v>39</v>
      </c>
      <c r="L33" t="str">
        <f t="shared" si="1"/>
        <v/>
      </c>
      <c r="M33" t="str">
        <f t="shared" si="2"/>
        <v/>
      </c>
      <c r="N33" t="str">
        <f t="shared" si="3"/>
        <v/>
      </c>
      <c r="O33" t="str">
        <f t="shared" si="4"/>
        <v/>
      </c>
      <c r="P33" t="str">
        <f t="shared" si="5"/>
        <v/>
      </c>
      <c r="Q33" t="str">
        <f t="shared" si="6"/>
        <v/>
      </c>
      <c r="R33" t="str">
        <f t="shared" si="7"/>
        <v/>
      </c>
      <c r="S33" t="str">
        <f t="shared" si="8"/>
        <v/>
      </c>
      <c r="T33" t="str">
        <f t="shared" si="9"/>
        <v/>
      </c>
      <c r="U33" t="str">
        <f t="shared" si="10"/>
        <v/>
      </c>
      <c r="V33" t="str">
        <f t="shared" si="11"/>
        <v/>
      </c>
      <c r="W33" t="str">
        <f t="shared" si="12"/>
        <v/>
      </c>
      <c r="X33" t="str">
        <f t="shared" si="13"/>
        <v/>
      </c>
      <c r="Y33" t="str">
        <f t="shared" si="14"/>
        <v/>
      </c>
      <c r="Z33" t="str">
        <f t="shared" si="15"/>
        <v/>
      </c>
      <c r="AA33" t="str">
        <f t="shared" si="16"/>
        <v/>
      </c>
      <c r="AB33">
        <f t="shared" si="17"/>
        <v>17</v>
      </c>
      <c r="AC33" t="str">
        <f t="shared" si="18"/>
        <v/>
      </c>
      <c r="AD33" t="str">
        <f t="shared" si="19"/>
        <v/>
      </c>
      <c r="AE33" t="str">
        <f t="shared" si="20"/>
        <v/>
      </c>
      <c r="AF33" t="str">
        <f t="shared" si="21"/>
        <v/>
      </c>
      <c r="AG33" t="str">
        <f t="shared" si="22"/>
        <v/>
      </c>
      <c r="AH33" t="str">
        <f t="shared" si="23"/>
        <v/>
      </c>
      <c r="AI33">
        <f t="shared" si="24"/>
        <v>24</v>
      </c>
      <c r="AJ33" t="str">
        <f t="shared" si="25"/>
        <v/>
      </c>
      <c r="AK33" t="str">
        <f t="shared" si="26"/>
        <v/>
      </c>
      <c r="AL33" t="str">
        <f t="shared" si="27"/>
        <v/>
      </c>
      <c r="AM33" t="str">
        <f t="shared" si="28"/>
        <v/>
      </c>
      <c r="AN33" t="str">
        <f t="shared" si="29"/>
        <v/>
      </c>
      <c r="AO33" t="str">
        <f t="shared" si="30"/>
        <v/>
      </c>
      <c r="AP33" t="str">
        <f t="shared" si="31"/>
        <v/>
      </c>
      <c r="AQ33" t="str">
        <f t="shared" si="32"/>
        <v/>
      </c>
      <c r="AR33" t="str">
        <f t="shared" si="33"/>
        <v/>
      </c>
      <c r="AS33">
        <f t="shared" si="34"/>
        <v>34</v>
      </c>
      <c r="AT33" t="str">
        <f t="shared" si="35"/>
        <v/>
      </c>
      <c r="AU33">
        <f t="shared" si="0"/>
        <v>36</v>
      </c>
      <c r="AV33">
        <f t="shared" si="36"/>
        <v>37</v>
      </c>
      <c r="AW33" t="str">
        <f t="shared" si="37"/>
        <v/>
      </c>
      <c r="AX33">
        <f t="shared" si="38"/>
        <v>39</v>
      </c>
      <c r="AY33" t="str">
        <f t="shared" si="39"/>
        <v/>
      </c>
      <c r="AZ33" t="str">
        <f t="shared" si="40"/>
        <v/>
      </c>
      <c r="BA33" t="str">
        <f t="shared" si="41"/>
        <v/>
      </c>
      <c r="BC33">
        <f t="shared" si="42"/>
        <v>5</v>
      </c>
      <c r="BD33">
        <f t="shared" si="43"/>
        <v>5</v>
      </c>
      <c r="BE33">
        <f t="shared" si="44"/>
        <v>6</v>
      </c>
      <c r="BF33">
        <f t="shared" si="45"/>
        <v>2</v>
      </c>
      <c r="BG33">
        <f t="shared" si="46"/>
        <v>6</v>
      </c>
      <c r="BH33">
        <f t="shared" si="47"/>
        <v>6</v>
      </c>
      <c r="BI33">
        <f t="shared" si="48"/>
        <v>5</v>
      </c>
      <c r="BJ33">
        <f t="shared" si="49"/>
        <v>2</v>
      </c>
    </row>
    <row r="34" spans="1:62" ht="20.399999999999999" customHeight="1" x14ac:dyDescent="0.3">
      <c r="A34" s="5" t="s">
        <v>45</v>
      </c>
      <c r="B34" s="6">
        <v>42341</v>
      </c>
      <c r="C34" s="7">
        <v>7628104</v>
      </c>
      <c r="E34" s="5">
        <v>1</v>
      </c>
      <c r="F34">
        <v>12</v>
      </c>
      <c r="G34">
        <v>40</v>
      </c>
      <c r="H34">
        <v>23</v>
      </c>
      <c r="I34">
        <v>25</v>
      </c>
      <c r="J34">
        <v>13</v>
      </c>
      <c r="L34">
        <f t="shared" si="1"/>
        <v>1</v>
      </c>
      <c r="M34" t="str">
        <f t="shared" si="2"/>
        <v/>
      </c>
      <c r="N34" t="str">
        <f t="shared" si="3"/>
        <v/>
      </c>
      <c r="O34" t="str">
        <f t="shared" si="4"/>
        <v/>
      </c>
      <c r="P34" t="str">
        <f t="shared" si="5"/>
        <v/>
      </c>
      <c r="Q34" t="str">
        <f t="shared" si="6"/>
        <v/>
      </c>
      <c r="R34" t="str">
        <f t="shared" si="7"/>
        <v/>
      </c>
      <c r="S34" t="str">
        <f t="shared" si="8"/>
        <v/>
      </c>
      <c r="T34" t="str">
        <f t="shared" si="9"/>
        <v/>
      </c>
      <c r="U34" t="str">
        <f t="shared" si="10"/>
        <v/>
      </c>
      <c r="V34" t="str">
        <f t="shared" si="11"/>
        <v/>
      </c>
      <c r="W34">
        <f t="shared" si="12"/>
        <v>12</v>
      </c>
      <c r="X34">
        <f t="shared" si="13"/>
        <v>13</v>
      </c>
      <c r="Y34" t="str">
        <f t="shared" si="14"/>
        <v/>
      </c>
      <c r="Z34" t="str">
        <f t="shared" si="15"/>
        <v/>
      </c>
      <c r="AA34" t="str">
        <f t="shared" si="16"/>
        <v/>
      </c>
      <c r="AB34" t="str">
        <f t="shared" si="17"/>
        <v/>
      </c>
      <c r="AC34" t="str">
        <f t="shared" si="18"/>
        <v/>
      </c>
      <c r="AD34" t="str">
        <f t="shared" si="19"/>
        <v/>
      </c>
      <c r="AE34" t="str">
        <f t="shared" si="20"/>
        <v/>
      </c>
      <c r="AF34" t="str">
        <f t="shared" si="21"/>
        <v/>
      </c>
      <c r="AG34" t="str">
        <f t="shared" si="22"/>
        <v/>
      </c>
      <c r="AH34">
        <f t="shared" si="23"/>
        <v>23</v>
      </c>
      <c r="AI34" t="str">
        <f t="shared" si="24"/>
        <v/>
      </c>
      <c r="AJ34">
        <f t="shared" si="25"/>
        <v>25</v>
      </c>
      <c r="AK34" t="str">
        <f t="shared" si="26"/>
        <v/>
      </c>
      <c r="AL34" t="str">
        <f t="shared" si="27"/>
        <v/>
      </c>
      <c r="AM34" t="str">
        <f t="shared" si="28"/>
        <v/>
      </c>
      <c r="AN34" t="str">
        <f t="shared" si="29"/>
        <v/>
      </c>
      <c r="AO34" t="str">
        <f t="shared" si="30"/>
        <v/>
      </c>
      <c r="AP34" t="str">
        <f t="shared" si="31"/>
        <v/>
      </c>
      <c r="AQ34" t="str">
        <f t="shared" si="32"/>
        <v/>
      </c>
      <c r="AR34" t="str">
        <f t="shared" si="33"/>
        <v/>
      </c>
      <c r="AS34" t="str">
        <f t="shared" si="34"/>
        <v/>
      </c>
      <c r="AT34" t="str">
        <f t="shared" si="35"/>
        <v/>
      </c>
      <c r="AU34" t="str">
        <f t="shared" si="0"/>
        <v/>
      </c>
      <c r="AV34" t="str">
        <f t="shared" si="36"/>
        <v/>
      </c>
      <c r="AW34" t="str">
        <f t="shared" si="37"/>
        <v/>
      </c>
      <c r="AX34" t="str">
        <f t="shared" si="38"/>
        <v/>
      </c>
      <c r="AY34">
        <f t="shared" si="39"/>
        <v>40</v>
      </c>
      <c r="AZ34" t="str">
        <f t="shared" si="40"/>
        <v/>
      </c>
      <c r="BA34" t="str">
        <f t="shared" si="41"/>
        <v/>
      </c>
      <c r="BC34">
        <f t="shared" si="42"/>
        <v>4</v>
      </c>
      <c r="BD34">
        <f t="shared" si="43"/>
        <v>4</v>
      </c>
      <c r="BE34">
        <f t="shared" si="44"/>
        <v>5</v>
      </c>
      <c r="BF34">
        <f t="shared" si="45"/>
        <v>4</v>
      </c>
      <c r="BG34">
        <f t="shared" si="46"/>
        <v>5</v>
      </c>
      <c r="BH34">
        <f t="shared" si="47"/>
        <v>3</v>
      </c>
      <c r="BI34">
        <f t="shared" si="48"/>
        <v>3</v>
      </c>
      <c r="BJ34">
        <f t="shared" si="49"/>
        <v>5</v>
      </c>
    </row>
    <row r="35" spans="1:62" ht="20.399999999999999" customHeight="1" x14ac:dyDescent="0.3">
      <c r="A35" s="1" t="s">
        <v>46</v>
      </c>
      <c r="B35" s="4" t="s">
        <v>47</v>
      </c>
      <c r="C35" s="3">
        <v>10410892</v>
      </c>
      <c r="E35" s="1">
        <v>6</v>
      </c>
      <c r="F35">
        <v>17</v>
      </c>
      <c r="G35">
        <v>28</v>
      </c>
      <c r="H35">
        <v>4</v>
      </c>
      <c r="I35">
        <v>22</v>
      </c>
      <c r="J35">
        <v>10</v>
      </c>
      <c r="L35" t="str">
        <f t="shared" si="1"/>
        <v/>
      </c>
      <c r="M35" t="str">
        <f t="shared" si="2"/>
        <v/>
      </c>
      <c r="N35" t="str">
        <f t="shared" si="3"/>
        <v/>
      </c>
      <c r="O35">
        <f t="shared" si="4"/>
        <v>4</v>
      </c>
      <c r="P35" t="str">
        <f t="shared" si="5"/>
        <v/>
      </c>
      <c r="Q35">
        <f t="shared" si="6"/>
        <v>6</v>
      </c>
      <c r="R35" t="str">
        <f t="shared" si="7"/>
        <v/>
      </c>
      <c r="S35" t="str">
        <f t="shared" si="8"/>
        <v/>
      </c>
      <c r="T35" t="str">
        <f t="shared" si="9"/>
        <v/>
      </c>
      <c r="U35">
        <f t="shared" si="10"/>
        <v>10</v>
      </c>
      <c r="V35" t="str">
        <f t="shared" si="11"/>
        <v/>
      </c>
      <c r="W35" t="str">
        <f t="shared" si="12"/>
        <v/>
      </c>
      <c r="X35" t="str">
        <f t="shared" si="13"/>
        <v/>
      </c>
      <c r="Y35" t="str">
        <f t="shared" si="14"/>
        <v/>
      </c>
      <c r="Z35" t="str">
        <f t="shared" si="15"/>
        <v/>
      </c>
      <c r="AA35" t="str">
        <f t="shared" si="16"/>
        <v/>
      </c>
      <c r="AB35">
        <f t="shared" si="17"/>
        <v>17</v>
      </c>
      <c r="AC35" t="str">
        <f t="shared" si="18"/>
        <v/>
      </c>
      <c r="AD35" t="str">
        <f t="shared" si="19"/>
        <v/>
      </c>
      <c r="AE35" t="str">
        <f t="shared" si="20"/>
        <v/>
      </c>
      <c r="AF35" t="str">
        <f t="shared" si="21"/>
        <v/>
      </c>
      <c r="AG35">
        <f t="shared" si="22"/>
        <v>22</v>
      </c>
      <c r="AH35" t="str">
        <f t="shared" si="23"/>
        <v/>
      </c>
      <c r="AI35" t="str">
        <f t="shared" si="24"/>
        <v/>
      </c>
      <c r="AJ35" t="str">
        <f t="shared" si="25"/>
        <v/>
      </c>
      <c r="AK35" t="str">
        <f t="shared" si="26"/>
        <v/>
      </c>
      <c r="AL35" t="str">
        <f t="shared" si="27"/>
        <v/>
      </c>
      <c r="AM35">
        <f t="shared" si="28"/>
        <v>28</v>
      </c>
      <c r="AN35" t="str">
        <f t="shared" si="29"/>
        <v/>
      </c>
      <c r="AO35" t="str">
        <f t="shared" si="30"/>
        <v/>
      </c>
      <c r="AP35" t="str">
        <f t="shared" si="31"/>
        <v/>
      </c>
      <c r="AQ35" t="str">
        <f t="shared" si="32"/>
        <v/>
      </c>
      <c r="AR35" t="str">
        <f t="shared" si="33"/>
        <v/>
      </c>
      <c r="AS35" t="str">
        <f t="shared" si="34"/>
        <v/>
      </c>
      <c r="AT35" t="str">
        <f t="shared" si="35"/>
        <v/>
      </c>
      <c r="AU35" t="str">
        <f t="shared" si="0"/>
        <v/>
      </c>
      <c r="AV35" t="str">
        <f t="shared" si="36"/>
        <v/>
      </c>
      <c r="AW35" t="str">
        <f t="shared" si="37"/>
        <v/>
      </c>
      <c r="AX35" t="str">
        <f t="shared" si="38"/>
        <v/>
      </c>
      <c r="AY35" t="str">
        <f t="shared" si="39"/>
        <v/>
      </c>
      <c r="AZ35" t="str">
        <f t="shared" si="40"/>
        <v/>
      </c>
      <c r="BA35" t="str">
        <f t="shared" si="41"/>
        <v/>
      </c>
      <c r="BC35">
        <f t="shared" si="42"/>
        <v>3</v>
      </c>
      <c r="BD35">
        <f t="shared" si="43"/>
        <v>3</v>
      </c>
      <c r="BE35">
        <f t="shared" si="44"/>
        <v>3</v>
      </c>
      <c r="BF35">
        <f t="shared" si="45"/>
        <v>2</v>
      </c>
      <c r="BG35">
        <f t="shared" si="46"/>
        <v>3</v>
      </c>
      <c r="BH35">
        <f t="shared" si="47"/>
        <v>3</v>
      </c>
      <c r="BI35">
        <f t="shared" si="48"/>
        <v>2</v>
      </c>
      <c r="BJ35">
        <f t="shared" si="49"/>
        <v>6</v>
      </c>
    </row>
    <row r="36" spans="1:62" ht="20.399999999999999" customHeight="1" x14ac:dyDescent="0.3">
      <c r="A36" s="5" t="s">
        <v>48</v>
      </c>
      <c r="B36" s="8" t="s">
        <v>49</v>
      </c>
      <c r="C36" s="7">
        <v>6000000</v>
      </c>
      <c r="E36" s="5">
        <v>1</v>
      </c>
      <c r="F36">
        <v>20</v>
      </c>
      <c r="G36">
        <v>42</v>
      </c>
      <c r="H36">
        <v>39</v>
      </c>
      <c r="I36">
        <v>15</v>
      </c>
      <c r="J36">
        <v>16</v>
      </c>
      <c r="L36">
        <f t="shared" si="1"/>
        <v>1</v>
      </c>
      <c r="M36" t="str">
        <f t="shared" si="2"/>
        <v/>
      </c>
      <c r="N36" t="str">
        <f t="shared" si="3"/>
        <v/>
      </c>
      <c r="O36" t="str">
        <f t="shared" si="4"/>
        <v/>
      </c>
      <c r="P36" t="str">
        <f t="shared" si="5"/>
        <v/>
      </c>
      <c r="Q36" t="str">
        <f t="shared" si="6"/>
        <v/>
      </c>
      <c r="R36" t="str">
        <f t="shared" si="7"/>
        <v/>
      </c>
      <c r="S36" t="str">
        <f t="shared" si="8"/>
        <v/>
      </c>
      <c r="T36" t="str">
        <f t="shared" si="9"/>
        <v/>
      </c>
      <c r="U36" t="str">
        <f t="shared" si="10"/>
        <v/>
      </c>
      <c r="V36" t="str">
        <f t="shared" si="11"/>
        <v/>
      </c>
      <c r="W36" t="str">
        <f t="shared" si="12"/>
        <v/>
      </c>
      <c r="X36" t="str">
        <f t="shared" si="13"/>
        <v/>
      </c>
      <c r="Y36" t="str">
        <f t="shared" si="14"/>
        <v/>
      </c>
      <c r="Z36">
        <f t="shared" si="15"/>
        <v>15</v>
      </c>
      <c r="AA36">
        <f t="shared" si="16"/>
        <v>16</v>
      </c>
      <c r="AB36" t="str">
        <f t="shared" si="17"/>
        <v/>
      </c>
      <c r="AC36" t="str">
        <f t="shared" si="18"/>
        <v/>
      </c>
      <c r="AD36" t="str">
        <f t="shared" si="19"/>
        <v/>
      </c>
      <c r="AE36">
        <f t="shared" si="20"/>
        <v>20</v>
      </c>
      <c r="AF36" t="str">
        <f t="shared" si="21"/>
        <v/>
      </c>
      <c r="AG36" t="str">
        <f t="shared" si="22"/>
        <v/>
      </c>
      <c r="AH36" t="str">
        <f t="shared" si="23"/>
        <v/>
      </c>
      <c r="AI36" t="str">
        <f t="shared" si="24"/>
        <v/>
      </c>
      <c r="AJ36" t="str">
        <f t="shared" si="25"/>
        <v/>
      </c>
      <c r="AK36" t="str">
        <f t="shared" si="26"/>
        <v/>
      </c>
      <c r="AL36" t="str">
        <f t="shared" si="27"/>
        <v/>
      </c>
      <c r="AM36" t="str">
        <f t="shared" si="28"/>
        <v/>
      </c>
      <c r="AN36" t="str">
        <f t="shared" si="29"/>
        <v/>
      </c>
      <c r="AO36" t="str">
        <f t="shared" si="30"/>
        <v/>
      </c>
      <c r="AP36" t="str">
        <f t="shared" si="31"/>
        <v/>
      </c>
      <c r="AQ36" t="str">
        <f t="shared" si="32"/>
        <v/>
      </c>
      <c r="AR36" t="str">
        <f t="shared" si="33"/>
        <v/>
      </c>
      <c r="AS36" t="str">
        <f t="shared" si="34"/>
        <v/>
      </c>
      <c r="AT36" t="str">
        <f t="shared" si="35"/>
        <v/>
      </c>
      <c r="AU36" t="str">
        <f t="shared" si="0"/>
        <v/>
      </c>
      <c r="AV36" t="str">
        <f t="shared" si="36"/>
        <v/>
      </c>
      <c r="AW36" t="str">
        <f t="shared" si="37"/>
        <v/>
      </c>
      <c r="AX36">
        <f t="shared" si="38"/>
        <v>39</v>
      </c>
      <c r="AY36" t="str">
        <f t="shared" si="39"/>
        <v/>
      </c>
      <c r="AZ36" t="str">
        <f t="shared" si="40"/>
        <v/>
      </c>
      <c r="BA36">
        <f t="shared" si="41"/>
        <v>42</v>
      </c>
      <c r="BC36">
        <f t="shared" si="42"/>
        <v>3</v>
      </c>
      <c r="BD36">
        <f t="shared" si="43"/>
        <v>3</v>
      </c>
      <c r="BE36">
        <f t="shared" si="44"/>
        <v>4</v>
      </c>
      <c r="BF36">
        <f t="shared" si="45"/>
        <v>3</v>
      </c>
      <c r="BG36">
        <f t="shared" si="46"/>
        <v>5</v>
      </c>
      <c r="BH36">
        <f t="shared" si="47"/>
        <v>5</v>
      </c>
      <c r="BI36">
        <f t="shared" si="48"/>
        <v>2</v>
      </c>
      <c r="BJ36">
        <f t="shared" si="49"/>
        <v>4</v>
      </c>
    </row>
    <row r="37" spans="1:62" ht="20.399999999999999" customHeight="1" x14ac:dyDescent="0.3">
      <c r="A37" s="1" t="s">
        <v>50</v>
      </c>
      <c r="B37" s="4" t="s">
        <v>51</v>
      </c>
      <c r="C37" s="3">
        <v>7350684</v>
      </c>
      <c r="E37" s="1">
        <v>27</v>
      </c>
      <c r="F37">
        <v>38</v>
      </c>
      <c r="G37">
        <v>14</v>
      </c>
      <c r="H37">
        <v>34</v>
      </c>
      <c r="I37">
        <v>12</v>
      </c>
      <c r="J37">
        <v>41</v>
      </c>
      <c r="L37" t="str">
        <f t="shared" si="1"/>
        <v/>
      </c>
      <c r="M37" t="str">
        <f t="shared" si="2"/>
        <v/>
      </c>
      <c r="N37" t="str">
        <f t="shared" si="3"/>
        <v/>
      </c>
      <c r="O37" t="str">
        <f t="shared" si="4"/>
        <v/>
      </c>
      <c r="P37" t="str">
        <f t="shared" si="5"/>
        <v/>
      </c>
      <c r="Q37" t="str">
        <f t="shared" si="6"/>
        <v/>
      </c>
      <c r="R37" t="str">
        <f t="shared" si="7"/>
        <v/>
      </c>
      <c r="S37" t="str">
        <f t="shared" si="8"/>
        <v/>
      </c>
      <c r="T37" t="str">
        <f t="shared" si="9"/>
        <v/>
      </c>
      <c r="U37" t="str">
        <f t="shared" si="10"/>
        <v/>
      </c>
      <c r="V37" t="str">
        <f t="shared" si="11"/>
        <v/>
      </c>
      <c r="W37">
        <f t="shared" si="12"/>
        <v>12</v>
      </c>
      <c r="X37" t="str">
        <f t="shared" si="13"/>
        <v/>
      </c>
      <c r="Y37">
        <f t="shared" si="14"/>
        <v>14</v>
      </c>
      <c r="Z37" t="str">
        <f t="shared" si="15"/>
        <v/>
      </c>
      <c r="AA37" t="str">
        <f t="shared" si="16"/>
        <v/>
      </c>
      <c r="AB37" t="str">
        <f t="shared" si="17"/>
        <v/>
      </c>
      <c r="AC37" t="str">
        <f t="shared" si="18"/>
        <v/>
      </c>
      <c r="AD37" t="str">
        <f t="shared" si="19"/>
        <v/>
      </c>
      <c r="AE37" t="str">
        <f t="shared" si="20"/>
        <v/>
      </c>
      <c r="AF37" t="str">
        <f t="shared" si="21"/>
        <v/>
      </c>
      <c r="AG37" t="str">
        <f t="shared" si="22"/>
        <v/>
      </c>
      <c r="AH37" t="str">
        <f t="shared" si="23"/>
        <v/>
      </c>
      <c r="AI37" t="str">
        <f t="shared" si="24"/>
        <v/>
      </c>
      <c r="AJ37" t="str">
        <f t="shared" si="25"/>
        <v/>
      </c>
      <c r="AK37" t="str">
        <f t="shared" si="26"/>
        <v/>
      </c>
      <c r="AL37">
        <f t="shared" si="27"/>
        <v>27</v>
      </c>
      <c r="AM37" t="str">
        <f t="shared" si="28"/>
        <v/>
      </c>
      <c r="AN37" t="str">
        <f t="shared" si="29"/>
        <v/>
      </c>
      <c r="AO37" t="str">
        <f t="shared" si="30"/>
        <v/>
      </c>
      <c r="AP37" t="str">
        <f t="shared" si="31"/>
        <v/>
      </c>
      <c r="AQ37" t="str">
        <f t="shared" si="32"/>
        <v/>
      </c>
      <c r="AR37" t="str">
        <f t="shared" si="33"/>
        <v/>
      </c>
      <c r="AS37">
        <f t="shared" si="34"/>
        <v>34</v>
      </c>
      <c r="AT37" t="str">
        <f t="shared" si="35"/>
        <v/>
      </c>
      <c r="AU37" t="str">
        <f t="shared" si="0"/>
        <v/>
      </c>
      <c r="AV37" t="str">
        <f t="shared" si="36"/>
        <v/>
      </c>
      <c r="AW37">
        <f t="shared" si="37"/>
        <v>38</v>
      </c>
      <c r="AX37" t="str">
        <f t="shared" si="38"/>
        <v/>
      </c>
      <c r="AY37" t="str">
        <f t="shared" si="39"/>
        <v/>
      </c>
      <c r="AZ37">
        <f t="shared" si="40"/>
        <v>41</v>
      </c>
      <c r="BA37" t="str">
        <f t="shared" si="41"/>
        <v/>
      </c>
      <c r="BC37">
        <f t="shared" si="42"/>
        <v>4</v>
      </c>
      <c r="BD37">
        <f t="shared" si="43"/>
        <v>5</v>
      </c>
      <c r="BE37">
        <f t="shared" si="44"/>
        <v>5</v>
      </c>
      <c r="BF37">
        <f t="shared" si="45"/>
        <v>2</v>
      </c>
      <c r="BG37">
        <f t="shared" si="46"/>
        <v>6</v>
      </c>
      <c r="BH37">
        <f t="shared" si="47"/>
        <v>4</v>
      </c>
      <c r="BI37">
        <f t="shared" si="48"/>
        <v>4</v>
      </c>
      <c r="BJ37">
        <f t="shared" si="49"/>
        <v>3</v>
      </c>
    </row>
    <row r="38" spans="1:62" ht="20.399999999999999" customHeight="1" x14ac:dyDescent="0.3">
      <c r="A38" s="5" t="s">
        <v>52</v>
      </c>
      <c r="B38" s="8" t="s">
        <v>53</v>
      </c>
      <c r="C38" s="7">
        <v>12248148</v>
      </c>
      <c r="E38" s="5">
        <v>34</v>
      </c>
      <c r="F38">
        <v>25</v>
      </c>
      <c r="G38">
        <v>38</v>
      </c>
      <c r="H38">
        <v>35</v>
      </c>
      <c r="I38">
        <v>19</v>
      </c>
      <c r="J38">
        <v>13</v>
      </c>
      <c r="L38" t="str">
        <f t="shared" si="1"/>
        <v/>
      </c>
      <c r="M38" t="str">
        <f t="shared" si="2"/>
        <v/>
      </c>
      <c r="N38" t="str">
        <f t="shared" si="3"/>
        <v/>
      </c>
      <c r="O38" t="str">
        <f t="shared" si="4"/>
        <v/>
      </c>
      <c r="P38" t="str">
        <f t="shared" si="5"/>
        <v/>
      </c>
      <c r="Q38" t="str">
        <f t="shared" si="6"/>
        <v/>
      </c>
      <c r="R38" t="str">
        <f t="shared" si="7"/>
        <v/>
      </c>
      <c r="S38" t="str">
        <f t="shared" si="8"/>
        <v/>
      </c>
      <c r="T38" t="str">
        <f t="shared" si="9"/>
        <v/>
      </c>
      <c r="U38" t="str">
        <f t="shared" si="10"/>
        <v/>
      </c>
      <c r="V38" t="str">
        <f t="shared" si="11"/>
        <v/>
      </c>
      <c r="W38" t="str">
        <f t="shared" si="12"/>
        <v/>
      </c>
      <c r="X38">
        <f t="shared" si="13"/>
        <v>13</v>
      </c>
      <c r="Y38" t="str">
        <f t="shared" si="14"/>
        <v/>
      </c>
      <c r="Z38" t="str">
        <f t="shared" si="15"/>
        <v/>
      </c>
      <c r="AA38" t="str">
        <f t="shared" si="16"/>
        <v/>
      </c>
      <c r="AB38" t="str">
        <f t="shared" si="17"/>
        <v/>
      </c>
      <c r="AC38" t="str">
        <f t="shared" si="18"/>
        <v/>
      </c>
      <c r="AD38">
        <f t="shared" si="19"/>
        <v>19</v>
      </c>
      <c r="AE38" t="str">
        <f t="shared" si="20"/>
        <v/>
      </c>
      <c r="AF38" t="str">
        <f t="shared" si="21"/>
        <v/>
      </c>
      <c r="AG38" t="str">
        <f t="shared" si="22"/>
        <v/>
      </c>
      <c r="AH38" t="str">
        <f t="shared" si="23"/>
        <v/>
      </c>
      <c r="AI38" t="str">
        <f t="shared" si="24"/>
        <v/>
      </c>
      <c r="AJ38">
        <f t="shared" si="25"/>
        <v>25</v>
      </c>
      <c r="AK38" t="str">
        <f t="shared" si="26"/>
        <v/>
      </c>
      <c r="AL38" t="str">
        <f t="shared" si="27"/>
        <v/>
      </c>
      <c r="AM38" t="str">
        <f t="shared" si="28"/>
        <v/>
      </c>
      <c r="AN38" t="str">
        <f t="shared" si="29"/>
        <v/>
      </c>
      <c r="AO38" t="str">
        <f t="shared" si="30"/>
        <v/>
      </c>
      <c r="AP38" t="str">
        <f t="shared" si="31"/>
        <v/>
      </c>
      <c r="AQ38" t="str">
        <f t="shared" si="32"/>
        <v/>
      </c>
      <c r="AR38" t="str">
        <f t="shared" si="33"/>
        <v/>
      </c>
      <c r="AS38">
        <f t="shared" si="34"/>
        <v>34</v>
      </c>
      <c r="AT38">
        <f t="shared" si="35"/>
        <v>35</v>
      </c>
      <c r="AU38" t="str">
        <f t="shared" si="0"/>
        <v/>
      </c>
      <c r="AV38" t="str">
        <f t="shared" si="36"/>
        <v/>
      </c>
      <c r="AW38">
        <f t="shared" si="37"/>
        <v>38</v>
      </c>
      <c r="AX38" t="str">
        <f t="shared" si="38"/>
        <v/>
      </c>
      <c r="AY38" t="str">
        <f t="shared" si="39"/>
        <v/>
      </c>
      <c r="AZ38" t="str">
        <f t="shared" si="40"/>
        <v/>
      </c>
      <c r="BA38" t="str">
        <f t="shared" si="41"/>
        <v/>
      </c>
      <c r="BC38">
        <f t="shared" si="42"/>
        <v>5</v>
      </c>
      <c r="BD38">
        <f t="shared" si="43"/>
        <v>6</v>
      </c>
      <c r="BE38">
        <f t="shared" si="44"/>
        <v>6</v>
      </c>
      <c r="BF38">
        <f t="shared" si="45"/>
        <v>3</v>
      </c>
      <c r="BG38">
        <f t="shared" si="46"/>
        <v>6</v>
      </c>
      <c r="BH38">
        <f t="shared" si="47"/>
        <v>5</v>
      </c>
      <c r="BI38">
        <f t="shared" si="48"/>
        <v>4</v>
      </c>
      <c r="BJ38">
        <f t="shared" si="49"/>
        <v>3</v>
      </c>
    </row>
    <row r="39" spans="1:62" ht="20.399999999999999" customHeight="1" x14ac:dyDescent="0.3">
      <c r="A39" s="1" t="s">
        <v>54</v>
      </c>
      <c r="B39" s="4" t="s">
        <v>55</v>
      </c>
      <c r="C39" s="3">
        <v>15186664</v>
      </c>
      <c r="E39" s="1">
        <v>19</v>
      </c>
      <c r="F39">
        <v>10</v>
      </c>
      <c r="G39">
        <v>5</v>
      </c>
      <c r="H39">
        <v>37</v>
      </c>
      <c r="I39">
        <v>16</v>
      </c>
      <c r="J39">
        <v>3</v>
      </c>
      <c r="L39" t="str">
        <f t="shared" si="1"/>
        <v/>
      </c>
      <c r="M39" t="str">
        <f t="shared" si="2"/>
        <v/>
      </c>
      <c r="N39">
        <f t="shared" si="3"/>
        <v>3</v>
      </c>
      <c r="O39" t="str">
        <f t="shared" si="4"/>
        <v/>
      </c>
      <c r="P39">
        <f t="shared" si="5"/>
        <v>5</v>
      </c>
      <c r="Q39" t="str">
        <f t="shared" si="6"/>
        <v/>
      </c>
      <c r="R39" t="str">
        <f t="shared" si="7"/>
        <v/>
      </c>
      <c r="S39" t="str">
        <f t="shared" si="8"/>
        <v/>
      </c>
      <c r="T39" t="str">
        <f t="shared" si="9"/>
        <v/>
      </c>
      <c r="U39">
        <f t="shared" si="10"/>
        <v>10</v>
      </c>
      <c r="V39" t="str">
        <f t="shared" si="11"/>
        <v/>
      </c>
      <c r="W39" t="str">
        <f t="shared" si="12"/>
        <v/>
      </c>
      <c r="X39" t="str">
        <f t="shared" si="13"/>
        <v/>
      </c>
      <c r="Y39" t="str">
        <f t="shared" si="14"/>
        <v/>
      </c>
      <c r="Z39" t="str">
        <f t="shared" si="15"/>
        <v/>
      </c>
      <c r="AA39">
        <f t="shared" si="16"/>
        <v>16</v>
      </c>
      <c r="AB39" t="str">
        <f t="shared" si="17"/>
        <v/>
      </c>
      <c r="AC39" t="str">
        <f t="shared" si="18"/>
        <v/>
      </c>
      <c r="AD39">
        <f t="shared" si="19"/>
        <v>19</v>
      </c>
      <c r="AE39" t="str">
        <f t="shared" si="20"/>
        <v/>
      </c>
      <c r="AF39" t="str">
        <f t="shared" si="21"/>
        <v/>
      </c>
      <c r="AG39" t="str">
        <f t="shared" si="22"/>
        <v/>
      </c>
      <c r="AH39" t="str">
        <f t="shared" si="23"/>
        <v/>
      </c>
      <c r="AI39" t="str">
        <f t="shared" si="24"/>
        <v/>
      </c>
      <c r="AJ39" t="str">
        <f t="shared" si="25"/>
        <v/>
      </c>
      <c r="AK39" t="str">
        <f t="shared" si="26"/>
        <v/>
      </c>
      <c r="AL39" t="str">
        <f t="shared" si="27"/>
        <v/>
      </c>
      <c r="AM39" t="str">
        <f t="shared" si="28"/>
        <v/>
      </c>
      <c r="AN39" t="str">
        <f t="shared" si="29"/>
        <v/>
      </c>
      <c r="AO39" t="str">
        <f t="shared" si="30"/>
        <v/>
      </c>
      <c r="AP39" t="str">
        <f t="shared" si="31"/>
        <v/>
      </c>
      <c r="AQ39" t="str">
        <f t="shared" si="32"/>
        <v/>
      </c>
      <c r="AR39" t="str">
        <f t="shared" si="33"/>
        <v/>
      </c>
      <c r="AS39" t="str">
        <f t="shared" si="34"/>
        <v/>
      </c>
      <c r="AT39" t="str">
        <f t="shared" si="35"/>
        <v/>
      </c>
      <c r="AU39" t="str">
        <f t="shared" si="0"/>
        <v/>
      </c>
      <c r="AV39">
        <f t="shared" si="36"/>
        <v>37</v>
      </c>
      <c r="AW39" t="str">
        <f t="shared" si="37"/>
        <v/>
      </c>
      <c r="AX39" t="str">
        <f t="shared" si="38"/>
        <v/>
      </c>
      <c r="AY39" t="str">
        <f t="shared" si="39"/>
        <v/>
      </c>
      <c r="AZ39" t="str">
        <f t="shared" si="40"/>
        <v/>
      </c>
      <c r="BA39" t="str">
        <f t="shared" si="41"/>
        <v/>
      </c>
      <c r="BC39">
        <f t="shared" si="42"/>
        <v>3</v>
      </c>
      <c r="BD39">
        <f t="shared" si="43"/>
        <v>3</v>
      </c>
      <c r="BE39">
        <f t="shared" si="44"/>
        <v>3</v>
      </c>
      <c r="BF39">
        <f t="shared" si="45"/>
        <v>2</v>
      </c>
      <c r="BG39">
        <f t="shared" si="46"/>
        <v>3</v>
      </c>
      <c r="BH39">
        <f t="shared" si="47"/>
        <v>3</v>
      </c>
      <c r="BI39">
        <f t="shared" si="48"/>
        <v>1</v>
      </c>
      <c r="BJ39">
        <f t="shared" si="49"/>
        <v>5</v>
      </c>
    </row>
    <row r="40" spans="1:62" ht="20.399999999999999" customHeight="1" x14ac:dyDescent="0.3">
      <c r="A40" s="5" t="s">
        <v>56</v>
      </c>
      <c r="B40" s="8" t="s">
        <v>57</v>
      </c>
      <c r="C40" s="7">
        <v>6000000</v>
      </c>
      <c r="E40" s="5">
        <v>38</v>
      </c>
      <c r="F40">
        <v>37</v>
      </c>
      <c r="G40">
        <v>13</v>
      </c>
      <c r="H40">
        <v>12</v>
      </c>
      <c r="I40">
        <v>28</v>
      </c>
      <c r="J40">
        <v>21</v>
      </c>
      <c r="L40" t="str">
        <f t="shared" si="1"/>
        <v/>
      </c>
      <c r="M40" t="str">
        <f t="shared" si="2"/>
        <v/>
      </c>
      <c r="N40" t="str">
        <f t="shared" si="3"/>
        <v/>
      </c>
      <c r="O40" t="str">
        <f t="shared" si="4"/>
        <v/>
      </c>
      <c r="P40" t="str">
        <f t="shared" si="5"/>
        <v/>
      </c>
      <c r="Q40" t="str">
        <f t="shared" si="6"/>
        <v/>
      </c>
      <c r="R40" t="str">
        <f t="shared" si="7"/>
        <v/>
      </c>
      <c r="S40" t="str">
        <f t="shared" si="8"/>
        <v/>
      </c>
      <c r="T40" t="str">
        <f t="shared" si="9"/>
        <v/>
      </c>
      <c r="U40" t="str">
        <f t="shared" si="10"/>
        <v/>
      </c>
      <c r="V40" t="str">
        <f t="shared" si="11"/>
        <v/>
      </c>
      <c r="W40">
        <f t="shared" si="12"/>
        <v>12</v>
      </c>
      <c r="X40">
        <f t="shared" si="13"/>
        <v>13</v>
      </c>
      <c r="Y40" t="str">
        <f t="shared" si="14"/>
        <v/>
      </c>
      <c r="Z40" t="str">
        <f t="shared" si="15"/>
        <v/>
      </c>
      <c r="AA40" t="str">
        <f t="shared" si="16"/>
        <v/>
      </c>
      <c r="AB40" t="str">
        <f t="shared" si="17"/>
        <v/>
      </c>
      <c r="AC40" t="str">
        <f t="shared" si="18"/>
        <v/>
      </c>
      <c r="AD40" t="str">
        <f t="shared" si="19"/>
        <v/>
      </c>
      <c r="AE40" t="str">
        <f t="shared" si="20"/>
        <v/>
      </c>
      <c r="AF40">
        <f t="shared" si="21"/>
        <v>21</v>
      </c>
      <c r="AG40" t="str">
        <f t="shared" si="22"/>
        <v/>
      </c>
      <c r="AH40" t="str">
        <f t="shared" si="23"/>
        <v/>
      </c>
      <c r="AI40" t="str">
        <f t="shared" si="24"/>
        <v/>
      </c>
      <c r="AJ40" t="str">
        <f t="shared" si="25"/>
        <v/>
      </c>
      <c r="AK40" t="str">
        <f t="shared" si="26"/>
        <v/>
      </c>
      <c r="AL40" t="str">
        <f t="shared" si="27"/>
        <v/>
      </c>
      <c r="AM40">
        <f t="shared" si="28"/>
        <v>28</v>
      </c>
      <c r="AN40" t="str">
        <f t="shared" si="29"/>
        <v/>
      </c>
      <c r="AO40" t="str">
        <f t="shared" si="30"/>
        <v/>
      </c>
      <c r="AP40" t="str">
        <f t="shared" si="31"/>
        <v/>
      </c>
      <c r="AQ40" t="str">
        <f t="shared" si="32"/>
        <v/>
      </c>
      <c r="AR40" t="str">
        <f t="shared" si="33"/>
        <v/>
      </c>
      <c r="AS40" t="str">
        <f t="shared" si="34"/>
        <v/>
      </c>
      <c r="AT40" t="str">
        <f t="shared" si="35"/>
        <v/>
      </c>
      <c r="AU40" t="str">
        <f t="shared" si="0"/>
        <v/>
      </c>
      <c r="AV40">
        <f t="shared" si="36"/>
        <v>37</v>
      </c>
      <c r="AW40">
        <f t="shared" si="37"/>
        <v>38</v>
      </c>
      <c r="AX40" t="str">
        <f t="shared" si="38"/>
        <v/>
      </c>
      <c r="AY40" t="str">
        <f t="shared" si="39"/>
        <v/>
      </c>
      <c r="AZ40" t="str">
        <f t="shared" si="40"/>
        <v/>
      </c>
      <c r="BA40" t="str">
        <f t="shared" si="41"/>
        <v/>
      </c>
      <c r="BC40">
        <f t="shared" si="42"/>
        <v>5</v>
      </c>
      <c r="BD40">
        <f t="shared" si="43"/>
        <v>6</v>
      </c>
      <c r="BE40">
        <f t="shared" si="44"/>
        <v>6</v>
      </c>
      <c r="BF40">
        <f t="shared" si="45"/>
        <v>3</v>
      </c>
      <c r="BG40">
        <f t="shared" si="46"/>
        <v>6</v>
      </c>
      <c r="BH40">
        <f t="shared" si="47"/>
        <v>4</v>
      </c>
      <c r="BI40">
        <f t="shared" si="48"/>
        <v>4</v>
      </c>
      <c r="BJ40">
        <f t="shared" si="49"/>
        <v>4</v>
      </c>
    </row>
    <row r="41" spans="1:62" ht="20.399999999999999" customHeight="1" x14ac:dyDescent="0.3">
      <c r="A41" s="1" t="s">
        <v>58</v>
      </c>
      <c r="B41" s="2">
        <v>42189</v>
      </c>
      <c r="C41" s="3">
        <v>6000000</v>
      </c>
      <c r="E41" s="1">
        <v>32</v>
      </c>
      <c r="F41">
        <v>27</v>
      </c>
      <c r="G41">
        <v>36</v>
      </c>
      <c r="H41">
        <v>40</v>
      </c>
      <c r="I41">
        <v>11</v>
      </c>
      <c r="J41">
        <v>8</v>
      </c>
      <c r="L41" t="str">
        <f t="shared" si="1"/>
        <v/>
      </c>
      <c r="M41" t="str">
        <f t="shared" si="2"/>
        <v/>
      </c>
      <c r="N41" t="str">
        <f t="shared" si="3"/>
        <v/>
      </c>
      <c r="O41" t="str">
        <f t="shared" si="4"/>
        <v/>
      </c>
      <c r="P41" t="str">
        <f t="shared" si="5"/>
        <v/>
      </c>
      <c r="Q41" t="str">
        <f t="shared" si="6"/>
        <v/>
      </c>
      <c r="R41" t="str">
        <f t="shared" si="7"/>
        <v/>
      </c>
      <c r="S41">
        <f t="shared" si="8"/>
        <v>8</v>
      </c>
      <c r="T41" t="str">
        <f t="shared" si="9"/>
        <v/>
      </c>
      <c r="U41" t="str">
        <f t="shared" si="10"/>
        <v/>
      </c>
      <c r="V41">
        <f t="shared" si="11"/>
        <v>11</v>
      </c>
      <c r="W41" t="str">
        <f t="shared" si="12"/>
        <v/>
      </c>
      <c r="X41" t="str">
        <f t="shared" si="13"/>
        <v/>
      </c>
      <c r="Y41" t="str">
        <f t="shared" si="14"/>
        <v/>
      </c>
      <c r="Z41" t="str">
        <f t="shared" si="15"/>
        <v/>
      </c>
      <c r="AA41" t="str">
        <f t="shared" si="16"/>
        <v/>
      </c>
      <c r="AB41" t="str">
        <f t="shared" si="17"/>
        <v/>
      </c>
      <c r="AC41" t="str">
        <f t="shared" si="18"/>
        <v/>
      </c>
      <c r="AD41" t="str">
        <f t="shared" si="19"/>
        <v/>
      </c>
      <c r="AE41" t="str">
        <f t="shared" si="20"/>
        <v/>
      </c>
      <c r="AF41" t="str">
        <f t="shared" si="21"/>
        <v/>
      </c>
      <c r="AG41" t="str">
        <f t="shared" si="22"/>
        <v/>
      </c>
      <c r="AH41" t="str">
        <f t="shared" si="23"/>
        <v/>
      </c>
      <c r="AI41" t="str">
        <f t="shared" si="24"/>
        <v/>
      </c>
      <c r="AJ41" t="str">
        <f t="shared" si="25"/>
        <v/>
      </c>
      <c r="AK41" t="str">
        <f t="shared" si="26"/>
        <v/>
      </c>
      <c r="AL41">
        <f t="shared" si="27"/>
        <v>27</v>
      </c>
      <c r="AM41" t="str">
        <f t="shared" si="28"/>
        <v/>
      </c>
      <c r="AN41" t="str">
        <f t="shared" si="29"/>
        <v/>
      </c>
      <c r="AO41" t="str">
        <f t="shared" si="30"/>
        <v/>
      </c>
      <c r="AP41" t="str">
        <f t="shared" si="31"/>
        <v/>
      </c>
      <c r="AQ41">
        <f t="shared" si="32"/>
        <v>32</v>
      </c>
      <c r="AR41" t="str">
        <f t="shared" si="33"/>
        <v/>
      </c>
      <c r="AS41" t="str">
        <f t="shared" si="34"/>
        <v/>
      </c>
      <c r="AT41" t="str">
        <f t="shared" si="35"/>
        <v/>
      </c>
      <c r="AU41">
        <f t="shared" si="0"/>
        <v>36</v>
      </c>
      <c r="AV41" t="str">
        <f t="shared" si="36"/>
        <v/>
      </c>
      <c r="AW41" t="str">
        <f t="shared" si="37"/>
        <v/>
      </c>
      <c r="AX41" t="str">
        <f t="shared" si="38"/>
        <v/>
      </c>
      <c r="AY41">
        <f t="shared" si="39"/>
        <v>40</v>
      </c>
      <c r="AZ41" t="str">
        <f t="shared" si="40"/>
        <v/>
      </c>
      <c r="BA41" t="str">
        <f t="shared" si="41"/>
        <v/>
      </c>
      <c r="BC41">
        <f t="shared" si="42"/>
        <v>4</v>
      </c>
      <c r="BD41">
        <f t="shared" si="43"/>
        <v>3</v>
      </c>
      <c r="BE41">
        <f t="shared" si="44"/>
        <v>5</v>
      </c>
      <c r="BF41">
        <f t="shared" si="45"/>
        <v>1</v>
      </c>
      <c r="BG41">
        <f t="shared" si="46"/>
        <v>5</v>
      </c>
      <c r="BH41">
        <f t="shared" si="47"/>
        <v>4</v>
      </c>
      <c r="BI41">
        <f t="shared" si="48"/>
        <v>4</v>
      </c>
      <c r="BJ41">
        <f t="shared" si="49"/>
        <v>3</v>
      </c>
    </row>
    <row r="42" spans="1:62" ht="20.399999999999999" customHeight="1" x14ac:dyDescent="0.3">
      <c r="A42" s="5" t="s">
        <v>59</v>
      </c>
      <c r="B42" s="6">
        <v>42251</v>
      </c>
      <c r="C42" s="7">
        <v>7096816</v>
      </c>
      <c r="E42" s="5">
        <v>31</v>
      </c>
      <c r="F42">
        <v>28</v>
      </c>
      <c r="G42">
        <v>41</v>
      </c>
      <c r="H42">
        <v>39</v>
      </c>
      <c r="I42">
        <v>34</v>
      </c>
      <c r="J42">
        <v>18</v>
      </c>
      <c r="L42" t="str">
        <f t="shared" si="1"/>
        <v/>
      </c>
      <c r="M42" t="str">
        <f t="shared" si="2"/>
        <v/>
      </c>
      <c r="N42" t="str">
        <f t="shared" si="3"/>
        <v/>
      </c>
      <c r="O42" t="str">
        <f t="shared" si="4"/>
        <v/>
      </c>
      <c r="P42" t="str">
        <f t="shared" si="5"/>
        <v/>
      </c>
      <c r="Q42" t="str">
        <f t="shared" si="6"/>
        <v/>
      </c>
      <c r="R42" t="str">
        <f t="shared" si="7"/>
        <v/>
      </c>
      <c r="S42" t="str">
        <f t="shared" si="8"/>
        <v/>
      </c>
      <c r="T42" t="str">
        <f t="shared" si="9"/>
        <v/>
      </c>
      <c r="U42" t="str">
        <f t="shared" si="10"/>
        <v/>
      </c>
      <c r="V42" t="str">
        <f t="shared" si="11"/>
        <v/>
      </c>
      <c r="W42" t="str">
        <f t="shared" si="12"/>
        <v/>
      </c>
      <c r="X42" t="str">
        <f t="shared" si="13"/>
        <v/>
      </c>
      <c r="Y42" t="str">
        <f t="shared" si="14"/>
        <v/>
      </c>
      <c r="Z42" t="str">
        <f t="shared" si="15"/>
        <v/>
      </c>
      <c r="AA42" t="str">
        <f t="shared" si="16"/>
        <v/>
      </c>
      <c r="AB42" t="str">
        <f t="shared" si="17"/>
        <v/>
      </c>
      <c r="AC42">
        <f t="shared" si="18"/>
        <v>18</v>
      </c>
      <c r="AD42" t="str">
        <f t="shared" si="19"/>
        <v/>
      </c>
      <c r="AE42" t="str">
        <f t="shared" si="20"/>
        <v/>
      </c>
      <c r="AF42" t="str">
        <f t="shared" si="21"/>
        <v/>
      </c>
      <c r="AG42" t="str">
        <f t="shared" si="22"/>
        <v/>
      </c>
      <c r="AH42" t="str">
        <f t="shared" si="23"/>
        <v/>
      </c>
      <c r="AI42" t="str">
        <f t="shared" si="24"/>
        <v/>
      </c>
      <c r="AJ42" t="str">
        <f t="shared" si="25"/>
        <v/>
      </c>
      <c r="AK42" t="str">
        <f t="shared" si="26"/>
        <v/>
      </c>
      <c r="AL42" t="str">
        <f t="shared" si="27"/>
        <v/>
      </c>
      <c r="AM42">
        <f t="shared" si="28"/>
        <v>28</v>
      </c>
      <c r="AN42" t="str">
        <f t="shared" si="29"/>
        <v/>
      </c>
      <c r="AO42" t="str">
        <f t="shared" si="30"/>
        <v/>
      </c>
      <c r="AP42">
        <f t="shared" si="31"/>
        <v>31</v>
      </c>
      <c r="AQ42" t="str">
        <f t="shared" si="32"/>
        <v/>
      </c>
      <c r="AR42" t="str">
        <f t="shared" si="33"/>
        <v/>
      </c>
      <c r="AS42">
        <f t="shared" si="34"/>
        <v>34</v>
      </c>
      <c r="AT42" t="str">
        <f t="shared" si="35"/>
        <v/>
      </c>
      <c r="AU42" t="str">
        <f t="shared" si="0"/>
        <v/>
      </c>
      <c r="AV42" t="str">
        <f t="shared" si="36"/>
        <v/>
      </c>
      <c r="AW42" t="str">
        <f t="shared" si="37"/>
        <v/>
      </c>
      <c r="AX42">
        <f t="shared" si="38"/>
        <v>39</v>
      </c>
      <c r="AY42" t="str">
        <f t="shared" si="39"/>
        <v/>
      </c>
      <c r="AZ42">
        <f t="shared" si="40"/>
        <v>41</v>
      </c>
      <c r="BA42" t="str">
        <f t="shared" si="41"/>
        <v/>
      </c>
      <c r="BC42">
        <f t="shared" si="42"/>
        <v>4</v>
      </c>
      <c r="BD42">
        <f t="shared" si="43"/>
        <v>4</v>
      </c>
      <c r="BE42">
        <f t="shared" si="44"/>
        <v>5</v>
      </c>
      <c r="BF42">
        <f t="shared" si="45"/>
        <v>1</v>
      </c>
      <c r="BG42">
        <f t="shared" si="46"/>
        <v>6</v>
      </c>
      <c r="BH42">
        <f t="shared" si="47"/>
        <v>6</v>
      </c>
      <c r="BI42">
        <f t="shared" si="48"/>
        <v>5</v>
      </c>
      <c r="BJ42">
        <f t="shared" si="49"/>
        <v>2</v>
      </c>
    </row>
    <row r="43" spans="1:62" ht="20.399999999999999" customHeight="1" x14ac:dyDescent="0.3">
      <c r="A43" s="1" t="s">
        <v>60</v>
      </c>
      <c r="B43" s="2">
        <v>42312</v>
      </c>
      <c r="C43" s="3">
        <v>9664432</v>
      </c>
      <c r="E43" s="1">
        <v>18</v>
      </c>
      <c r="F43">
        <v>35</v>
      </c>
      <c r="G43">
        <v>33</v>
      </c>
      <c r="H43">
        <v>32</v>
      </c>
      <c r="I43">
        <v>8</v>
      </c>
      <c r="J43">
        <v>11</v>
      </c>
      <c r="L43" t="str">
        <f t="shared" si="1"/>
        <v/>
      </c>
      <c r="M43" t="str">
        <f t="shared" si="2"/>
        <v/>
      </c>
      <c r="N43" t="str">
        <f t="shared" si="3"/>
        <v/>
      </c>
      <c r="O43" t="str">
        <f t="shared" si="4"/>
        <v/>
      </c>
      <c r="P43" t="str">
        <f t="shared" si="5"/>
        <v/>
      </c>
      <c r="Q43" t="str">
        <f t="shared" si="6"/>
        <v/>
      </c>
      <c r="R43" t="str">
        <f t="shared" si="7"/>
        <v/>
      </c>
      <c r="S43">
        <f t="shared" si="8"/>
        <v>8</v>
      </c>
      <c r="T43" t="str">
        <f t="shared" si="9"/>
        <v/>
      </c>
      <c r="U43" t="str">
        <f t="shared" si="10"/>
        <v/>
      </c>
      <c r="V43">
        <f t="shared" si="11"/>
        <v>11</v>
      </c>
      <c r="W43" t="str">
        <f t="shared" si="12"/>
        <v/>
      </c>
      <c r="X43" t="str">
        <f t="shared" si="13"/>
        <v/>
      </c>
      <c r="Y43" t="str">
        <f t="shared" si="14"/>
        <v/>
      </c>
      <c r="Z43" t="str">
        <f t="shared" si="15"/>
        <v/>
      </c>
      <c r="AA43" t="str">
        <f t="shared" si="16"/>
        <v/>
      </c>
      <c r="AB43" t="str">
        <f t="shared" si="17"/>
        <v/>
      </c>
      <c r="AC43">
        <f t="shared" si="18"/>
        <v>18</v>
      </c>
      <c r="AD43" t="str">
        <f t="shared" si="19"/>
        <v/>
      </c>
      <c r="AE43" t="str">
        <f t="shared" si="20"/>
        <v/>
      </c>
      <c r="AF43" t="str">
        <f t="shared" si="21"/>
        <v/>
      </c>
      <c r="AG43" t="str">
        <f t="shared" si="22"/>
        <v/>
      </c>
      <c r="AH43" t="str">
        <f t="shared" si="23"/>
        <v/>
      </c>
      <c r="AI43" t="str">
        <f t="shared" si="24"/>
        <v/>
      </c>
      <c r="AJ43" t="str">
        <f t="shared" si="25"/>
        <v/>
      </c>
      <c r="AK43" t="str">
        <f t="shared" si="26"/>
        <v/>
      </c>
      <c r="AL43" t="str">
        <f t="shared" si="27"/>
        <v/>
      </c>
      <c r="AM43" t="str">
        <f t="shared" si="28"/>
        <v/>
      </c>
      <c r="AN43" t="str">
        <f t="shared" si="29"/>
        <v/>
      </c>
      <c r="AO43" t="str">
        <f t="shared" si="30"/>
        <v/>
      </c>
      <c r="AP43" t="str">
        <f t="shared" si="31"/>
        <v/>
      </c>
      <c r="AQ43">
        <f t="shared" si="32"/>
        <v>32</v>
      </c>
      <c r="AR43">
        <f t="shared" si="33"/>
        <v>33</v>
      </c>
      <c r="AS43" t="str">
        <f t="shared" si="34"/>
        <v/>
      </c>
      <c r="AT43">
        <f t="shared" si="35"/>
        <v>35</v>
      </c>
      <c r="AU43" t="str">
        <f t="shared" si="0"/>
        <v/>
      </c>
      <c r="AV43" t="str">
        <f t="shared" si="36"/>
        <v/>
      </c>
      <c r="AW43" t="str">
        <f t="shared" si="37"/>
        <v/>
      </c>
      <c r="AX43" t="str">
        <f t="shared" si="38"/>
        <v/>
      </c>
      <c r="AY43" t="str">
        <f t="shared" si="39"/>
        <v/>
      </c>
      <c r="AZ43" t="str">
        <f t="shared" si="40"/>
        <v/>
      </c>
      <c r="BA43" t="str">
        <f t="shared" si="41"/>
        <v/>
      </c>
      <c r="BC43">
        <f t="shared" si="42"/>
        <v>5</v>
      </c>
      <c r="BD43">
        <f t="shared" si="43"/>
        <v>4</v>
      </c>
      <c r="BE43">
        <f t="shared" si="44"/>
        <v>5</v>
      </c>
      <c r="BF43">
        <f t="shared" si="45"/>
        <v>2</v>
      </c>
      <c r="BG43">
        <f t="shared" si="46"/>
        <v>5</v>
      </c>
      <c r="BH43">
        <f t="shared" si="47"/>
        <v>4</v>
      </c>
      <c r="BI43">
        <f t="shared" si="48"/>
        <v>3</v>
      </c>
      <c r="BJ43">
        <f t="shared" si="49"/>
        <v>3</v>
      </c>
    </row>
    <row r="44" spans="1:62" ht="20.399999999999999" customHeight="1" x14ac:dyDescent="0.3">
      <c r="A44" s="5" t="s">
        <v>61</v>
      </c>
      <c r="B44" s="8" t="s">
        <v>62</v>
      </c>
      <c r="C44" s="7">
        <v>12151496</v>
      </c>
      <c r="E44" s="5">
        <v>10</v>
      </c>
      <c r="F44">
        <v>25</v>
      </c>
      <c r="G44">
        <v>42</v>
      </c>
      <c r="H44">
        <v>30</v>
      </c>
      <c r="I44">
        <v>40</v>
      </c>
      <c r="J44">
        <v>15</v>
      </c>
      <c r="L44" t="str">
        <f t="shared" si="1"/>
        <v/>
      </c>
      <c r="M44" t="str">
        <f t="shared" si="2"/>
        <v/>
      </c>
      <c r="N44" t="str">
        <f t="shared" si="3"/>
        <v/>
      </c>
      <c r="O44" t="str">
        <f t="shared" si="4"/>
        <v/>
      </c>
      <c r="P44" t="str">
        <f t="shared" si="5"/>
        <v/>
      </c>
      <c r="Q44" t="str">
        <f t="shared" si="6"/>
        <v/>
      </c>
      <c r="R44" t="str">
        <f t="shared" si="7"/>
        <v/>
      </c>
      <c r="S44" t="str">
        <f t="shared" si="8"/>
        <v/>
      </c>
      <c r="T44" t="str">
        <f t="shared" si="9"/>
        <v/>
      </c>
      <c r="U44">
        <f t="shared" si="10"/>
        <v>10</v>
      </c>
      <c r="V44" t="str">
        <f t="shared" si="11"/>
        <v/>
      </c>
      <c r="W44" t="str">
        <f t="shared" si="12"/>
        <v/>
      </c>
      <c r="X44" t="str">
        <f t="shared" si="13"/>
        <v/>
      </c>
      <c r="Y44" t="str">
        <f t="shared" si="14"/>
        <v/>
      </c>
      <c r="Z44">
        <f t="shared" si="15"/>
        <v>15</v>
      </c>
      <c r="AA44" t="str">
        <f t="shared" si="16"/>
        <v/>
      </c>
      <c r="AB44" t="str">
        <f t="shared" si="17"/>
        <v/>
      </c>
      <c r="AC44" t="str">
        <f t="shared" si="18"/>
        <v/>
      </c>
      <c r="AD44" t="str">
        <f t="shared" si="19"/>
        <v/>
      </c>
      <c r="AE44" t="str">
        <f t="shared" si="20"/>
        <v/>
      </c>
      <c r="AF44" t="str">
        <f t="shared" si="21"/>
        <v/>
      </c>
      <c r="AG44" t="str">
        <f t="shared" si="22"/>
        <v/>
      </c>
      <c r="AH44" t="str">
        <f t="shared" si="23"/>
        <v/>
      </c>
      <c r="AI44" t="str">
        <f t="shared" si="24"/>
        <v/>
      </c>
      <c r="AJ44">
        <f t="shared" si="25"/>
        <v>25</v>
      </c>
      <c r="AK44" t="str">
        <f t="shared" si="26"/>
        <v/>
      </c>
      <c r="AL44" t="str">
        <f t="shared" si="27"/>
        <v/>
      </c>
      <c r="AM44" t="str">
        <f t="shared" si="28"/>
        <v/>
      </c>
      <c r="AN44" t="str">
        <f t="shared" si="29"/>
        <v/>
      </c>
      <c r="AO44">
        <f t="shared" si="30"/>
        <v>30</v>
      </c>
      <c r="AP44" t="str">
        <f t="shared" si="31"/>
        <v/>
      </c>
      <c r="AQ44" t="str">
        <f t="shared" si="32"/>
        <v/>
      </c>
      <c r="AR44" t="str">
        <f t="shared" si="33"/>
        <v/>
      </c>
      <c r="AS44" t="str">
        <f t="shared" si="34"/>
        <v/>
      </c>
      <c r="AT44" t="str">
        <f t="shared" si="35"/>
        <v/>
      </c>
      <c r="AU44" t="str">
        <f t="shared" si="0"/>
        <v/>
      </c>
      <c r="AV44" t="str">
        <f t="shared" si="36"/>
        <v/>
      </c>
      <c r="AW44" t="str">
        <f t="shared" si="37"/>
        <v/>
      </c>
      <c r="AX44" t="str">
        <f t="shared" si="38"/>
        <v/>
      </c>
      <c r="AY44">
        <f t="shared" si="39"/>
        <v>40</v>
      </c>
      <c r="AZ44" t="str">
        <f t="shared" si="40"/>
        <v/>
      </c>
      <c r="BA44">
        <f t="shared" si="41"/>
        <v>42</v>
      </c>
      <c r="BC44">
        <f t="shared" si="42"/>
        <v>3</v>
      </c>
      <c r="BD44">
        <f t="shared" si="43"/>
        <v>3</v>
      </c>
      <c r="BE44">
        <f t="shared" si="44"/>
        <v>4</v>
      </c>
      <c r="BF44">
        <f t="shared" si="45"/>
        <v>2</v>
      </c>
      <c r="BG44">
        <f t="shared" si="46"/>
        <v>5</v>
      </c>
      <c r="BH44">
        <f t="shared" si="47"/>
        <v>5</v>
      </c>
      <c r="BI44">
        <f t="shared" si="48"/>
        <v>4</v>
      </c>
      <c r="BJ44">
        <f t="shared" si="49"/>
        <v>3</v>
      </c>
    </row>
    <row r="45" spans="1:62" ht="20.399999999999999" customHeight="1" x14ac:dyDescent="0.3">
      <c r="A45" s="1" t="s">
        <v>63</v>
      </c>
      <c r="B45" s="4" t="s">
        <v>64</v>
      </c>
      <c r="C45" s="3">
        <v>14610116</v>
      </c>
      <c r="E45" s="1">
        <v>13</v>
      </c>
      <c r="F45">
        <v>25</v>
      </c>
      <c r="G45">
        <v>17</v>
      </c>
      <c r="H45">
        <v>12</v>
      </c>
      <c r="I45">
        <v>26</v>
      </c>
      <c r="J45">
        <v>33</v>
      </c>
      <c r="L45" t="str">
        <f t="shared" si="1"/>
        <v/>
      </c>
      <c r="M45" t="str">
        <f t="shared" si="2"/>
        <v/>
      </c>
      <c r="N45" t="str">
        <f t="shared" si="3"/>
        <v/>
      </c>
      <c r="O45" t="str">
        <f t="shared" si="4"/>
        <v/>
      </c>
      <c r="P45" t="str">
        <f t="shared" si="5"/>
        <v/>
      </c>
      <c r="Q45" t="str">
        <f t="shared" si="6"/>
        <v/>
      </c>
      <c r="R45" t="str">
        <f t="shared" si="7"/>
        <v/>
      </c>
      <c r="S45" t="str">
        <f t="shared" si="8"/>
        <v/>
      </c>
      <c r="T45" t="str">
        <f t="shared" si="9"/>
        <v/>
      </c>
      <c r="U45" t="str">
        <f t="shared" si="10"/>
        <v/>
      </c>
      <c r="V45" t="str">
        <f t="shared" si="11"/>
        <v/>
      </c>
      <c r="W45">
        <f t="shared" si="12"/>
        <v>12</v>
      </c>
      <c r="X45">
        <f t="shared" si="13"/>
        <v>13</v>
      </c>
      <c r="Y45" t="str">
        <f t="shared" si="14"/>
        <v/>
      </c>
      <c r="Z45" t="str">
        <f t="shared" si="15"/>
        <v/>
      </c>
      <c r="AA45" t="str">
        <f t="shared" si="16"/>
        <v/>
      </c>
      <c r="AB45">
        <f t="shared" si="17"/>
        <v>17</v>
      </c>
      <c r="AC45" t="str">
        <f t="shared" si="18"/>
        <v/>
      </c>
      <c r="AD45" t="str">
        <f t="shared" si="19"/>
        <v/>
      </c>
      <c r="AE45" t="str">
        <f t="shared" si="20"/>
        <v/>
      </c>
      <c r="AF45" t="str">
        <f t="shared" si="21"/>
        <v/>
      </c>
      <c r="AG45" t="str">
        <f t="shared" si="22"/>
        <v/>
      </c>
      <c r="AH45" t="str">
        <f t="shared" si="23"/>
        <v/>
      </c>
      <c r="AI45" t="str">
        <f t="shared" si="24"/>
        <v/>
      </c>
      <c r="AJ45">
        <f t="shared" si="25"/>
        <v>25</v>
      </c>
      <c r="AK45">
        <f t="shared" si="26"/>
        <v>26</v>
      </c>
      <c r="AL45" t="str">
        <f t="shared" si="27"/>
        <v/>
      </c>
      <c r="AM45" t="str">
        <f t="shared" si="28"/>
        <v/>
      </c>
      <c r="AN45" t="str">
        <f t="shared" si="29"/>
        <v/>
      </c>
      <c r="AO45" t="str">
        <f t="shared" si="30"/>
        <v/>
      </c>
      <c r="AP45" t="str">
        <f t="shared" si="31"/>
        <v/>
      </c>
      <c r="AQ45" t="str">
        <f t="shared" si="32"/>
        <v/>
      </c>
      <c r="AR45">
        <f t="shared" si="33"/>
        <v>33</v>
      </c>
      <c r="AS45" t="str">
        <f t="shared" si="34"/>
        <v/>
      </c>
      <c r="AT45" t="str">
        <f t="shared" si="35"/>
        <v/>
      </c>
      <c r="AU45" t="str">
        <f t="shared" si="0"/>
        <v/>
      </c>
      <c r="AV45" t="str">
        <f t="shared" si="36"/>
        <v/>
      </c>
      <c r="AW45" t="str">
        <f t="shared" si="37"/>
        <v/>
      </c>
      <c r="AX45" t="str">
        <f t="shared" si="38"/>
        <v/>
      </c>
      <c r="AY45" t="str">
        <f t="shared" si="39"/>
        <v/>
      </c>
      <c r="AZ45" t="str">
        <f t="shared" si="40"/>
        <v/>
      </c>
      <c r="BA45" t="str">
        <f t="shared" si="41"/>
        <v/>
      </c>
      <c r="BC45">
        <f t="shared" si="42"/>
        <v>6</v>
      </c>
      <c r="BD45">
        <f t="shared" si="43"/>
        <v>6</v>
      </c>
      <c r="BE45">
        <f t="shared" si="44"/>
        <v>6</v>
      </c>
      <c r="BF45">
        <f t="shared" si="45"/>
        <v>4</v>
      </c>
      <c r="BG45">
        <f t="shared" si="46"/>
        <v>6</v>
      </c>
      <c r="BH45">
        <f t="shared" si="47"/>
        <v>4</v>
      </c>
      <c r="BI45">
        <f t="shared" si="48"/>
        <v>3</v>
      </c>
      <c r="BJ45">
        <f t="shared" si="49"/>
        <v>5</v>
      </c>
    </row>
    <row r="46" spans="1:62" ht="20.399999999999999" customHeight="1" x14ac:dyDescent="0.3">
      <c r="A46" s="5" t="s">
        <v>65</v>
      </c>
      <c r="B46" s="8" t="s">
        <v>66</v>
      </c>
      <c r="C46" s="7">
        <v>6000000</v>
      </c>
      <c r="E46" s="5">
        <v>40</v>
      </c>
      <c r="F46">
        <v>11</v>
      </c>
      <c r="G46">
        <v>19</v>
      </c>
      <c r="H46">
        <v>10</v>
      </c>
      <c r="I46">
        <v>38</v>
      </c>
      <c r="J46">
        <v>12</v>
      </c>
      <c r="L46" t="str">
        <f t="shared" si="1"/>
        <v/>
      </c>
      <c r="M46" t="str">
        <f t="shared" si="2"/>
        <v/>
      </c>
      <c r="N46" t="str">
        <f t="shared" si="3"/>
        <v/>
      </c>
      <c r="O46" t="str">
        <f t="shared" si="4"/>
        <v/>
      </c>
      <c r="P46" t="str">
        <f t="shared" si="5"/>
        <v/>
      </c>
      <c r="Q46" t="str">
        <f t="shared" si="6"/>
        <v/>
      </c>
      <c r="R46" t="str">
        <f t="shared" si="7"/>
        <v/>
      </c>
      <c r="S46" t="str">
        <f t="shared" si="8"/>
        <v/>
      </c>
      <c r="T46" t="str">
        <f t="shared" si="9"/>
        <v/>
      </c>
      <c r="U46">
        <f t="shared" si="10"/>
        <v>10</v>
      </c>
      <c r="V46">
        <f t="shared" si="11"/>
        <v>11</v>
      </c>
      <c r="W46">
        <f t="shared" si="12"/>
        <v>12</v>
      </c>
      <c r="X46" t="str">
        <f t="shared" si="13"/>
        <v/>
      </c>
      <c r="Y46" t="str">
        <f t="shared" si="14"/>
        <v/>
      </c>
      <c r="Z46" t="str">
        <f t="shared" si="15"/>
        <v/>
      </c>
      <c r="AA46" t="str">
        <f t="shared" si="16"/>
        <v/>
      </c>
      <c r="AB46" t="str">
        <f t="shared" si="17"/>
        <v/>
      </c>
      <c r="AC46" t="str">
        <f t="shared" si="18"/>
        <v/>
      </c>
      <c r="AD46">
        <f t="shared" si="19"/>
        <v>19</v>
      </c>
      <c r="AE46" t="str">
        <f t="shared" si="20"/>
        <v/>
      </c>
      <c r="AF46" t="str">
        <f t="shared" si="21"/>
        <v/>
      </c>
      <c r="AG46" t="str">
        <f t="shared" si="22"/>
        <v/>
      </c>
      <c r="AH46" t="str">
        <f t="shared" si="23"/>
        <v/>
      </c>
      <c r="AI46" t="str">
        <f t="shared" si="24"/>
        <v/>
      </c>
      <c r="AJ46" t="str">
        <f t="shared" si="25"/>
        <v/>
      </c>
      <c r="AK46" t="str">
        <f t="shared" si="26"/>
        <v/>
      </c>
      <c r="AL46" t="str">
        <f t="shared" si="27"/>
        <v/>
      </c>
      <c r="AM46" t="str">
        <f t="shared" si="28"/>
        <v/>
      </c>
      <c r="AN46" t="str">
        <f t="shared" si="29"/>
        <v/>
      </c>
      <c r="AO46" t="str">
        <f t="shared" si="30"/>
        <v/>
      </c>
      <c r="AP46" t="str">
        <f t="shared" si="31"/>
        <v/>
      </c>
      <c r="AQ46" t="str">
        <f t="shared" si="32"/>
        <v/>
      </c>
      <c r="AR46" t="str">
        <f t="shared" si="33"/>
        <v/>
      </c>
      <c r="AS46" t="str">
        <f t="shared" si="34"/>
        <v/>
      </c>
      <c r="AT46" t="str">
        <f t="shared" si="35"/>
        <v/>
      </c>
      <c r="AU46" t="str">
        <f t="shared" si="0"/>
        <v/>
      </c>
      <c r="AV46" t="str">
        <f t="shared" si="36"/>
        <v/>
      </c>
      <c r="AW46">
        <f t="shared" si="37"/>
        <v>38</v>
      </c>
      <c r="AX46" t="str">
        <f t="shared" si="38"/>
        <v/>
      </c>
      <c r="AY46">
        <f t="shared" si="39"/>
        <v>40</v>
      </c>
      <c r="AZ46" t="str">
        <f t="shared" si="40"/>
        <v/>
      </c>
      <c r="BA46" t="str">
        <f t="shared" si="41"/>
        <v/>
      </c>
      <c r="BC46">
        <f t="shared" si="42"/>
        <v>3</v>
      </c>
      <c r="BD46">
        <f t="shared" si="43"/>
        <v>3</v>
      </c>
      <c r="BE46">
        <f t="shared" si="44"/>
        <v>5</v>
      </c>
      <c r="BF46">
        <f t="shared" si="45"/>
        <v>3</v>
      </c>
      <c r="BG46">
        <f t="shared" si="46"/>
        <v>5</v>
      </c>
      <c r="BH46">
        <f t="shared" si="47"/>
        <v>3</v>
      </c>
      <c r="BI46">
        <f t="shared" si="48"/>
        <v>2</v>
      </c>
      <c r="BJ46">
        <f t="shared" si="49"/>
        <v>4</v>
      </c>
    </row>
    <row r="47" spans="1:62" ht="20.399999999999999" customHeight="1" x14ac:dyDescent="0.3">
      <c r="A47" s="1" t="s">
        <v>67</v>
      </c>
      <c r="B47" s="4" t="s">
        <v>68</v>
      </c>
      <c r="C47" s="3">
        <v>9873304</v>
      </c>
      <c r="E47" s="1">
        <v>17</v>
      </c>
      <c r="F47">
        <v>15</v>
      </c>
      <c r="G47">
        <v>39</v>
      </c>
      <c r="H47">
        <v>32</v>
      </c>
      <c r="I47">
        <v>26</v>
      </c>
      <c r="J47">
        <v>16</v>
      </c>
      <c r="L47" t="str">
        <f t="shared" si="1"/>
        <v/>
      </c>
      <c r="M47" t="str">
        <f t="shared" si="2"/>
        <v/>
      </c>
      <c r="N47" t="str">
        <f t="shared" si="3"/>
        <v/>
      </c>
      <c r="O47" t="str">
        <f t="shared" si="4"/>
        <v/>
      </c>
      <c r="P47" t="str">
        <f t="shared" si="5"/>
        <v/>
      </c>
      <c r="Q47" t="str">
        <f t="shared" si="6"/>
        <v/>
      </c>
      <c r="R47" t="str">
        <f t="shared" si="7"/>
        <v/>
      </c>
      <c r="S47" t="str">
        <f t="shared" si="8"/>
        <v/>
      </c>
      <c r="T47" t="str">
        <f t="shared" si="9"/>
        <v/>
      </c>
      <c r="U47" t="str">
        <f t="shared" si="10"/>
        <v/>
      </c>
      <c r="V47" t="str">
        <f t="shared" si="11"/>
        <v/>
      </c>
      <c r="W47" t="str">
        <f t="shared" si="12"/>
        <v/>
      </c>
      <c r="X47" t="str">
        <f t="shared" si="13"/>
        <v/>
      </c>
      <c r="Y47" t="str">
        <f t="shared" si="14"/>
        <v/>
      </c>
      <c r="Z47">
        <f t="shared" si="15"/>
        <v>15</v>
      </c>
      <c r="AA47">
        <f t="shared" si="16"/>
        <v>16</v>
      </c>
      <c r="AB47">
        <f t="shared" si="17"/>
        <v>17</v>
      </c>
      <c r="AC47" t="str">
        <f t="shared" si="18"/>
        <v/>
      </c>
      <c r="AD47" t="str">
        <f t="shared" si="19"/>
        <v/>
      </c>
      <c r="AE47" t="str">
        <f t="shared" si="20"/>
        <v/>
      </c>
      <c r="AF47" t="str">
        <f t="shared" si="21"/>
        <v/>
      </c>
      <c r="AG47" t="str">
        <f t="shared" si="22"/>
        <v/>
      </c>
      <c r="AH47" t="str">
        <f t="shared" si="23"/>
        <v/>
      </c>
      <c r="AI47" t="str">
        <f t="shared" si="24"/>
        <v/>
      </c>
      <c r="AJ47" t="str">
        <f t="shared" si="25"/>
        <v/>
      </c>
      <c r="AK47">
        <f t="shared" si="26"/>
        <v>26</v>
      </c>
      <c r="AL47" t="str">
        <f t="shared" si="27"/>
        <v/>
      </c>
      <c r="AM47" t="str">
        <f t="shared" si="28"/>
        <v/>
      </c>
      <c r="AN47" t="str">
        <f t="shared" si="29"/>
        <v/>
      </c>
      <c r="AO47" t="str">
        <f t="shared" si="30"/>
        <v/>
      </c>
      <c r="AP47" t="str">
        <f t="shared" si="31"/>
        <v/>
      </c>
      <c r="AQ47">
        <f t="shared" si="32"/>
        <v>32</v>
      </c>
      <c r="AR47" t="str">
        <f t="shared" si="33"/>
        <v/>
      </c>
      <c r="AS47" t="str">
        <f t="shared" si="34"/>
        <v/>
      </c>
      <c r="AT47" t="str">
        <f t="shared" si="35"/>
        <v/>
      </c>
      <c r="AU47" t="str">
        <f t="shared" si="0"/>
        <v/>
      </c>
      <c r="AV47" t="str">
        <f t="shared" si="36"/>
        <v/>
      </c>
      <c r="AW47" t="str">
        <f t="shared" si="37"/>
        <v/>
      </c>
      <c r="AX47">
        <f t="shared" si="38"/>
        <v>39</v>
      </c>
      <c r="AY47" t="str">
        <f t="shared" si="39"/>
        <v/>
      </c>
      <c r="AZ47" t="str">
        <f t="shared" si="40"/>
        <v/>
      </c>
      <c r="BA47" t="str">
        <f t="shared" si="41"/>
        <v/>
      </c>
      <c r="BC47">
        <f t="shared" si="42"/>
        <v>5</v>
      </c>
      <c r="BD47">
        <f t="shared" si="43"/>
        <v>5</v>
      </c>
      <c r="BE47">
        <f t="shared" si="44"/>
        <v>6</v>
      </c>
      <c r="BF47">
        <f t="shared" si="45"/>
        <v>3</v>
      </c>
      <c r="BG47">
        <f t="shared" si="46"/>
        <v>6</v>
      </c>
      <c r="BH47">
        <f t="shared" si="47"/>
        <v>6</v>
      </c>
      <c r="BI47">
        <f t="shared" si="48"/>
        <v>3</v>
      </c>
      <c r="BJ47">
        <f t="shared" si="49"/>
        <v>4</v>
      </c>
    </row>
    <row r="48" spans="1:62" ht="20.399999999999999" customHeight="1" x14ac:dyDescent="0.3">
      <c r="A48" s="5" t="s">
        <v>69</v>
      </c>
      <c r="B48" s="8" t="s">
        <v>70</v>
      </c>
      <c r="C48" s="7">
        <v>17521252</v>
      </c>
      <c r="E48" s="5">
        <v>29</v>
      </c>
      <c r="F48">
        <v>5</v>
      </c>
      <c r="G48">
        <v>28</v>
      </c>
      <c r="H48">
        <v>1</v>
      </c>
      <c r="I48">
        <v>24</v>
      </c>
      <c r="J48">
        <v>8</v>
      </c>
      <c r="L48">
        <f t="shared" si="1"/>
        <v>1</v>
      </c>
      <c r="M48" t="str">
        <f t="shared" si="2"/>
        <v/>
      </c>
      <c r="N48" t="str">
        <f t="shared" si="3"/>
        <v/>
      </c>
      <c r="O48" t="str">
        <f t="shared" si="4"/>
        <v/>
      </c>
      <c r="P48">
        <f t="shared" si="5"/>
        <v>5</v>
      </c>
      <c r="Q48" t="str">
        <f t="shared" si="6"/>
        <v/>
      </c>
      <c r="R48" t="str">
        <f t="shared" si="7"/>
        <v/>
      </c>
      <c r="S48">
        <f t="shared" si="8"/>
        <v>8</v>
      </c>
      <c r="T48" t="str">
        <f t="shared" si="9"/>
        <v/>
      </c>
      <c r="U48" t="str">
        <f t="shared" si="10"/>
        <v/>
      </c>
      <c r="V48" t="str">
        <f t="shared" si="11"/>
        <v/>
      </c>
      <c r="W48" t="str">
        <f t="shared" si="12"/>
        <v/>
      </c>
      <c r="X48" t="str">
        <f t="shared" si="13"/>
        <v/>
      </c>
      <c r="Y48" t="str">
        <f t="shared" si="14"/>
        <v/>
      </c>
      <c r="Z48" t="str">
        <f t="shared" si="15"/>
        <v/>
      </c>
      <c r="AA48" t="str">
        <f t="shared" si="16"/>
        <v/>
      </c>
      <c r="AB48" t="str">
        <f t="shared" si="17"/>
        <v/>
      </c>
      <c r="AC48" t="str">
        <f t="shared" si="18"/>
        <v/>
      </c>
      <c r="AD48" t="str">
        <f t="shared" si="19"/>
        <v/>
      </c>
      <c r="AE48" t="str">
        <f t="shared" si="20"/>
        <v/>
      </c>
      <c r="AF48" t="str">
        <f t="shared" si="21"/>
        <v/>
      </c>
      <c r="AG48" t="str">
        <f t="shared" si="22"/>
        <v/>
      </c>
      <c r="AH48" t="str">
        <f t="shared" si="23"/>
        <v/>
      </c>
      <c r="AI48">
        <f t="shared" si="24"/>
        <v>24</v>
      </c>
      <c r="AJ48" t="str">
        <f t="shared" si="25"/>
        <v/>
      </c>
      <c r="AK48" t="str">
        <f t="shared" si="26"/>
        <v/>
      </c>
      <c r="AL48" t="str">
        <f t="shared" si="27"/>
        <v/>
      </c>
      <c r="AM48">
        <f t="shared" si="28"/>
        <v>28</v>
      </c>
      <c r="AN48">
        <f t="shared" si="29"/>
        <v>29</v>
      </c>
      <c r="AO48" t="str">
        <f t="shared" si="30"/>
        <v/>
      </c>
      <c r="AP48" t="str">
        <f t="shared" si="31"/>
        <v/>
      </c>
      <c r="AQ48" t="str">
        <f t="shared" si="32"/>
        <v/>
      </c>
      <c r="AR48" t="str">
        <f t="shared" si="33"/>
        <v/>
      </c>
      <c r="AS48" t="str">
        <f t="shared" si="34"/>
        <v/>
      </c>
      <c r="AT48" t="str">
        <f t="shared" si="35"/>
        <v/>
      </c>
      <c r="AU48" t="str">
        <f t="shared" si="0"/>
        <v/>
      </c>
      <c r="AV48" t="str">
        <f t="shared" si="36"/>
        <v/>
      </c>
      <c r="AW48" t="str">
        <f t="shared" si="37"/>
        <v/>
      </c>
      <c r="AX48" t="str">
        <f t="shared" si="38"/>
        <v/>
      </c>
      <c r="AY48" t="str">
        <f t="shared" si="39"/>
        <v/>
      </c>
      <c r="AZ48" t="str">
        <f t="shared" si="40"/>
        <v/>
      </c>
      <c r="BA48" t="str">
        <f t="shared" si="41"/>
        <v/>
      </c>
      <c r="BC48">
        <f t="shared" si="42"/>
        <v>3</v>
      </c>
      <c r="BD48">
        <f t="shared" si="43"/>
        <v>3</v>
      </c>
      <c r="BE48">
        <f t="shared" si="44"/>
        <v>3</v>
      </c>
      <c r="BF48">
        <f t="shared" si="45"/>
        <v>1</v>
      </c>
      <c r="BG48">
        <f t="shared" si="46"/>
        <v>3</v>
      </c>
      <c r="BH48">
        <f t="shared" si="47"/>
        <v>3</v>
      </c>
      <c r="BI48">
        <f t="shared" si="48"/>
        <v>3</v>
      </c>
      <c r="BJ48">
        <f t="shared" si="49"/>
        <v>6</v>
      </c>
    </row>
    <row r="49" spans="1:62" ht="20.399999999999999" customHeight="1" x14ac:dyDescent="0.3">
      <c r="A49" s="1" t="s">
        <v>71</v>
      </c>
      <c r="B49" s="4" t="s">
        <v>72</v>
      </c>
      <c r="C49" s="3">
        <v>20970132</v>
      </c>
      <c r="E49" s="1">
        <v>15</v>
      </c>
      <c r="F49">
        <v>39</v>
      </c>
      <c r="G49">
        <v>42</v>
      </c>
      <c r="H49">
        <v>12</v>
      </c>
      <c r="I49">
        <v>2</v>
      </c>
      <c r="J49">
        <v>17</v>
      </c>
      <c r="L49" t="str">
        <f t="shared" si="1"/>
        <v/>
      </c>
      <c r="M49">
        <f t="shared" si="2"/>
        <v>2</v>
      </c>
      <c r="N49" t="str">
        <f t="shared" si="3"/>
        <v/>
      </c>
      <c r="O49" t="str">
        <f t="shared" si="4"/>
        <v/>
      </c>
      <c r="P49" t="str">
        <f t="shared" si="5"/>
        <v/>
      </c>
      <c r="Q49" t="str">
        <f t="shared" si="6"/>
        <v/>
      </c>
      <c r="R49" t="str">
        <f t="shared" si="7"/>
        <v/>
      </c>
      <c r="S49" t="str">
        <f t="shared" si="8"/>
        <v/>
      </c>
      <c r="T49" t="str">
        <f t="shared" si="9"/>
        <v/>
      </c>
      <c r="U49" t="str">
        <f t="shared" si="10"/>
        <v/>
      </c>
      <c r="V49" t="str">
        <f t="shared" si="11"/>
        <v/>
      </c>
      <c r="W49">
        <f t="shared" si="12"/>
        <v>12</v>
      </c>
      <c r="X49" t="str">
        <f t="shared" si="13"/>
        <v/>
      </c>
      <c r="Y49" t="str">
        <f t="shared" si="14"/>
        <v/>
      </c>
      <c r="Z49">
        <f t="shared" si="15"/>
        <v>15</v>
      </c>
      <c r="AA49" t="str">
        <f t="shared" si="16"/>
        <v/>
      </c>
      <c r="AB49">
        <f t="shared" si="17"/>
        <v>17</v>
      </c>
      <c r="AC49" t="str">
        <f t="shared" si="18"/>
        <v/>
      </c>
      <c r="AD49" t="str">
        <f t="shared" si="19"/>
        <v/>
      </c>
      <c r="AE49" t="str">
        <f t="shared" si="20"/>
        <v/>
      </c>
      <c r="AF49" t="str">
        <f t="shared" si="21"/>
        <v/>
      </c>
      <c r="AG49" t="str">
        <f t="shared" si="22"/>
        <v/>
      </c>
      <c r="AH49" t="str">
        <f t="shared" si="23"/>
        <v/>
      </c>
      <c r="AI49" t="str">
        <f t="shared" si="24"/>
        <v/>
      </c>
      <c r="AJ49" t="str">
        <f t="shared" si="25"/>
        <v/>
      </c>
      <c r="AK49" t="str">
        <f t="shared" si="26"/>
        <v/>
      </c>
      <c r="AL49" t="str">
        <f t="shared" si="27"/>
        <v/>
      </c>
      <c r="AM49" t="str">
        <f t="shared" si="28"/>
        <v/>
      </c>
      <c r="AN49" t="str">
        <f t="shared" si="29"/>
        <v/>
      </c>
      <c r="AO49" t="str">
        <f t="shared" si="30"/>
        <v/>
      </c>
      <c r="AP49" t="str">
        <f t="shared" si="31"/>
        <v/>
      </c>
      <c r="AQ49" t="str">
        <f t="shared" si="32"/>
        <v/>
      </c>
      <c r="AR49" t="str">
        <f t="shared" si="33"/>
        <v/>
      </c>
      <c r="AS49" t="str">
        <f t="shared" si="34"/>
        <v/>
      </c>
      <c r="AT49" t="str">
        <f t="shared" si="35"/>
        <v/>
      </c>
      <c r="AU49" t="str">
        <f t="shared" si="0"/>
        <v/>
      </c>
      <c r="AV49" t="str">
        <f t="shared" si="36"/>
        <v/>
      </c>
      <c r="AW49" t="str">
        <f t="shared" si="37"/>
        <v/>
      </c>
      <c r="AX49">
        <f t="shared" si="38"/>
        <v>39</v>
      </c>
      <c r="AY49" t="str">
        <f t="shared" si="39"/>
        <v/>
      </c>
      <c r="AZ49" t="str">
        <f t="shared" si="40"/>
        <v/>
      </c>
      <c r="BA49">
        <f t="shared" si="41"/>
        <v>42</v>
      </c>
      <c r="BC49">
        <f t="shared" si="42"/>
        <v>3</v>
      </c>
      <c r="BD49">
        <f t="shared" si="43"/>
        <v>3</v>
      </c>
      <c r="BE49">
        <f t="shared" si="44"/>
        <v>4</v>
      </c>
      <c r="BF49">
        <f t="shared" si="45"/>
        <v>3</v>
      </c>
      <c r="BG49">
        <f t="shared" si="46"/>
        <v>5</v>
      </c>
      <c r="BH49">
        <f t="shared" si="47"/>
        <v>4</v>
      </c>
      <c r="BI49">
        <f t="shared" si="48"/>
        <v>2</v>
      </c>
      <c r="BJ49">
        <f t="shared" si="49"/>
        <v>4</v>
      </c>
    </row>
    <row r="50" spans="1:62" ht="20.399999999999999" customHeight="1" x14ac:dyDescent="0.3">
      <c r="A50" s="5" t="s">
        <v>73</v>
      </c>
      <c r="B50" s="8" t="s">
        <v>74</v>
      </c>
      <c r="C50" s="7">
        <v>24500256</v>
      </c>
      <c r="E50" s="5">
        <v>28</v>
      </c>
      <c r="F50">
        <v>42</v>
      </c>
      <c r="G50">
        <v>39</v>
      </c>
      <c r="H50">
        <v>36</v>
      </c>
      <c r="I50">
        <v>35</v>
      </c>
      <c r="J50">
        <v>26</v>
      </c>
      <c r="L50" t="str">
        <f t="shared" si="1"/>
        <v/>
      </c>
      <c r="M50" t="str">
        <f t="shared" si="2"/>
        <v/>
      </c>
      <c r="N50" t="str">
        <f t="shared" si="3"/>
        <v/>
      </c>
      <c r="O50" t="str">
        <f t="shared" si="4"/>
        <v/>
      </c>
      <c r="P50" t="str">
        <f t="shared" si="5"/>
        <v/>
      </c>
      <c r="Q50" t="str">
        <f t="shared" si="6"/>
        <v/>
      </c>
      <c r="R50" t="str">
        <f t="shared" si="7"/>
        <v/>
      </c>
      <c r="S50" t="str">
        <f t="shared" si="8"/>
        <v/>
      </c>
      <c r="T50" t="str">
        <f t="shared" si="9"/>
        <v/>
      </c>
      <c r="U50" t="str">
        <f t="shared" si="10"/>
        <v/>
      </c>
      <c r="V50" t="str">
        <f t="shared" si="11"/>
        <v/>
      </c>
      <c r="W50" t="str">
        <f t="shared" si="12"/>
        <v/>
      </c>
      <c r="X50" t="str">
        <f t="shared" si="13"/>
        <v/>
      </c>
      <c r="Y50" t="str">
        <f t="shared" si="14"/>
        <v/>
      </c>
      <c r="Z50" t="str">
        <f t="shared" si="15"/>
        <v/>
      </c>
      <c r="AA50" t="str">
        <f t="shared" si="16"/>
        <v/>
      </c>
      <c r="AB50" t="str">
        <f t="shared" si="17"/>
        <v/>
      </c>
      <c r="AC50" t="str">
        <f t="shared" si="18"/>
        <v/>
      </c>
      <c r="AD50" t="str">
        <f t="shared" si="19"/>
        <v/>
      </c>
      <c r="AE50" t="str">
        <f t="shared" si="20"/>
        <v/>
      </c>
      <c r="AF50" t="str">
        <f t="shared" si="21"/>
        <v/>
      </c>
      <c r="AG50" t="str">
        <f t="shared" si="22"/>
        <v/>
      </c>
      <c r="AH50" t="str">
        <f t="shared" si="23"/>
        <v/>
      </c>
      <c r="AI50" t="str">
        <f t="shared" si="24"/>
        <v/>
      </c>
      <c r="AJ50" t="str">
        <f t="shared" si="25"/>
        <v/>
      </c>
      <c r="AK50">
        <f t="shared" si="26"/>
        <v>26</v>
      </c>
      <c r="AL50" t="str">
        <f t="shared" si="27"/>
        <v/>
      </c>
      <c r="AM50">
        <f t="shared" si="28"/>
        <v>28</v>
      </c>
      <c r="AN50" t="str">
        <f t="shared" si="29"/>
        <v/>
      </c>
      <c r="AO50" t="str">
        <f t="shared" si="30"/>
        <v/>
      </c>
      <c r="AP50" t="str">
        <f t="shared" si="31"/>
        <v/>
      </c>
      <c r="AQ50" t="str">
        <f t="shared" si="32"/>
        <v/>
      </c>
      <c r="AR50" t="str">
        <f t="shared" si="33"/>
        <v/>
      </c>
      <c r="AS50" t="str">
        <f t="shared" si="34"/>
        <v/>
      </c>
      <c r="AT50">
        <f t="shared" si="35"/>
        <v>35</v>
      </c>
      <c r="AU50">
        <f t="shared" si="0"/>
        <v>36</v>
      </c>
      <c r="AV50" t="str">
        <f t="shared" si="36"/>
        <v/>
      </c>
      <c r="AW50" t="str">
        <f t="shared" si="37"/>
        <v/>
      </c>
      <c r="AX50">
        <f t="shared" si="38"/>
        <v>39</v>
      </c>
      <c r="AY50" t="str">
        <f t="shared" si="39"/>
        <v/>
      </c>
      <c r="AZ50" t="str">
        <f t="shared" si="40"/>
        <v/>
      </c>
      <c r="BA50">
        <f t="shared" si="41"/>
        <v>42</v>
      </c>
      <c r="BC50">
        <f t="shared" si="42"/>
        <v>4</v>
      </c>
      <c r="BD50">
        <f t="shared" si="43"/>
        <v>4</v>
      </c>
      <c r="BE50">
        <f t="shared" si="44"/>
        <v>5</v>
      </c>
      <c r="BF50">
        <f t="shared" si="45"/>
        <v>0</v>
      </c>
      <c r="BG50">
        <f t="shared" si="46"/>
        <v>6</v>
      </c>
      <c r="BH50">
        <f t="shared" si="47"/>
        <v>6</v>
      </c>
      <c r="BI50">
        <f t="shared" si="48"/>
        <v>6</v>
      </c>
      <c r="BJ50">
        <f t="shared" si="49"/>
        <v>2</v>
      </c>
    </row>
    <row r="51" spans="1:62" ht="20.399999999999999" customHeight="1" x14ac:dyDescent="0.3">
      <c r="A51" s="1" t="s">
        <v>75</v>
      </c>
      <c r="B51" s="4" t="s">
        <v>76</v>
      </c>
      <c r="C51" s="3">
        <v>27774428</v>
      </c>
      <c r="E51" s="1">
        <v>6</v>
      </c>
      <c r="F51">
        <v>22</v>
      </c>
      <c r="G51">
        <v>23</v>
      </c>
      <c r="H51">
        <v>13</v>
      </c>
      <c r="I51">
        <v>41</v>
      </c>
      <c r="J51">
        <v>2</v>
      </c>
      <c r="L51" t="str">
        <f t="shared" si="1"/>
        <v/>
      </c>
      <c r="M51">
        <f t="shared" si="2"/>
        <v>2</v>
      </c>
      <c r="N51" t="str">
        <f t="shared" si="3"/>
        <v/>
      </c>
      <c r="O51" t="str">
        <f t="shared" si="4"/>
        <v/>
      </c>
      <c r="P51" t="str">
        <f t="shared" si="5"/>
        <v/>
      </c>
      <c r="Q51">
        <f t="shared" si="6"/>
        <v>6</v>
      </c>
      <c r="R51" t="str">
        <f t="shared" si="7"/>
        <v/>
      </c>
      <c r="S51" t="str">
        <f t="shared" si="8"/>
        <v/>
      </c>
      <c r="T51" t="str">
        <f t="shared" si="9"/>
        <v/>
      </c>
      <c r="U51" t="str">
        <f t="shared" si="10"/>
        <v/>
      </c>
      <c r="V51" t="str">
        <f t="shared" si="11"/>
        <v/>
      </c>
      <c r="W51" t="str">
        <f t="shared" si="12"/>
        <v/>
      </c>
      <c r="X51">
        <f t="shared" si="13"/>
        <v>13</v>
      </c>
      <c r="Y51" t="str">
        <f t="shared" si="14"/>
        <v/>
      </c>
      <c r="Z51" t="str">
        <f t="shared" si="15"/>
        <v/>
      </c>
      <c r="AA51" t="str">
        <f t="shared" si="16"/>
        <v/>
      </c>
      <c r="AB51" t="str">
        <f t="shared" si="17"/>
        <v/>
      </c>
      <c r="AC51" t="str">
        <f t="shared" si="18"/>
        <v/>
      </c>
      <c r="AD51" t="str">
        <f t="shared" si="19"/>
        <v/>
      </c>
      <c r="AE51" t="str">
        <f t="shared" si="20"/>
        <v/>
      </c>
      <c r="AF51" t="str">
        <f t="shared" si="21"/>
        <v/>
      </c>
      <c r="AG51">
        <f t="shared" si="22"/>
        <v>22</v>
      </c>
      <c r="AH51">
        <f t="shared" si="23"/>
        <v>23</v>
      </c>
      <c r="AI51" t="str">
        <f t="shared" si="24"/>
        <v/>
      </c>
      <c r="AJ51" t="str">
        <f t="shared" si="25"/>
        <v/>
      </c>
      <c r="AK51" t="str">
        <f t="shared" si="26"/>
        <v/>
      </c>
      <c r="AL51" t="str">
        <f t="shared" si="27"/>
        <v/>
      </c>
      <c r="AM51" t="str">
        <f t="shared" si="28"/>
        <v/>
      </c>
      <c r="AN51" t="str">
        <f t="shared" si="29"/>
        <v/>
      </c>
      <c r="AO51" t="str">
        <f t="shared" si="30"/>
        <v/>
      </c>
      <c r="AP51" t="str">
        <f t="shared" si="31"/>
        <v/>
      </c>
      <c r="AQ51" t="str">
        <f t="shared" si="32"/>
        <v/>
      </c>
      <c r="AR51" t="str">
        <f t="shared" si="33"/>
        <v/>
      </c>
      <c r="AS51" t="str">
        <f t="shared" si="34"/>
        <v/>
      </c>
      <c r="AT51" t="str">
        <f t="shared" si="35"/>
        <v/>
      </c>
      <c r="AU51" t="str">
        <f t="shared" si="0"/>
        <v/>
      </c>
      <c r="AV51" t="str">
        <f t="shared" si="36"/>
        <v/>
      </c>
      <c r="AW51" t="str">
        <f t="shared" si="37"/>
        <v/>
      </c>
      <c r="AX51" t="str">
        <f t="shared" si="38"/>
        <v/>
      </c>
      <c r="AY51" t="str">
        <f t="shared" si="39"/>
        <v/>
      </c>
      <c r="AZ51">
        <f t="shared" si="40"/>
        <v>41</v>
      </c>
      <c r="BA51" t="str">
        <f t="shared" si="41"/>
        <v/>
      </c>
      <c r="BC51">
        <f t="shared" si="42"/>
        <v>3</v>
      </c>
      <c r="BD51">
        <f t="shared" si="43"/>
        <v>3</v>
      </c>
      <c r="BE51">
        <f t="shared" si="44"/>
        <v>3</v>
      </c>
      <c r="BF51">
        <f t="shared" si="45"/>
        <v>3</v>
      </c>
      <c r="BG51">
        <f t="shared" si="46"/>
        <v>4</v>
      </c>
      <c r="BH51">
        <f t="shared" si="47"/>
        <v>3</v>
      </c>
      <c r="BI51">
        <f t="shared" si="48"/>
        <v>3</v>
      </c>
      <c r="BJ51">
        <f t="shared" si="49"/>
        <v>5</v>
      </c>
    </row>
    <row r="52" spans="1:62" ht="20.399999999999999" customHeight="1" x14ac:dyDescent="0.3">
      <c r="A52" s="5" t="s">
        <v>77</v>
      </c>
      <c r="B52" s="8" t="s">
        <v>78</v>
      </c>
      <c r="C52" s="7">
        <v>31668444</v>
      </c>
      <c r="E52" s="5">
        <v>16</v>
      </c>
      <c r="F52">
        <v>35</v>
      </c>
      <c r="G52">
        <v>8</v>
      </c>
      <c r="H52">
        <v>40</v>
      </c>
      <c r="I52">
        <v>11</v>
      </c>
      <c r="J52">
        <v>38</v>
      </c>
      <c r="L52" t="str">
        <f t="shared" si="1"/>
        <v/>
      </c>
      <c r="M52" t="str">
        <f t="shared" si="2"/>
        <v/>
      </c>
      <c r="N52" t="str">
        <f t="shared" si="3"/>
        <v/>
      </c>
      <c r="O52" t="str">
        <f t="shared" si="4"/>
        <v/>
      </c>
      <c r="P52" t="str">
        <f t="shared" si="5"/>
        <v/>
      </c>
      <c r="Q52" t="str">
        <f t="shared" si="6"/>
        <v/>
      </c>
      <c r="R52" t="str">
        <f t="shared" si="7"/>
        <v/>
      </c>
      <c r="S52">
        <f t="shared" si="8"/>
        <v>8</v>
      </c>
      <c r="T52" t="str">
        <f t="shared" si="9"/>
        <v/>
      </c>
      <c r="U52" t="str">
        <f t="shared" si="10"/>
        <v/>
      </c>
      <c r="V52">
        <f t="shared" si="11"/>
        <v>11</v>
      </c>
      <c r="W52" t="str">
        <f t="shared" si="12"/>
        <v/>
      </c>
      <c r="X52" t="str">
        <f t="shared" si="13"/>
        <v/>
      </c>
      <c r="Y52" t="str">
        <f t="shared" si="14"/>
        <v/>
      </c>
      <c r="Z52" t="str">
        <f t="shared" si="15"/>
        <v/>
      </c>
      <c r="AA52">
        <f t="shared" si="16"/>
        <v>16</v>
      </c>
      <c r="AB52" t="str">
        <f t="shared" si="17"/>
        <v/>
      </c>
      <c r="AC52" t="str">
        <f t="shared" si="18"/>
        <v/>
      </c>
      <c r="AD52" t="str">
        <f t="shared" si="19"/>
        <v/>
      </c>
      <c r="AE52" t="str">
        <f t="shared" si="20"/>
        <v/>
      </c>
      <c r="AF52" t="str">
        <f t="shared" si="21"/>
        <v/>
      </c>
      <c r="AG52" t="str">
        <f t="shared" si="22"/>
        <v/>
      </c>
      <c r="AH52" t="str">
        <f t="shared" si="23"/>
        <v/>
      </c>
      <c r="AI52" t="str">
        <f t="shared" si="24"/>
        <v/>
      </c>
      <c r="AJ52" t="str">
        <f t="shared" si="25"/>
        <v/>
      </c>
      <c r="AK52" t="str">
        <f t="shared" si="26"/>
        <v/>
      </c>
      <c r="AL52" t="str">
        <f t="shared" si="27"/>
        <v/>
      </c>
      <c r="AM52" t="str">
        <f t="shared" si="28"/>
        <v/>
      </c>
      <c r="AN52" t="str">
        <f t="shared" si="29"/>
        <v/>
      </c>
      <c r="AO52" t="str">
        <f t="shared" si="30"/>
        <v/>
      </c>
      <c r="AP52" t="str">
        <f t="shared" si="31"/>
        <v/>
      </c>
      <c r="AQ52" t="str">
        <f t="shared" si="32"/>
        <v/>
      </c>
      <c r="AR52" t="str">
        <f t="shared" si="33"/>
        <v/>
      </c>
      <c r="AS52" t="str">
        <f t="shared" si="34"/>
        <v/>
      </c>
      <c r="AT52">
        <f t="shared" si="35"/>
        <v>35</v>
      </c>
      <c r="AU52" t="str">
        <f t="shared" si="0"/>
        <v/>
      </c>
      <c r="AV52" t="str">
        <f t="shared" si="36"/>
        <v/>
      </c>
      <c r="AW52">
        <f t="shared" si="37"/>
        <v>38</v>
      </c>
      <c r="AX52" t="str">
        <f t="shared" si="38"/>
        <v/>
      </c>
      <c r="AY52">
        <f t="shared" si="39"/>
        <v>40</v>
      </c>
      <c r="AZ52" t="str">
        <f t="shared" si="40"/>
        <v/>
      </c>
      <c r="BA52" t="str">
        <f t="shared" si="41"/>
        <v/>
      </c>
      <c r="BC52">
        <f t="shared" si="42"/>
        <v>3</v>
      </c>
      <c r="BD52">
        <f t="shared" si="43"/>
        <v>3</v>
      </c>
      <c r="BE52">
        <f t="shared" si="44"/>
        <v>5</v>
      </c>
      <c r="BF52">
        <f t="shared" si="45"/>
        <v>2</v>
      </c>
      <c r="BG52">
        <f t="shared" si="46"/>
        <v>5</v>
      </c>
      <c r="BH52">
        <f t="shared" si="47"/>
        <v>4</v>
      </c>
      <c r="BI52">
        <f t="shared" si="48"/>
        <v>3</v>
      </c>
      <c r="BJ52">
        <f t="shared" si="49"/>
        <v>3</v>
      </c>
    </row>
    <row r="53" spans="1:62" ht="20.399999999999999" customHeight="1" x14ac:dyDescent="0.3">
      <c r="A53" s="1" t="s">
        <v>79</v>
      </c>
      <c r="B53" s="4" t="s">
        <v>80</v>
      </c>
      <c r="C53" s="3">
        <v>35577764</v>
      </c>
      <c r="E53" s="1">
        <v>34</v>
      </c>
      <c r="F53">
        <v>23</v>
      </c>
      <c r="G53">
        <v>4</v>
      </c>
      <c r="H53">
        <v>28</v>
      </c>
      <c r="I53">
        <v>25</v>
      </c>
      <c r="J53">
        <v>11</v>
      </c>
      <c r="L53" t="str">
        <f t="shared" si="1"/>
        <v/>
      </c>
      <c r="M53" t="str">
        <f t="shared" si="2"/>
        <v/>
      </c>
      <c r="N53" t="str">
        <f t="shared" si="3"/>
        <v/>
      </c>
      <c r="O53">
        <f t="shared" si="4"/>
        <v>4</v>
      </c>
      <c r="P53" t="str">
        <f t="shared" si="5"/>
        <v/>
      </c>
      <c r="Q53" t="str">
        <f t="shared" si="6"/>
        <v/>
      </c>
      <c r="R53" t="str">
        <f t="shared" si="7"/>
        <v/>
      </c>
      <c r="S53" t="str">
        <f t="shared" si="8"/>
        <v/>
      </c>
      <c r="T53" t="str">
        <f t="shared" si="9"/>
        <v/>
      </c>
      <c r="U53" t="str">
        <f t="shared" si="10"/>
        <v/>
      </c>
      <c r="V53">
        <f t="shared" si="11"/>
        <v>11</v>
      </c>
      <c r="W53" t="str">
        <f t="shared" si="12"/>
        <v/>
      </c>
      <c r="X53" t="str">
        <f t="shared" si="13"/>
        <v/>
      </c>
      <c r="Y53" t="str">
        <f t="shared" si="14"/>
        <v/>
      </c>
      <c r="Z53" t="str">
        <f t="shared" si="15"/>
        <v/>
      </c>
      <c r="AA53" t="str">
        <f t="shared" si="16"/>
        <v/>
      </c>
      <c r="AB53" t="str">
        <f t="shared" si="17"/>
        <v/>
      </c>
      <c r="AC53" t="str">
        <f t="shared" si="18"/>
        <v/>
      </c>
      <c r="AD53" t="str">
        <f t="shared" si="19"/>
        <v/>
      </c>
      <c r="AE53" t="str">
        <f t="shared" si="20"/>
        <v/>
      </c>
      <c r="AF53" t="str">
        <f t="shared" si="21"/>
        <v/>
      </c>
      <c r="AG53" t="str">
        <f t="shared" si="22"/>
        <v/>
      </c>
      <c r="AH53">
        <f t="shared" si="23"/>
        <v>23</v>
      </c>
      <c r="AI53" t="str">
        <f t="shared" si="24"/>
        <v/>
      </c>
      <c r="AJ53">
        <f t="shared" si="25"/>
        <v>25</v>
      </c>
      <c r="AK53" t="str">
        <f t="shared" si="26"/>
        <v/>
      </c>
      <c r="AL53" t="str">
        <f t="shared" si="27"/>
        <v/>
      </c>
      <c r="AM53">
        <f t="shared" si="28"/>
        <v>28</v>
      </c>
      <c r="AN53" t="str">
        <f t="shared" si="29"/>
        <v/>
      </c>
      <c r="AO53" t="str">
        <f t="shared" si="30"/>
        <v/>
      </c>
      <c r="AP53" t="str">
        <f t="shared" si="31"/>
        <v/>
      </c>
      <c r="AQ53" t="str">
        <f t="shared" si="32"/>
        <v/>
      </c>
      <c r="AR53" t="str">
        <f t="shared" si="33"/>
        <v/>
      </c>
      <c r="AS53">
        <f t="shared" si="34"/>
        <v>34</v>
      </c>
      <c r="AT53" t="str">
        <f t="shared" si="35"/>
        <v/>
      </c>
      <c r="AU53" t="str">
        <f t="shared" si="0"/>
        <v/>
      </c>
      <c r="AV53" t="str">
        <f t="shared" si="36"/>
        <v/>
      </c>
      <c r="AW53" t="str">
        <f t="shared" si="37"/>
        <v/>
      </c>
      <c r="AX53" t="str">
        <f t="shared" si="38"/>
        <v/>
      </c>
      <c r="AY53" t="str">
        <f t="shared" si="39"/>
        <v/>
      </c>
      <c r="AZ53" t="str">
        <f t="shared" si="40"/>
        <v/>
      </c>
      <c r="BA53" t="str">
        <f t="shared" si="41"/>
        <v/>
      </c>
      <c r="BC53">
        <f t="shared" si="42"/>
        <v>5</v>
      </c>
      <c r="BD53">
        <f t="shared" si="43"/>
        <v>4</v>
      </c>
      <c r="BE53">
        <f t="shared" si="44"/>
        <v>5</v>
      </c>
      <c r="BF53">
        <f t="shared" si="45"/>
        <v>3</v>
      </c>
      <c r="BG53">
        <f t="shared" si="46"/>
        <v>5</v>
      </c>
      <c r="BH53">
        <f t="shared" si="47"/>
        <v>4</v>
      </c>
      <c r="BI53">
        <f t="shared" si="48"/>
        <v>4</v>
      </c>
      <c r="BJ53">
        <f t="shared" si="49"/>
        <v>5</v>
      </c>
    </row>
    <row r="54" spans="1:62" ht="20.399999999999999" customHeight="1" x14ac:dyDescent="0.3">
      <c r="A54" s="5" t="s">
        <v>81</v>
      </c>
      <c r="B54" s="6">
        <v>42040</v>
      </c>
      <c r="C54" s="7">
        <v>39234752</v>
      </c>
      <c r="E54" s="5">
        <v>12</v>
      </c>
      <c r="F54">
        <v>42</v>
      </c>
      <c r="G54">
        <v>16</v>
      </c>
      <c r="H54">
        <v>4</v>
      </c>
      <c r="I54">
        <v>11</v>
      </c>
      <c r="J54">
        <v>8</v>
      </c>
      <c r="L54" t="str">
        <f t="shared" si="1"/>
        <v/>
      </c>
      <c r="M54" t="str">
        <f t="shared" si="2"/>
        <v/>
      </c>
      <c r="N54" t="str">
        <f t="shared" si="3"/>
        <v/>
      </c>
      <c r="O54">
        <f t="shared" si="4"/>
        <v>4</v>
      </c>
      <c r="P54" t="str">
        <f t="shared" si="5"/>
        <v/>
      </c>
      <c r="Q54" t="str">
        <f t="shared" si="6"/>
        <v/>
      </c>
      <c r="R54" t="str">
        <f t="shared" si="7"/>
        <v/>
      </c>
      <c r="S54">
        <f t="shared" si="8"/>
        <v>8</v>
      </c>
      <c r="T54" t="str">
        <f t="shared" si="9"/>
        <v/>
      </c>
      <c r="U54" t="str">
        <f t="shared" si="10"/>
        <v/>
      </c>
      <c r="V54">
        <f t="shared" si="11"/>
        <v>11</v>
      </c>
      <c r="W54">
        <f t="shared" si="12"/>
        <v>12</v>
      </c>
      <c r="X54" t="str">
        <f t="shared" si="13"/>
        <v/>
      </c>
      <c r="Y54" t="str">
        <f t="shared" si="14"/>
        <v/>
      </c>
      <c r="Z54" t="str">
        <f t="shared" si="15"/>
        <v/>
      </c>
      <c r="AA54">
        <f t="shared" si="16"/>
        <v>16</v>
      </c>
      <c r="AB54" t="str">
        <f t="shared" si="17"/>
        <v/>
      </c>
      <c r="AC54" t="str">
        <f t="shared" si="18"/>
        <v/>
      </c>
      <c r="AD54" t="str">
        <f t="shared" si="19"/>
        <v/>
      </c>
      <c r="AE54" t="str">
        <f t="shared" si="20"/>
        <v/>
      </c>
      <c r="AF54" t="str">
        <f t="shared" si="21"/>
        <v/>
      </c>
      <c r="AG54" t="str">
        <f t="shared" si="22"/>
        <v/>
      </c>
      <c r="AH54" t="str">
        <f t="shared" si="23"/>
        <v/>
      </c>
      <c r="AI54" t="str">
        <f t="shared" si="24"/>
        <v/>
      </c>
      <c r="AJ54" t="str">
        <f t="shared" si="25"/>
        <v/>
      </c>
      <c r="AK54" t="str">
        <f t="shared" si="26"/>
        <v/>
      </c>
      <c r="AL54" t="str">
        <f t="shared" si="27"/>
        <v/>
      </c>
      <c r="AM54" t="str">
        <f t="shared" si="28"/>
        <v/>
      </c>
      <c r="AN54" t="str">
        <f t="shared" si="29"/>
        <v/>
      </c>
      <c r="AO54" t="str">
        <f t="shared" si="30"/>
        <v/>
      </c>
      <c r="AP54" t="str">
        <f t="shared" si="31"/>
        <v/>
      </c>
      <c r="AQ54" t="str">
        <f t="shared" si="32"/>
        <v/>
      </c>
      <c r="AR54" t="str">
        <f t="shared" si="33"/>
        <v/>
      </c>
      <c r="AS54" t="str">
        <f t="shared" si="34"/>
        <v/>
      </c>
      <c r="AT54" t="str">
        <f t="shared" si="35"/>
        <v/>
      </c>
      <c r="AU54" t="str">
        <f t="shared" si="0"/>
        <v/>
      </c>
      <c r="AV54" t="str">
        <f t="shared" si="36"/>
        <v/>
      </c>
      <c r="AW54" t="str">
        <f t="shared" si="37"/>
        <v/>
      </c>
      <c r="AX54" t="str">
        <f t="shared" si="38"/>
        <v/>
      </c>
      <c r="AY54" t="str">
        <f t="shared" si="39"/>
        <v/>
      </c>
      <c r="AZ54" t="str">
        <f t="shared" si="40"/>
        <v/>
      </c>
      <c r="BA54">
        <f t="shared" si="41"/>
        <v>42</v>
      </c>
      <c r="BC54">
        <f t="shared" si="42"/>
        <v>3</v>
      </c>
      <c r="BD54">
        <f t="shared" si="43"/>
        <v>2</v>
      </c>
      <c r="BE54">
        <f t="shared" si="44"/>
        <v>3</v>
      </c>
      <c r="BF54">
        <f t="shared" si="45"/>
        <v>3</v>
      </c>
      <c r="BG54">
        <f t="shared" si="46"/>
        <v>4</v>
      </c>
      <c r="BH54">
        <f t="shared" si="47"/>
        <v>2</v>
      </c>
      <c r="BI54">
        <f t="shared" si="48"/>
        <v>1</v>
      </c>
      <c r="BJ54">
        <f t="shared" si="49"/>
        <v>5</v>
      </c>
    </row>
    <row r="55" spans="1:62" ht="20.399999999999999" customHeight="1" x14ac:dyDescent="0.3">
      <c r="A55" s="1" t="s">
        <v>82</v>
      </c>
      <c r="B55" s="2">
        <v>42129</v>
      </c>
      <c r="C55" s="3">
        <v>6000000</v>
      </c>
      <c r="E55" s="1">
        <v>39</v>
      </c>
      <c r="F55">
        <v>27</v>
      </c>
      <c r="G55">
        <v>40</v>
      </c>
      <c r="H55">
        <v>16</v>
      </c>
      <c r="I55">
        <v>26</v>
      </c>
      <c r="J55">
        <v>21</v>
      </c>
      <c r="L55" t="str">
        <f t="shared" si="1"/>
        <v/>
      </c>
      <c r="M55" t="str">
        <f t="shared" si="2"/>
        <v/>
      </c>
      <c r="N55" t="str">
        <f t="shared" si="3"/>
        <v/>
      </c>
      <c r="O55" t="str">
        <f t="shared" si="4"/>
        <v/>
      </c>
      <c r="P55" t="str">
        <f t="shared" si="5"/>
        <v/>
      </c>
      <c r="Q55" t="str">
        <f t="shared" si="6"/>
        <v/>
      </c>
      <c r="R55" t="str">
        <f t="shared" si="7"/>
        <v/>
      </c>
      <c r="S55" t="str">
        <f t="shared" si="8"/>
        <v/>
      </c>
      <c r="T55" t="str">
        <f t="shared" si="9"/>
        <v/>
      </c>
      <c r="U55" t="str">
        <f t="shared" si="10"/>
        <v/>
      </c>
      <c r="V55" t="str">
        <f t="shared" si="11"/>
        <v/>
      </c>
      <c r="W55" t="str">
        <f t="shared" si="12"/>
        <v/>
      </c>
      <c r="X55" t="str">
        <f t="shared" si="13"/>
        <v/>
      </c>
      <c r="Y55" t="str">
        <f t="shared" si="14"/>
        <v/>
      </c>
      <c r="Z55" t="str">
        <f t="shared" si="15"/>
        <v/>
      </c>
      <c r="AA55">
        <f t="shared" si="16"/>
        <v>16</v>
      </c>
      <c r="AB55" t="str">
        <f t="shared" si="17"/>
        <v/>
      </c>
      <c r="AC55" t="str">
        <f t="shared" si="18"/>
        <v/>
      </c>
      <c r="AD55" t="str">
        <f t="shared" si="19"/>
        <v/>
      </c>
      <c r="AE55" t="str">
        <f t="shared" si="20"/>
        <v/>
      </c>
      <c r="AF55">
        <f t="shared" si="21"/>
        <v>21</v>
      </c>
      <c r="AG55" t="str">
        <f t="shared" si="22"/>
        <v/>
      </c>
      <c r="AH55" t="str">
        <f t="shared" si="23"/>
        <v/>
      </c>
      <c r="AI55" t="str">
        <f t="shared" si="24"/>
        <v/>
      </c>
      <c r="AJ55" t="str">
        <f t="shared" si="25"/>
        <v/>
      </c>
      <c r="AK55">
        <f t="shared" si="26"/>
        <v>26</v>
      </c>
      <c r="AL55">
        <f t="shared" si="27"/>
        <v>27</v>
      </c>
      <c r="AM55" t="str">
        <f t="shared" si="28"/>
        <v/>
      </c>
      <c r="AN55" t="str">
        <f t="shared" si="29"/>
        <v/>
      </c>
      <c r="AO55" t="str">
        <f t="shared" si="30"/>
        <v/>
      </c>
      <c r="AP55" t="str">
        <f t="shared" si="31"/>
        <v/>
      </c>
      <c r="AQ55" t="str">
        <f t="shared" si="32"/>
        <v/>
      </c>
      <c r="AR55" t="str">
        <f t="shared" si="33"/>
        <v/>
      </c>
      <c r="AS55" t="str">
        <f t="shared" si="34"/>
        <v/>
      </c>
      <c r="AT55" t="str">
        <f t="shared" si="35"/>
        <v/>
      </c>
      <c r="AU55" t="str">
        <f t="shared" si="0"/>
        <v/>
      </c>
      <c r="AV55" t="str">
        <f t="shared" si="36"/>
        <v/>
      </c>
      <c r="AW55" t="str">
        <f t="shared" si="37"/>
        <v/>
      </c>
      <c r="AX55">
        <f t="shared" si="38"/>
        <v>39</v>
      </c>
      <c r="AY55">
        <f t="shared" si="39"/>
        <v>40</v>
      </c>
      <c r="AZ55" t="str">
        <f t="shared" si="40"/>
        <v/>
      </c>
      <c r="BA55" t="str">
        <f t="shared" si="41"/>
        <v/>
      </c>
      <c r="BC55">
        <f t="shared" si="42"/>
        <v>4</v>
      </c>
      <c r="BD55">
        <f t="shared" si="43"/>
        <v>4</v>
      </c>
      <c r="BE55">
        <f t="shared" si="44"/>
        <v>6</v>
      </c>
      <c r="BF55">
        <f t="shared" si="45"/>
        <v>2</v>
      </c>
      <c r="BG55">
        <f t="shared" si="46"/>
        <v>6</v>
      </c>
      <c r="BH55">
        <f t="shared" si="47"/>
        <v>6</v>
      </c>
      <c r="BI55">
        <f t="shared" si="48"/>
        <v>5</v>
      </c>
      <c r="BJ55">
        <f t="shared" si="49"/>
        <v>4</v>
      </c>
    </row>
    <row r="56" spans="1:62" ht="20.399999999999999" customHeight="1" x14ac:dyDescent="0.3">
      <c r="A56" s="5" t="s">
        <v>83</v>
      </c>
      <c r="B56" s="6">
        <v>42190</v>
      </c>
      <c r="C56" s="7">
        <v>6000000</v>
      </c>
      <c r="E56" s="5">
        <v>26</v>
      </c>
      <c r="F56">
        <v>22</v>
      </c>
      <c r="G56">
        <v>7</v>
      </c>
      <c r="H56">
        <v>2</v>
      </c>
      <c r="I56">
        <v>24</v>
      </c>
      <c r="J56">
        <v>37</v>
      </c>
      <c r="L56" t="str">
        <f t="shared" si="1"/>
        <v/>
      </c>
      <c r="M56">
        <f t="shared" si="2"/>
        <v>2</v>
      </c>
      <c r="N56" t="str">
        <f t="shared" si="3"/>
        <v/>
      </c>
      <c r="O56" t="str">
        <f t="shared" si="4"/>
        <v/>
      </c>
      <c r="P56" t="str">
        <f t="shared" si="5"/>
        <v/>
      </c>
      <c r="Q56" t="str">
        <f t="shared" si="6"/>
        <v/>
      </c>
      <c r="R56">
        <f t="shared" si="7"/>
        <v>7</v>
      </c>
      <c r="S56" t="str">
        <f t="shared" si="8"/>
        <v/>
      </c>
      <c r="T56" t="str">
        <f t="shared" si="9"/>
        <v/>
      </c>
      <c r="U56" t="str">
        <f t="shared" si="10"/>
        <v/>
      </c>
      <c r="V56" t="str">
        <f t="shared" si="11"/>
        <v/>
      </c>
      <c r="W56" t="str">
        <f t="shared" si="12"/>
        <v/>
      </c>
      <c r="X56" t="str">
        <f t="shared" si="13"/>
        <v/>
      </c>
      <c r="Y56" t="str">
        <f t="shared" si="14"/>
        <v/>
      </c>
      <c r="Z56" t="str">
        <f t="shared" si="15"/>
        <v/>
      </c>
      <c r="AA56" t="str">
        <f t="shared" si="16"/>
        <v/>
      </c>
      <c r="AB56" t="str">
        <f t="shared" si="17"/>
        <v/>
      </c>
      <c r="AC56" t="str">
        <f t="shared" si="18"/>
        <v/>
      </c>
      <c r="AD56" t="str">
        <f t="shared" si="19"/>
        <v/>
      </c>
      <c r="AE56" t="str">
        <f t="shared" si="20"/>
        <v/>
      </c>
      <c r="AF56" t="str">
        <f t="shared" si="21"/>
        <v/>
      </c>
      <c r="AG56">
        <f t="shared" si="22"/>
        <v>22</v>
      </c>
      <c r="AH56" t="str">
        <f t="shared" si="23"/>
        <v/>
      </c>
      <c r="AI56">
        <f t="shared" si="24"/>
        <v>24</v>
      </c>
      <c r="AJ56" t="str">
        <f t="shared" si="25"/>
        <v/>
      </c>
      <c r="AK56">
        <f t="shared" si="26"/>
        <v>26</v>
      </c>
      <c r="AL56" t="str">
        <f t="shared" si="27"/>
        <v/>
      </c>
      <c r="AM56" t="str">
        <f t="shared" si="28"/>
        <v/>
      </c>
      <c r="AN56" t="str">
        <f t="shared" si="29"/>
        <v/>
      </c>
      <c r="AO56" t="str">
        <f t="shared" si="30"/>
        <v/>
      </c>
      <c r="AP56" t="str">
        <f t="shared" si="31"/>
        <v/>
      </c>
      <c r="AQ56" t="str">
        <f t="shared" si="32"/>
        <v/>
      </c>
      <c r="AR56" t="str">
        <f t="shared" si="33"/>
        <v/>
      </c>
      <c r="AS56" t="str">
        <f t="shared" si="34"/>
        <v/>
      </c>
      <c r="AT56" t="str">
        <f t="shared" si="35"/>
        <v/>
      </c>
      <c r="AU56" t="str">
        <f t="shared" si="0"/>
        <v/>
      </c>
      <c r="AV56">
        <f t="shared" si="36"/>
        <v>37</v>
      </c>
      <c r="AW56" t="str">
        <f t="shared" si="37"/>
        <v/>
      </c>
      <c r="AX56" t="str">
        <f t="shared" si="38"/>
        <v/>
      </c>
      <c r="AY56" t="str">
        <f t="shared" si="39"/>
        <v/>
      </c>
      <c r="AZ56" t="str">
        <f t="shared" si="40"/>
        <v/>
      </c>
      <c r="BA56" t="str">
        <f t="shared" si="41"/>
        <v/>
      </c>
      <c r="BC56">
        <f t="shared" si="42"/>
        <v>4</v>
      </c>
      <c r="BD56">
        <f t="shared" si="43"/>
        <v>4</v>
      </c>
      <c r="BE56">
        <f t="shared" si="44"/>
        <v>4</v>
      </c>
      <c r="BF56">
        <f t="shared" si="45"/>
        <v>2</v>
      </c>
      <c r="BG56">
        <f t="shared" si="46"/>
        <v>4</v>
      </c>
      <c r="BH56">
        <f t="shared" si="47"/>
        <v>4</v>
      </c>
      <c r="BI56">
        <f t="shared" si="48"/>
        <v>4</v>
      </c>
      <c r="BJ56">
        <f t="shared" si="49"/>
        <v>5</v>
      </c>
    </row>
    <row r="57" spans="1:62" ht="20.399999999999999" customHeight="1" x14ac:dyDescent="0.3">
      <c r="A57" s="1" t="s">
        <v>84</v>
      </c>
      <c r="B57" s="2">
        <v>42252</v>
      </c>
      <c r="C57" s="3">
        <v>7567152</v>
      </c>
      <c r="E57" s="1">
        <v>30</v>
      </c>
      <c r="F57">
        <v>19</v>
      </c>
      <c r="G57">
        <v>1</v>
      </c>
      <c r="H57">
        <v>3</v>
      </c>
      <c r="I57">
        <v>6</v>
      </c>
      <c r="J57">
        <v>15</v>
      </c>
      <c r="L57">
        <f t="shared" si="1"/>
        <v>1</v>
      </c>
      <c r="M57" t="str">
        <f t="shared" si="2"/>
        <v/>
      </c>
      <c r="N57">
        <f t="shared" si="3"/>
        <v>3</v>
      </c>
      <c r="O57" t="str">
        <f t="shared" si="4"/>
        <v/>
      </c>
      <c r="P57" t="str">
        <f t="shared" si="5"/>
        <v/>
      </c>
      <c r="Q57">
        <f t="shared" si="6"/>
        <v>6</v>
      </c>
      <c r="R57" t="str">
        <f t="shared" si="7"/>
        <v/>
      </c>
      <c r="S57" t="str">
        <f t="shared" si="8"/>
        <v/>
      </c>
      <c r="T57" t="str">
        <f t="shared" si="9"/>
        <v/>
      </c>
      <c r="U57" t="str">
        <f t="shared" si="10"/>
        <v/>
      </c>
      <c r="V57" t="str">
        <f t="shared" si="11"/>
        <v/>
      </c>
      <c r="W57" t="str">
        <f t="shared" si="12"/>
        <v/>
      </c>
      <c r="X57" t="str">
        <f t="shared" si="13"/>
        <v/>
      </c>
      <c r="Y57" t="str">
        <f t="shared" si="14"/>
        <v/>
      </c>
      <c r="Z57">
        <f t="shared" si="15"/>
        <v>15</v>
      </c>
      <c r="AA57" t="str">
        <f t="shared" si="16"/>
        <v/>
      </c>
      <c r="AB57" t="str">
        <f t="shared" si="17"/>
        <v/>
      </c>
      <c r="AC57" t="str">
        <f t="shared" si="18"/>
        <v/>
      </c>
      <c r="AD57">
        <f t="shared" si="19"/>
        <v>19</v>
      </c>
      <c r="AE57" t="str">
        <f t="shared" si="20"/>
        <v/>
      </c>
      <c r="AF57" t="str">
        <f t="shared" si="21"/>
        <v/>
      </c>
      <c r="AG57" t="str">
        <f t="shared" si="22"/>
        <v/>
      </c>
      <c r="AH57" t="str">
        <f t="shared" si="23"/>
        <v/>
      </c>
      <c r="AI57" t="str">
        <f t="shared" si="24"/>
        <v/>
      </c>
      <c r="AJ57" t="str">
        <f t="shared" si="25"/>
        <v/>
      </c>
      <c r="AK57" t="str">
        <f t="shared" si="26"/>
        <v/>
      </c>
      <c r="AL57" t="str">
        <f t="shared" si="27"/>
        <v/>
      </c>
      <c r="AM57" t="str">
        <f t="shared" si="28"/>
        <v/>
      </c>
      <c r="AN57" t="str">
        <f t="shared" si="29"/>
        <v/>
      </c>
      <c r="AO57">
        <f t="shared" si="30"/>
        <v>30</v>
      </c>
      <c r="AP57" t="str">
        <f t="shared" si="31"/>
        <v/>
      </c>
      <c r="AQ57" t="str">
        <f t="shared" si="32"/>
        <v/>
      </c>
      <c r="AR57" t="str">
        <f t="shared" si="33"/>
        <v/>
      </c>
      <c r="AS57" t="str">
        <f t="shared" si="34"/>
        <v/>
      </c>
      <c r="AT57" t="str">
        <f t="shared" si="35"/>
        <v/>
      </c>
      <c r="AU57" t="str">
        <f t="shared" si="0"/>
        <v/>
      </c>
      <c r="AV57" t="str">
        <f t="shared" si="36"/>
        <v/>
      </c>
      <c r="AW57" t="str">
        <f t="shared" si="37"/>
        <v/>
      </c>
      <c r="AX57" t="str">
        <f t="shared" si="38"/>
        <v/>
      </c>
      <c r="AY57" t="str">
        <f t="shared" si="39"/>
        <v/>
      </c>
      <c r="AZ57" t="str">
        <f t="shared" si="40"/>
        <v/>
      </c>
      <c r="BA57" t="str">
        <f t="shared" si="41"/>
        <v/>
      </c>
      <c r="BC57">
        <f t="shared" si="42"/>
        <v>3</v>
      </c>
      <c r="BD57">
        <f t="shared" si="43"/>
        <v>3</v>
      </c>
      <c r="BE57">
        <f t="shared" si="44"/>
        <v>3</v>
      </c>
      <c r="BF57">
        <f t="shared" si="45"/>
        <v>2</v>
      </c>
      <c r="BG57">
        <f t="shared" si="46"/>
        <v>3</v>
      </c>
      <c r="BH57">
        <f t="shared" si="47"/>
        <v>3</v>
      </c>
      <c r="BI57">
        <f t="shared" si="48"/>
        <v>1</v>
      </c>
      <c r="BJ57">
        <f t="shared" si="49"/>
        <v>5</v>
      </c>
    </row>
    <row r="58" spans="1:62" ht="20.399999999999999" customHeight="1" x14ac:dyDescent="0.3">
      <c r="A58" s="5" t="s">
        <v>85</v>
      </c>
      <c r="B58" s="6">
        <v>42343</v>
      </c>
      <c r="C58" s="7">
        <v>10166060</v>
      </c>
      <c r="E58" s="5">
        <v>26</v>
      </c>
      <c r="F58">
        <v>17</v>
      </c>
      <c r="G58">
        <v>41</v>
      </c>
      <c r="H58">
        <v>8</v>
      </c>
      <c r="I58">
        <v>4</v>
      </c>
      <c r="J58">
        <v>32</v>
      </c>
      <c r="L58" t="str">
        <f t="shared" si="1"/>
        <v/>
      </c>
      <c r="M58" t="str">
        <f t="shared" si="2"/>
        <v/>
      </c>
      <c r="O58">
        <f t="shared" si="4"/>
        <v>4</v>
      </c>
      <c r="P58" t="str">
        <f t="shared" si="5"/>
        <v/>
      </c>
      <c r="Q58" t="str">
        <f t="shared" si="6"/>
        <v/>
      </c>
      <c r="R58" t="str">
        <f t="shared" si="7"/>
        <v/>
      </c>
      <c r="S58">
        <f t="shared" si="8"/>
        <v>8</v>
      </c>
      <c r="T58" t="str">
        <f t="shared" si="9"/>
        <v/>
      </c>
      <c r="U58" t="str">
        <f t="shared" si="10"/>
        <v/>
      </c>
      <c r="V58" t="str">
        <f t="shared" si="11"/>
        <v/>
      </c>
      <c r="W58" t="str">
        <f t="shared" si="12"/>
        <v/>
      </c>
      <c r="X58" t="str">
        <f t="shared" si="13"/>
        <v/>
      </c>
      <c r="Y58" t="str">
        <f t="shared" si="14"/>
        <v/>
      </c>
      <c r="Z58" t="str">
        <f t="shared" si="15"/>
        <v/>
      </c>
      <c r="AA58" t="str">
        <f t="shared" si="16"/>
        <v/>
      </c>
      <c r="AB58">
        <f t="shared" si="17"/>
        <v>17</v>
      </c>
      <c r="AC58" t="str">
        <f t="shared" si="18"/>
        <v/>
      </c>
      <c r="AD58" t="str">
        <f t="shared" si="19"/>
        <v/>
      </c>
      <c r="AE58" t="str">
        <f t="shared" si="20"/>
        <v/>
      </c>
      <c r="AF58" t="str">
        <f t="shared" si="21"/>
        <v/>
      </c>
      <c r="AG58" t="str">
        <f t="shared" si="22"/>
        <v/>
      </c>
      <c r="AH58" t="str">
        <f t="shared" si="23"/>
        <v/>
      </c>
      <c r="AI58" t="str">
        <f t="shared" si="24"/>
        <v/>
      </c>
      <c r="AJ58" t="str">
        <f t="shared" si="25"/>
        <v/>
      </c>
      <c r="AK58">
        <f t="shared" si="26"/>
        <v>26</v>
      </c>
      <c r="AL58" t="str">
        <f t="shared" si="27"/>
        <v/>
      </c>
      <c r="AM58" t="str">
        <f t="shared" si="28"/>
        <v/>
      </c>
      <c r="AN58" t="str">
        <f t="shared" si="29"/>
        <v/>
      </c>
      <c r="AO58" t="str">
        <f t="shared" si="30"/>
        <v/>
      </c>
      <c r="AP58" t="str">
        <f t="shared" si="31"/>
        <v/>
      </c>
      <c r="AQ58">
        <f t="shared" si="32"/>
        <v>32</v>
      </c>
      <c r="AR58" t="str">
        <f t="shared" si="33"/>
        <v/>
      </c>
      <c r="AS58" t="str">
        <f t="shared" si="34"/>
        <v/>
      </c>
      <c r="AT58" t="str">
        <f t="shared" si="35"/>
        <v/>
      </c>
      <c r="AU58" t="str">
        <f t="shared" si="0"/>
        <v/>
      </c>
      <c r="AV58" t="str">
        <f t="shared" si="36"/>
        <v/>
      </c>
      <c r="AW58" t="str">
        <f t="shared" si="37"/>
        <v/>
      </c>
      <c r="AX58" t="str">
        <f t="shared" si="38"/>
        <v/>
      </c>
      <c r="AY58" t="str">
        <f t="shared" si="39"/>
        <v/>
      </c>
      <c r="AZ58">
        <f t="shared" si="40"/>
        <v>41</v>
      </c>
      <c r="BA58" t="str">
        <f t="shared" si="41"/>
        <v/>
      </c>
      <c r="BC58">
        <f t="shared" si="42"/>
        <v>3</v>
      </c>
      <c r="BD58">
        <f t="shared" si="43"/>
        <v>3</v>
      </c>
      <c r="BE58">
        <f t="shared" si="44"/>
        <v>3</v>
      </c>
      <c r="BF58">
        <f t="shared" si="45"/>
        <v>1</v>
      </c>
      <c r="BG58">
        <f t="shared" si="46"/>
        <v>4</v>
      </c>
      <c r="BH58">
        <f t="shared" si="47"/>
        <v>4</v>
      </c>
      <c r="BI58">
        <f t="shared" si="48"/>
        <v>3</v>
      </c>
      <c r="BJ58">
        <f t="shared" si="49"/>
        <v>4</v>
      </c>
    </row>
    <row r="59" spans="1:62" ht="20.399999999999999" customHeight="1" x14ac:dyDescent="0.3">
      <c r="A59" s="1" t="s">
        <v>86</v>
      </c>
      <c r="B59" s="4" t="s">
        <v>87</v>
      </c>
      <c r="C59" s="3">
        <v>12800940</v>
      </c>
      <c r="E59" s="1">
        <v>2</v>
      </c>
      <c r="F59">
        <v>16</v>
      </c>
      <c r="G59">
        <v>33</v>
      </c>
      <c r="H59">
        <v>8</v>
      </c>
      <c r="I59">
        <v>21</v>
      </c>
      <c r="J59">
        <v>26</v>
      </c>
      <c r="L59" t="str">
        <f t="shared" si="1"/>
        <v/>
      </c>
      <c r="M59">
        <f t="shared" si="2"/>
        <v>2</v>
      </c>
      <c r="O59" t="str">
        <f t="shared" si="4"/>
        <v/>
      </c>
      <c r="P59" t="str">
        <f t="shared" si="5"/>
        <v/>
      </c>
      <c r="Q59" t="str">
        <f t="shared" si="6"/>
        <v/>
      </c>
      <c r="R59" t="str">
        <f t="shared" si="7"/>
        <v/>
      </c>
      <c r="S59">
        <f t="shared" si="8"/>
        <v>8</v>
      </c>
      <c r="T59" t="str">
        <f t="shared" si="9"/>
        <v/>
      </c>
      <c r="U59" t="str">
        <f t="shared" si="10"/>
        <v/>
      </c>
      <c r="V59" t="str">
        <f t="shared" si="11"/>
        <v/>
      </c>
      <c r="W59" t="str">
        <f t="shared" si="12"/>
        <v/>
      </c>
      <c r="X59" t="str">
        <f t="shared" si="13"/>
        <v/>
      </c>
      <c r="Y59" t="str">
        <f t="shared" si="14"/>
        <v/>
      </c>
      <c r="Z59" t="str">
        <f t="shared" si="15"/>
        <v/>
      </c>
      <c r="AA59">
        <f t="shared" si="16"/>
        <v>16</v>
      </c>
      <c r="AB59" t="str">
        <f t="shared" si="17"/>
        <v/>
      </c>
      <c r="AC59" t="str">
        <f t="shared" si="18"/>
        <v/>
      </c>
      <c r="AD59" t="str">
        <f t="shared" si="19"/>
        <v/>
      </c>
      <c r="AE59" t="str">
        <f t="shared" si="20"/>
        <v/>
      </c>
      <c r="AF59">
        <f t="shared" si="21"/>
        <v>21</v>
      </c>
      <c r="AG59" t="str">
        <f t="shared" si="22"/>
        <v/>
      </c>
      <c r="AH59" t="str">
        <f t="shared" si="23"/>
        <v/>
      </c>
      <c r="AI59" t="str">
        <f t="shared" si="24"/>
        <v/>
      </c>
      <c r="AJ59" t="str">
        <f t="shared" si="25"/>
        <v/>
      </c>
      <c r="AK59">
        <f t="shared" si="26"/>
        <v>26</v>
      </c>
      <c r="AL59" t="str">
        <f t="shared" si="27"/>
        <v/>
      </c>
      <c r="AM59" t="str">
        <f t="shared" si="28"/>
        <v/>
      </c>
      <c r="AN59" t="str">
        <f t="shared" si="29"/>
        <v/>
      </c>
      <c r="AO59" t="str">
        <f t="shared" si="30"/>
        <v/>
      </c>
      <c r="AP59" t="str">
        <f t="shared" si="31"/>
        <v/>
      </c>
      <c r="AQ59" t="str">
        <f t="shared" si="32"/>
        <v/>
      </c>
      <c r="AR59">
        <f t="shared" si="33"/>
        <v>33</v>
      </c>
      <c r="AS59" t="str">
        <f t="shared" si="34"/>
        <v/>
      </c>
      <c r="AT59" t="str">
        <f t="shared" si="35"/>
        <v/>
      </c>
      <c r="AU59" t="str">
        <f t="shared" si="0"/>
        <v/>
      </c>
      <c r="AV59" t="str">
        <f t="shared" si="36"/>
        <v/>
      </c>
      <c r="AW59" t="str">
        <f t="shared" si="37"/>
        <v/>
      </c>
      <c r="AX59" t="str">
        <f t="shared" si="38"/>
        <v/>
      </c>
      <c r="AY59" t="str">
        <f t="shared" si="39"/>
        <v/>
      </c>
      <c r="AZ59" t="str">
        <f t="shared" si="40"/>
        <v/>
      </c>
      <c r="BA59" t="str">
        <f t="shared" si="41"/>
        <v/>
      </c>
      <c r="BC59">
        <f t="shared" si="42"/>
        <v>4</v>
      </c>
      <c r="BD59">
        <f t="shared" si="43"/>
        <v>4</v>
      </c>
      <c r="BE59">
        <f t="shared" si="44"/>
        <v>4</v>
      </c>
      <c r="BF59">
        <f t="shared" si="45"/>
        <v>2</v>
      </c>
      <c r="BG59">
        <f t="shared" si="46"/>
        <v>4</v>
      </c>
      <c r="BH59">
        <f t="shared" si="47"/>
        <v>4</v>
      </c>
      <c r="BI59">
        <f t="shared" si="48"/>
        <v>3</v>
      </c>
      <c r="BJ59">
        <f t="shared" si="49"/>
        <v>5</v>
      </c>
    </row>
    <row r="60" spans="1:62" ht="20.399999999999999" customHeight="1" x14ac:dyDescent="0.3">
      <c r="A60" s="5" t="s">
        <v>88</v>
      </c>
      <c r="B60" s="8" t="s">
        <v>89</v>
      </c>
      <c r="C60" s="7">
        <v>15595508</v>
      </c>
      <c r="E60" s="5">
        <v>16</v>
      </c>
      <c r="F60">
        <v>31</v>
      </c>
      <c r="G60">
        <v>17</v>
      </c>
      <c r="H60">
        <v>10</v>
      </c>
      <c r="I60">
        <v>2</v>
      </c>
      <c r="J60">
        <v>42</v>
      </c>
      <c r="L60" t="str">
        <f t="shared" si="1"/>
        <v/>
      </c>
      <c r="M60">
        <f t="shared" si="2"/>
        <v>2</v>
      </c>
      <c r="O60" t="str">
        <f t="shared" si="4"/>
        <v/>
      </c>
      <c r="P60" t="str">
        <f t="shared" si="5"/>
        <v/>
      </c>
      <c r="Q60" t="str">
        <f t="shared" si="6"/>
        <v/>
      </c>
      <c r="R60" t="str">
        <f t="shared" si="7"/>
        <v/>
      </c>
      <c r="S60" t="str">
        <f t="shared" si="8"/>
        <v/>
      </c>
      <c r="T60" t="str">
        <f t="shared" si="9"/>
        <v/>
      </c>
      <c r="U60">
        <f t="shared" si="10"/>
        <v>10</v>
      </c>
      <c r="V60" t="str">
        <f t="shared" si="11"/>
        <v/>
      </c>
      <c r="W60" t="str">
        <f t="shared" si="12"/>
        <v/>
      </c>
      <c r="X60" t="str">
        <f t="shared" si="13"/>
        <v/>
      </c>
      <c r="Y60" t="str">
        <f t="shared" si="14"/>
        <v/>
      </c>
      <c r="Z60" t="str">
        <f t="shared" si="15"/>
        <v/>
      </c>
      <c r="AA60">
        <f t="shared" si="16"/>
        <v>16</v>
      </c>
      <c r="AB60">
        <f t="shared" si="17"/>
        <v>17</v>
      </c>
      <c r="AC60" t="str">
        <f t="shared" si="18"/>
        <v/>
      </c>
      <c r="AD60" t="str">
        <f t="shared" si="19"/>
        <v/>
      </c>
      <c r="AE60" t="str">
        <f t="shared" si="20"/>
        <v/>
      </c>
      <c r="AF60" t="str">
        <f t="shared" si="21"/>
        <v/>
      </c>
      <c r="AG60" t="str">
        <f t="shared" si="22"/>
        <v/>
      </c>
      <c r="AH60" t="str">
        <f t="shared" si="23"/>
        <v/>
      </c>
      <c r="AI60" t="str">
        <f t="shared" si="24"/>
        <v/>
      </c>
      <c r="AJ60" t="str">
        <f t="shared" si="25"/>
        <v/>
      </c>
      <c r="AK60" t="str">
        <f t="shared" si="26"/>
        <v/>
      </c>
      <c r="AL60" t="str">
        <f t="shared" si="27"/>
        <v/>
      </c>
      <c r="AM60" t="str">
        <f t="shared" si="28"/>
        <v/>
      </c>
      <c r="AN60" t="str">
        <f t="shared" si="29"/>
        <v/>
      </c>
      <c r="AO60" t="str">
        <f t="shared" si="30"/>
        <v/>
      </c>
      <c r="AP60">
        <f t="shared" si="31"/>
        <v>31</v>
      </c>
      <c r="AQ60" t="str">
        <f t="shared" si="32"/>
        <v/>
      </c>
      <c r="AR60" t="str">
        <f t="shared" si="33"/>
        <v/>
      </c>
      <c r="AS60" t="str">
        <f t="shared" si="34"/>
        <v/>
      </c>
      <c r="AT60" t="str">
        <f t="shared" si="35"/>
        <v/>
      </c>
      <c r="AU60" t="str">
        <f t="shared" si="0"/>
        <v/>
      </c>
      <c r="AV60" t="str">
        <f t="shared" si="36"/>
        <v/>
      </c>
      <c r="AW60" t="str">
        <f t="shared" si="37"/>
        <v/>
      </c>
      <c r="AX60" t="str">
        <f t="shared" si="38"/>
        <v/>
      </c>
      <c r="AY60" t="str">
        <f t="shared" si="39"/>
        <v/>
      </c>
      <c r="AZ60" t="str">
        <f t="shared" si="40"/>
        <v/>
      </c>
      <c r="BA60">
        <f t="shared" si="41"/>
        <v>42</v>
      </c>
      <c r="BC60">
        <f t="shared" si="42"/>
        <v>3</v>
      </c>
      <c r="BD60">
        <f t="shared" si="43"/>
        <v>3</v>
      </c>
      <c r="BE60">
        <f t="shared" si="44"/>
        <v>3</v>
      </c>
      <c r="BF60">
        <f t="shared" si="45"/>
        <v>2</v>
      </c>
      <c r="BG60">
        <f t="shared" si="46"/>
        <v>4</v>
      </c>
      <c r="BH60">
        <f t="shared" si="47"/>
        <v>4</v>
      </c>
      <c r="BI60">
        <f t="shared" si="48"/>
        <v>2</v>
      </c>
      <c r="BJ60">
        <f t="shared" si="49"/>
        <v>4</v>
      </c>
    </row>
    <row r="61" spans="1:62" ht="20.399999999999999" customHeight="1" x14ac:dyDescent="0.3">
      <c r="A61" s="1" t="s">
        <v>90</v>
      </c>
      <c r="B61" s="4" t="s">
        <v>91</v>
      </c>
      <c r="C61" s="3">
        <v>18498360</v>
      </c>
      <c r="E61" s="1">
        <v>22</v>
      </c>
      <c r="F61">
        <v>2</v>
      </c>
      <c r="G61">
        <v>13</v>
      </c>
      <c r="H61">
        <v>4</v>
      </c>
      <c r="I61">
        <v>38</v>
      </c>
      <c r="J61">
        <v>6</v>
      </c>
      <c r="L61" t="str">
        <f t="shared" si="1"/>
        <v/>
      </c>
      <c r="M61">
        <f t="shared" si="2"/>
        <v>2</v>
      </c>
      <c r="O61">
        <f t="shared" si="4"/>
        <v>4</v>
      </c>
      <c r="P61" t="str">
        <f t="shared" si="5"/>
        <v/>
      </c>
      <c r="Q61">
        <f t="shared" si="6"/>
        <v>6</v>
      </c>
      <c r="R61" t="str">
        <f t="shared" si="7"/>
        <v/>
      </c>
      <c r="S61" t="str">
        <f t="shared" si="8"/>
        <v/>
      </c>
      <c r="T61" t="str">
        <f t="shared" si="9"/>
        <v/>
      </c>
      <c r="U61" t="str">
        <f t="shared" si="10"/>
        <v/>
      </c>
      <c r="V61" t="str">
        <f t="shared" si="11"/>
        <v/>
      </c>
      <c r="W61" t="str">
        <f t="shared" si="12"/>
        <v/>
      </c>
      <c r="X61">
        <f t="shared" si="13"/>
        <v>13</v>
      </c>
      <c r="Y61" t="str">
        <f t="shared" si="14"/>
        <v/>
      </c>
      <c r="Z61" t="str">
        <f t="shared" si="15"/>
        <v/>
      </c>
      <c r="AA61" t="str">
        <f t="shared" si="16"/>
        <v/>
      </c>
      <c r="AB61" t="str">
        <f t="shared" si="17"/>
        <v/>
      </c>
      <c r="AC61" t="str">
        <f t="shared" si="18"/>
        <v/>
      </c>
      <c r="AD61" t="str">
        <f t="shared" si="19"/>
        <v/>
      </c>
      <c r="AE61" t="str">
        <f t="shared" si="20"/>
        <v/>
      </c>
      <c r="AF61" t="str">
        <f t="shared" si="21"/>
        <v/>
      </c>
      <c r="AG61">
        <f t="shared" si="22"/>
        <v>22</v>
      </c>
      <c r="AH61" t="str">
        <f t="shared" si="23"/>
        <v/>
      </c>
      <c r="AI61" t="str">
        <f t="shared" si="24"/>
        <v/>
      </c>
      <c r="AJ61" t="str">
        <f t="shared" si="25"/>
        <v/>
      </c>
      <c r="AK61" t="str">
        <f t="shared" si="26"/>
        <v/>
      </c>
      <c r="AL61" t="str">
        <f t="shared" si="27"/>
        <v/>
      </c>
      <c r="AM61" t="str">
        <f t="shared" si="28"/>
        <v/>
      </c>
      <c r="AN61" t="str">
        <f t="shared" si="29"/>
        <v/>
      </c>
      <c r="AO61" t="str">
        <f t="shared" si="30"/>
        <v/>
      </c>
      <c r="AP61" t="str">
        <f t="shared" si="31"/>
        <v/>
      </c>
      <c r="AQ61" t="str">
        <f t="shared" si="32"/>
        <v/>
      </c>
      <c r="AR61" t="str">
        <f t="shared" si="33"/>
        <v/>
      </c>
      <c r="AS61" t="str">
        <f t="shared" si="34"/>
        <v/>
      </c>
      <c r="AT61" t="str">
        <f t="shared" si="35"/>
        <v/>
      </c>
      <c r="AU61" t="str">
        <f t="shared" si="0"/>
        <v/>
      </c>
      <c r="AV61" t="str">
        <f t="shared" si="36"/>
        <v/>
      </c>
      <c r="AW61">
        <f t="shared" si="37"/>
        <v>38</v>
      </c>
      <c r="AX61" t="str">
        <f t="shared" si="38"/>
        <v/>
      </c>
      <c r="AY61" t="str">
        <f t="shared" si="39"/>
        <v/>
      </c>
      <c r="AZ61" t="str">
        <f t="shared" si="40"/>
        <v/>
      </c>
      <c r="BA61" t="str">
        <f t="shared" si="41"/>
        <v/>
      </c>
      <c r="BC61">
        <f t="shared" si="42"/>
        <v>2</v>
      </c>
      <c r="BD61">
        <f t="shared" si="43"/>
        <v>3</v>
      </c>
      <c r="BE61">
        <f t="shared" si="44"/>
        <v>3</v>
      </c>
      <c r="BF61">
        <f t="shared" si="45"/>
        <v>2</v>
      </c>
      <c r="BG61">
        <f t="shared" si="46"/>
        <v>3</v>
      </c>
      <c r="BH61">
        <f t="shared" si="47"/>
        <v>2</v>
      </c>
      <c r="BI61">
        <f t="shared" si="48"/>
        <v>2</v>
      </c>
      <c r="BJ61">
        <f t="shared" si="49"/>
        <v>5</v>
      </c>
    </row>
    <row r="62" spans="1:62" ht="20.399999999999999" customHeight="1" x14ac:dyDescent="0.3">
      <c r="A62" s="5" t="s">
        <v>92</v>
      </c>
      <c r="B62" s="8" t="s">
        <v>93</v>
      </c>
      <c r="C62" s="7">
        <v>21304276</v>
      </c>
      <c r="E62" s="5">
        <v>29</v>
      </c>
      <c r="F62">
        <v>4</v>
      </c>
      <c r="G62">
        <v>8</v>
      </c>
      <c r="H62">
        <v>10</v>
      </c>
      <c r="I62">
        <v>14</v>
      </c>
      <c r="J62">
        <v>33</v>
      </c>
      <c r="L62" t="str">
        <f t="shared" si="1"/>
        <v/>
      </c>
      <c r="M62" t="str">
        <f t="shared" si="2"/>
        <v/>
      </c>
      <c r="O62">
        <f t="shared" si="4"/>
        <v>4</v>
      </c>
      <c r="P62" t="str">
        <f t="shared" si="5"/>
        <v/>
      </c>
      <c r="Q62" t="str">
        <f t="shared" si="6"/>
        <v/>
      </c>
      <c r="R62" t="str">
        <f t="shared" si="7"/>
        <v/>
      </c>
      <c r="S62">
        <f t="shared" si="8"/>
        <v>8</v>
      </c>
      <c r="T62" t="str">
        <f t="shared" si="9"/>
        <v/>
      </c>
      <c r="U62">
        <f t="shared" si="10"/>
        <v>10</v>
      </c>
      <c r="V62" t="str">
        <f t="shared" si="11"/>
        <v/>
      </c>
      <c r="W62" t="str">
        <f t="shared" si="12"/>
        <v/>
      </c>
      <c r="X62" t="str">
        <f t="shared" si="13"/>
        <v/>
      </c>
      <c r="Y62">
        <f t="shared" si="14"/>
        <v>14</v>
      </c>
      <c r="Z62" t="str">
        <f t="shared" si="15"/>
        <v/>
      </c>
      <c r="AA62" t="str">
        <f t="shared" si="16"/>
        <v/>
      </c>
      <c r="AB62" t="str">
        <f t="shared" si="17"/>
        <v/>
      </c>
      <c r="AC62" t="str">
        <f t="shared" si="18"/>
        <v/>
      </c>
      <c r="AD62" t="str">
        <f t="shared" si="19"/>
        <v/>
      </c>
      <c r="AE62" t="str">
        <f t="shared" si="20"/>
        <v/>
      </c>
      <c r="AF62" t="str">
        <f t="shared" si="21"/>
        <v/>
      </c>
      <c r="AG62" t="str">
        <f t="shared" si="22"/>
        <v/>
      </c>
      <c r="AH62" t="str">
        <f t="shared" si="23"/>
        <v/>
      </c>
      <c r="AI62" t="str">
        <f t="shared" si="24"/>
        <v/>
      </c>
      <c r="AJ62" t="str">
        <f t="shared" si="25"/>
        <v/>
      </c>
      <c r="AK62" t="str">
        <f t="shared" si="26"/>
        <v/>
      </c>
      <c r="AL62" t="str">
        <f t="shared" si="27"/>
        <v/>
      </c>
      <c r="AM62" t="str">
        <f t="shared" si="28"/>
        <v/>
      </c>
      <c r="AN62">
        <f t="shared" si="29"/>
        <v>29</v>
      </c>
      <c r="AO62" t="str">
        <f t="shared" si="30"/>
        <v/>
      </c>
      <c r="AP62" t="str">
        <f t="shared" si="31"/>
        <v/>
      </c>
      <c r="AQ62" t="str">
        <f t="shared" si="32"/>
        <v/>
      </c>
      <c r="AR62">
        <f t="shared" si="33"/>
        <v>33</v>
      </c>
      <c r="AS62" t="str">
        <f t="shared" si="34"/>
        <v/>
      </c>
      <c r="AT62" t="str">
        <f t="shared" si="35"/>
        <v/>
      </c>
      <c r="AU62" t="str">
        <f t="shared" si="0"/>
        <v/>
      </c>
      <c r="AV62" t="str">
        <f t="shared" si="36"/>
        <v/>
      </c>
      <c r="AW62" t="str">
        <f t="shared" si="37"/>
        <v/>
      </c>
      <c r="AX62" t="str">
        <f t="shared" si="38"/>
        <v/>
      </c>
      <c r="AY62" t="str">
        <f t="shared" si="39"/>
        <v/>
      </c>
      <c r="AZ62" t="str">
        <f t="shared" si="40"/>
        <v/>
      </c>
      <c r="BA62" t="str">
        <f t="shared" si="41"/>
        <v/>
      </c>
      <c r="BC62">
        <f t="shared" si="42"/>
        <v>3</v>
      </c>
      <c r="BD62">
        <f t="shared" si="43"/>
        <v>3</v>
      </c>
      <c r="BE62">
        <f t="shared" si="44"/>
        <v>3</v>
      </c>
      <c r="BF62">
        <f t="shared" si="45"/>
        <v>1</v>
      </c>
      <c r="BG62">
        <f t="shared" si="46"/>
        <v>3</v>
      </c>
      <c r="BH62">
        <f t="shared" si="47"/>
        <v>2</v>
      </c>
      <c r="BI62">
        <f t="shared" si="48"/>
        <v>2</v>
      </c>
      <c r="BJ62">
        <f t="shared" si="49"/>
        <v>5</v>
      </c>
    </row>
    <row r="63" spans="1:62" ht="20.399999999999999" customHeight="1" x14ac:dyDescent="0.3">
      <c r="A63" s="1" t="s">
        <v>94</v>
      </c>
      <c r="B63" s="4" t="s">
        <v>95</v>
      </c>
      <c r="C63" s="3">
        <v>24370216</v>
      </c>
      <c r="E63" s="1">
        <v>29</v>
      </c>
      <c r="F63">
        <v>27</v>
      </c>
      <c r="G63">
        <v>33</v>
      </c>
      <c r="H63">
        <v>32</v>
      </c>
      <c r="I63">
        <v>41</v>
      </c>
      <c r="J63">
        <v>36</v>
      </c>
      <c r="L63" t="str">
        <f t="shared" si="1"/>
        <v/>
      </c>
      <c r="M63" t="str">
        <f t="shared" si="2"/>
        <v/>
      </c>
      <c r="O63" t="str">
        <f t="shared" si="4"/>
        <v/>
      </c>
      <c r="P63" t="str">
        <f t="shared" si="5"/>
        <v/>
      </c>
      <c r="Q63" t="str">
        <f t="shared" si="6"/>
        <v/>
      </c>
      <c r="R63" t="str">
        <f t="shared" si="7"/>
        <v/>
      </c>
      <c r="S63" t="str">
        <f t="shared" si="8"/>
        <v/>
      </c>
      <c r="T63" t="str">
        <f t="shared" si="9"/>
        <v/>
      </c>
      <c r="U63" t="str">
        <f t="shared" si="10"/>
        <v/>
      </c>
      <c r="V63" t="str">
        <f t="shared" si="11"/>
        <v/>
      </c>
      <c r="W63" t="str">
        <f t="shared" si="12"/>
        <v/>
      </c>
      <c r="X63" t="str">
        <f t="shared" si="13"/>
        <v/>
      </c>
      <c r="Y63" t="str">
        <f t="shared" si="14"/>
        <v/>
      </c>
      <c r="Z63" t="str">
        <f t="shared" si="15"/>
        <v/>
      </c>
      <c r="AA63" t="str">
        <f t="shared" si="16"/>
        <v/>
      </c>
      <c r="AB63" t="str">
        <f t="shared" si="17"/>
        <v/>
      </c>
      <c r="AC63" t="str">
        <f t="shared" si="18"/>
        <v/>
      </c>
      <c r="AD63" t="str">
        <f t="shared" si="19"/>
        <v/>
      </c>
      <c r="AE63" t="str">
        <f t="shared" si="20"/>
        <v/>
      </c>
      <c r="AF63" t="str">
        <f t="shared" si="21"/>
        <v/>
      </c>
      <c r="AG63" t="str">
        <f t="shared" si="22"/>
        <v/>
      </c>
      <c r="AH63" t="str">
        <f t="shared" si="23"/>
        <v/>
      </c>
      <c r="AI63" t="str">
        <f t="shared" si="24"/>
        <v/>
      </c>
      <c r="AJ63" t="str">
        <f t="shared" si="25"/>
        <v/>
      </c>
      <c r="AK63" t="str">
        <f t="shared" si="26"/>
        <v/>
      </c>
      <c r="AL63">
        <f t="shared" si="27"/>
        <v>27</v>
      </c>
      <c r="AM63" t="str">
        <f t="shared" si="28"/>
        <v/>
      </c>
      <c r="AN63">
        <f t="shared" si="29"/>
        <v>29</v>
      </c>
      <c r="AO63" t="str">
        <f t="shared" si="30"/>
        <v/>
      </c>
      <c r="AP63" t="str">
        <f t="shared" si="31"/>
        <v/>
      </c>
      <c r="AQ63">
        <f t="shared" si="32"/>
        <v>32</v>
      </c>
      <c r="AR63">
        <f t="shared" si="33"/>
        <v>33</v>
      </c>
      <c r="AS63" t="str">
        <f t="shared" si="34"/>
        <v/>
      </c>
      <c r="AT63" t="str">
        <f t="shared" si="35"/>
        <v/>
      </c>
      <c r="AU63">
        <f t="shared" si="0"/>
        <v>36</v>
      </c>
      <c r="AV63" t="str">
        <f t="shared" si="36"/>
        <v/>
      </c>
      <c r="AW63" t="str">
        <f t="shared" si="37"/>
        <v/>
      </c>
      <c r="AX63" t="str">
        <f t="shared" si="38"/>
        <v/>
      </c>
      <c r="AY63" t="str">
        <f t="shared" si="39"/>
        <v/>
      </c>
      <c r="AZ63">
        <f t="shared" si="40"/>
        <v>41</v>
      </c>
      <c r="BA63" t="str">
        <f t="shared" si="41"/>
        <v/>
      </c>
      <c r="BC63">
        <f t="shared" si="42"/>
        <v>5</v>
      </c>
      <c r="BD63">
        <f t="shared" si="43"/>
        <v>5</v>
      </c>
      <c r="BE63">
        <f t="shared" si="44"/>
        <v>5</v>
      </c>
      <c r="BF63">
        <f t="shared" si="45"/>
        <v>0</v>
      </c>
      <c r="BG63">
        <f t="shared" si="46"/>
        <v>6</v>
      </c>
      <c r="BH63">
        <f t="shared" si="47"/>
        <v>6</v>
      </c>
      <c r="BI63">
        <f t="shared" si="48"/>
        <v>6</v>
      </c>
      <c r="BJ63">
        <f t="shared" si="49"/>
        <v>2</v>
      </c>
    </row>
    <row r="64" spans="1:62" ht="20.399999999999999" customHeight="1" x14ac:dyDescent="0.3">
      <c r="A64" s="5" t="s">
        <v>96</v>
      </c>
      <c r="B64" s="8" t="s">
        <v>97</v>
      </c>
      <c r="C64" s="7">
        <v>27557412</v>
      </c>
      <c r="E64" s="5">
        <v>13</v>
      </c>
      <c r="F64">
        <v>33</v>
      </c>
      <c r="G64">
        <v>26</v>
      </c>
      <c r="H64">
        <v>14</v>
      </c>
      <c r="I64">
        <v>18</v>
      </c>
      <c r="J64">
        <v>42</v>
      </c>
      <c r="L64" t="str">
        <f t="shared" si="1"/>
        <v/>
      </c>
      <c r="M64" t="str">
        <f t="shared" si="2"/>
        <v/>
      </c>
      <c r="O64" t="str">
        <f t="shared" si="4"/>
        <v/>
      </c>
      <c r="P64" t="str">
        <f t="shared" si="5"/>
        <v/>
      </c>
      <c r="Q64" t="str">
        <f t="shared" si="6"/>
        <v/>
      </c>
      <c r="R64" t="str">
        <f t="shared" si="7"/>
        <v/>
      </c>
      <c r="S64" t="str">
        <f t="shared" si="8"/>
        <v/>
      </c>
      <c r="T64" t="str">
        <f t="shared" si="9"/>
        <v/>
      </c>
      <c r="U64" t="str">
        <f t="shared" si="10"/>
        <v/>
      </c>
      <c r="V64" t="str">
        <f t="shared" si="11"/>
        <v/>
      </c>
      <c r="W64" t="str">
        <f t="shared" si="12"/>
        <v/>
      </c>
      <c r="X64">
        <f t="shared" si="13"/>
        <v>13</v>
      </c>
      <c r="Y64">
        <f t="shared" si="14"/>
        <v>14</v>
      </c>
      <c r="Z64" t="str">
        <f t="shared" si="15"/>
        <v/>
      </c>
      <c r="AA64" t="str">
        <f t="shared" si="16"/>
        <v/>
      </c>
      <c r="AB64" t="str">
        <f t="shared" si="17"/>
        <v/>
      </c>
      <c r="AC64">
        <f t="shared" si="18"/>
        <v>18</v>
      </c>
      <c r="AD64" t="str">
        <f t="shared" si="19"/>
        <v/>
      </c>
      <c r="AE64" t="str">
        <f t="shared" si="20"/>
        <v/>
      </c>
      <c r="AF64" t="str">
        <f t="shared" si="21"/>
        <v/>
      </c>
      <c r="AG64" t="str">
        <f t="shared" si="22"/>
        <v/>
      </c>
      <c r="AH64" t="str">
        <f t="shared" si="23"/>
        <v/>
      </c>
      <c r="AI64" t="str">
        <f t="shared" si="24"/>
        <v/>
      </c>
      <c r="AJ64" t="str">
        <f t="shared" si="25"/>
        <v/>
      </c>
      <c r="AK64">
        <f t="shared" si="26"/>
        <v>26</v>
      </c>
      <c r="AL64" t="str">
        <f t="shared" si="27"/>
        <v/>
      </c>
      <c r="AM64" t="str">
        <f t="shared" si="28"/>
        <v/>
      </c>
      <c r="AN64" t="str">
        <f t="shared" si="29"/>
        <v/>
      </c>
      <c r="AO64" t="str">
        <f t="shared" si="30"/>
        <v/>
      </c>
      <c r="AP64" t="str">
        <f t="shared" si="31"/>
        <v/>
      </c>
      <c r="AQ64" t="str">
        <f t="shared" si="32"/>
        <v/>
      </c>
      <c r="AR64">
        <f t="shared" si="33"/>
        <v>33</v>
      </c>
      <c r="AS64" t="str">
        <f t="shared" si="34"/>
        <v/>
      </c>
      <c r="AT64" t="str">
        <f t="shared" si="35"/>
        <v/>
      </c>
      <c r="AU64" t="str">
        <f t="shared" si="0"/>
        <v/>
      </c>
      <c r="AV64" t="str">
        <f t="shared" si="36"/>
        <v/>
      </c>
      <c r="AW64" t="str">
        <f t="shared" si="37"/>
        <v/>
      </c>
      <c r="AX64" t="str">
        <f t="shared" si="38"/>
        <v/>
      </c>
      <c r="AY64" t="str">
        <f t="shared" si="39"/>
        <v/>
      </c>
      <c r="AZ64" t="str">
        <f t="shared" si="40"/>
        <v/>
      </c>
      <c r="BA64">
        <f t="shared" si="41"/>
        <v>42</v>
      </c>
      <c r="BC64">
        <f t="shared" si="42"/>
        <v>5</v>
      </c>
      <c r="BD64">
        <f t="shared" si="43"/>
        <v>5</v>
      </c>
      <c r="BE64">
        <f t="shared" si="44"/>
        <v>5</v>
      </c>
      <c r="BF64">
        <f t="shared" si="45"/>
        <v>3</v>
      </c>
      <c r="BG64">
        <f t="shared" si="46"/>
        <v>6</v>
      </c>
      <c r="BH64">
        <f t="shared" si="47"/>
        <v>4</v>
      </c>
      <c r="BI64">
        <f t="shared" si="48"/>
        <v>3</v>
      </c>
      <c r="BJ64">
        <f t="shared" si="49"/>
        <v>4</v>
      </c>
    </row>
    <row r="65" spans="1:62" ht="20.399999999999999" customHeight="1" x14ac:dyDescent="0.3">
      <c r="A65" s="1" t="s">
        <v>98</v>
      </c>
      <c r="B65" s="4" t="s">
        <v>99</v>
      </c>
      <c r="C65" s="3">
        <v>30669820</v>
      </c>
      <c r="E65" s="1">
        <v>2</v>
      </c>
      <c r="F65">
        <v>21</v>
      </c>
      <c r="G65">
        <v>27</v>
      </c>
      <c r="H65">
        <v>40</v>
      </c>
      <c r="I65">
        <v>31</v>
      </c>
      <c r="J65">
        <v>14</v>
      </c>
      <c r="L65" t="str">
        <f t="shared" si="1"/>
        <v/>
      </c>
      <c r="M65">
        <f t="shared" si="2"/>
        <v>2</v>
      </c>
      <c r="O65" t="str">
        <f t="shared" si="4"/>
        <v/>
      </c>
      <c r="P65" t="str">
        <f t="shared" si="5"/>
        <v/>
      </c>
      <c r="Q65" t="str">
        <f t="shared" si="6"/>
        <v/>
      </c>
      <c r="R65" t="str">
        <f t="shared" si="7"/>
        <v/>
      </c>
      <c r="S65" t="str">
        <f t="shared" si="8"/>
        <v/>
      </c>
      <c r="T65" t="str">
        <f t="shared" si="9"/>
        <v/>
      </c>
      <c r="U65" t="str">
        <f t="shared" si="10"/>
        <v/>
      </c>
      <c r="V65" t="str">
        <f t="shared" si="11"/>
        <v/>
      </c>
      <c r="W65" t="str">
        <f t="shared" si="12"/>
        <v/>
      </c>
      <c r="X65" t="str">
        <f t="shared" si="13"/>
        <v/>
      </c>
      <c r="Y65">
        <f t="shared" si="14"/>
        <v>14</v>
      </c>
      <c r="Z65" t="str">
        <f t="shared" si="15"/>
        <v/>
      </c>
      <c r="AA65" t="str">
        <f t="shared" si="16"/>
        <v/>
      </c>
      <c r="AB65" t="str">
        <f t="shared" si="17"/>
        <v/>
      </c>
      <c r="AC65" t="str">
        <f t="shared" si="18"/>
        <v/>
      </c>
      <c r="AD65" t="str">
        <f t="shared" si="19"/>
        <v/>
      </c>
      <c r="AE65" t="str">
        <f t="shared" si="20"/>
        <v/>
      </c>
      <c r="AF65">
        <f t="shared" si="21"/>
        <v>21</v>
      </c>
      <c r="AG65" t="str">
        <f t="shared" si="22"/>
        <v/>
      </c>
      <c r="AH65" t="str">
        <f t="shared" si="23"/>
        <v/>
      </c>
      <c r="AI65" t="str">
        <f t="shared" si="24"/>
        <v/>
      </c>
      <c r="AJ65" t="str">
        <f t="shared" si="25"/>
        <v/>
      </c>
      <c r="AK65" t="str">
        <f t="shared" si="26"/>
        <v/>
      </c>
      <c r="AL65">
        <f t="shared" si="27"/>
        <v>27</v>
      </c>
      <c r="AM65" t="str">
        <f t="shared" si="28"/>
        <v/>
      </c>
      <c r="AN65" t="str">
        <f t="shared" si="29"/>
        <v/>
      </c>
      <c r="AO65" t="str">
        <f t="shared" si="30"/>
        <v/>
      </c>
      <c r="AP65">
        <f t="shared" si="31"/>
        <v>31</v>
      </c>
      <c r="AQ65" t="str">
        <f t="shared" si="32"/>
        <v/>
      </c>
      <c r="AR65" t="str">
        <f t="shared" si="33"/>
        <v/>
      </c>
      <c r="AS65" t="str">
        <f t="shared" si="34"/>
        <v/>
      </c>
      <c r="AT65" t="str">
        <f t="shared" si="35"/>
        <v/>
      </c>
      <c r="AU65" t="str">
        <f t="shared" si="0"/>
        <v/>
      </c>
      <c r="AV65" t="str">
        <f t="shared" si="36"/>
        <v/>
      </c>
      <c r="AW65" t="str">
        <f t="shared" si="37"/>
        <v/>
      </c>
      <c r="AX65" t="str">
        <f t="shared" si="38"/>
        <v/>
      </c>
      <c r="AY65">
        <f t="shared" si="39"/>
        <v>40</v>
      </c>
      <c r="AZ65" t="str">
        <f t="shared" si="40"/>
        <v/>
      </c>
      <c r="BA65" t="str">
        <f t="shared" si="41"/>
        <v/>
      </c>
      <c r="BC65">
        <f t="shared" si="42"/>
        <v>4</v>
      </c>
      <c r="BD65">
        <f t="shared" si="43"/>
        <v>4</v>
      </c>
      <c r="BE65">
        <f t="shared" si="44"/>
        <v>5</v>
      </c>
      <c r="BF65">
        <f t="shared" si="45"/>
        <v>2</v>
      </c>
      <c r="BG65">
        <f t="shared" si="46"/>
        <v>5</v>
      </c>
      <c r="BH65">
        <f t="shared" si="47"/>
        <v>4</v>
      </c>
      <c r="BI65">
        <f t="shared" si="48"/>
        <v>4</v>
      </c>
      <c r="BJ65">
        <f t="shared" si="49"/>
        <v>4</v>
      </c>
    </row>
    <row r="66" spans="1:62" ht="20.399999999999999" customHeight="1" x14ac:dyDescent="0.3">
      <c r="A66" s="5" t="s">
        <v>100</v>
      </c>
      <c r="B66" s="8" t="s">
        <v>101</v>
      </c>
      <c r="C66" s="7">
        <v>34043564</v>
      </c>
      <c r="E66" s="5">
        <v>20</v>
      </c>
      <c r="F66">
        <v>2</v>
      </c>
      <c r="G66">
        <v>10</v>
      </c>
      <c r="H66">
        <v>15</v>
      </c>
      <c r="I66">
        <v>25</v>
      </c>
      <c r="J66">
        <v>39</v>
      </c>
      <c r="L66" t="str">
        <f t="shared" si="1"/>
        <v/>
      </c>
      <c r="M66">
        <f t="shared" si="2"/>
        <v>2</v>
      </c>
      <c r="O66" t="str">
        <f t="shared" si="4"/>
        <v/>
      </c>
      <c r="P66" t="str">
        <f t="shared" si="5"/>
        <v/>
      </c>
      <c r="Q66" t="str">
        <f t="shared" si="6"/>
        <v/>
      </c>
      <c r="R66" t="str">
        <f t="shared" si="7"/>
        <v/>
      </c>
      <c r="S66" t="str">
        <f t="shared" si="8"/>
        <v/>
      </c>
      <c r="T66" t="str">
        <f t="shared" si="9"/>
        <v/>
      </c>
      <c r="U66">
        <f t="shared" si="10"/>
        <v>10</v>
      </c>
      <c r="V66" t="str">
        <f t="shared" si="11"/>
        <v/>
      </c>
      <c r="W66" t="str">
        <f t="shared" si="12"/>
        <v/>
      </c>
      <c r="X66" t="str">
        <f t="shared" si="13"/>
        <v/>
      </c>
      <c r="Y66" t="str">
        <f t="shared" si="14"/>
        <v/>
      </c>
      <c r="Z66">
        <f t="shared" si="15"/>
        <v>15</v>
      </c>
      <c r="AA66" t="str">
        <f t="shared" si="16"/>
        <v/>
      </c>
      <c r="AB66" t="str">
        <f t="shared" si="17"/>
        <v/>
      </c>
      <c r="AC66" t="str">
        <f t="shared" si="18"/>
        <v/>
      </c>
      <c r="AD66" t="str">
        <f t="shared" si="19"/>
        <v/>
      </c>
      <c r="AE66">
        <f t="shared" si="20"/>
        <v>20</v>
      </c>
      <c r="AF66" t="str">
        <f t="shared" si="21"/>
        <v/>
      </c>
      <c r="AG66" t="str">
        <f t="shared" si="22"/>
        <v/>
      </c>
      <c r="AH66" t="str">
        <f t="shared" si="23"/>
        <v/>
      </c>
      <c r="AI66" t="str">
        <f t="shared" si="24"/>
        <v/>
      </c>
      <c r="AJ66">
        <f t="shared" si="25"/>
        <v>25</v>
      </c>
      <c r="AK66" t="str">
        <f t="shared" si="26"/>
        <v/>
      </c>
      <c r="AL66" t="str">
        <f t="shared" si="27"/>
        <v/>
      </c>
      <c r="AM66" t="str">
        <f t="shared" si="28"/>
        <v/>
      </c>
      <c r="AN66" t="str">
        <f t="shared" si="29"/>
        <v/>
      </c>
      <c r="AO66" t="str">
        <f t="shared" si="30"/>
        <v/>
      </c>
      <c r="AP66" t="str">
        <f t="shared" si="31"/>
        <v/>
      </c>
      <c r="AQ66" t="str">
        <f t="shared" si="32"/>
        <v/>
      </c>
      <c r="AR66" t="str">
        <f t="shared" si="33"/>
        <v/>
      </c>
      <c r="AS66" t="str">
        <f t="shared" si="34"/>
        <v/>
      </c>
      <c r="AT66" t="str">
        <f t="shared" si="35"/>
        <v/>
      </c>
      <c r="AU66" t="str">
        <f t="shared" si="0"/>
        <v/>
      </c>
      <c r="AV66" t="str">
        <f t="shared" si="36"/>
        <v/>
      </c>
      <c r="AW66" t="str">
        <f t="shared" si="37"/>
        <v/>
      </c>
      <c r="AX66">
        <f t="shared" si="38"/>
        <v>39</v>
      </c>
      <c r="AY66" t="str">
        <f t="shared" si="39"/>
        <v/>
      </c>
      <c r="AZ66" t="str">
        <f t="shared" si="40"/>
        <v/>
      </c>
      <c r="BA66" t="str">
        <f t="shared" si="41"/>
        <v/>
      </c>
      <c r="BC66">
        <f t="shared" si="42"/>
        <v>3</v>
      </c>
      <c r="BD66">
        <f t="shared" si="43"/>
        <v>3</v>
      </c>
      <c r="BE66">
        <f t="shared" si="44"/>
        <v>4</v>
      </c>
      <c r="BF66">
        <f t="shared" si="45"/>
        <v>3</v>
      </c>
      <c r="BG66">
        <f t="shared" si="46"/>
        <v>4</v>
      </c>
      <c r="BH66">
        <f t="shared" si="47"/>
        <v>4</v>
      </c>
      <c r="BI66">
        <f t="shared" si="48"/>
        <v>2</v>
      </c>
      <c r="BJ66">
        <f t="shared" si="49"/>
        <v>5</v>
      </c>
    </row>
    <row r="67" spans="1:62" ht="20.399999999999999" customHeight="1" x14ac:dyDescent="0.3">
      <c r="A67" s="1" t="s">
        <v>102</v>
      </c>
      <c r="B67" s="2">
        <v>42041</v>
      </c>
      <c r="C67" s="3">
        <v>37603916</v>
      </c>
      <c r="E67" s="1">
        <v>16</v>
      </c>
      <c r="F67">
        <v>29</v>
      </c>
      <c r="G67">
        <v>20</v>
      </c>
      <c r="H67">
        <v>12</v>
      </c>
      <c r="I67">
        <v>3</v>
      </c>
      <c r="J67">
        <v>1</v>
      </c>
      <c r="L67">
        <f t="shared" si="1"/>
        <v>1</v>
      </c>
      <c r="M67" t="str">
        <f t="shared" si="2"/>
        <v/>
      </c>
      <c r="O67" t="str">
        <f t="shared" si="4"/>
        <v/>
      </c>
      <c r="P67" t="str">
        <f t="shared" si="5"/>
        <v/>
      </c>
      <c r="Q67" t="str">
        <f t="shared" si="6"/>
        <v/>
      </c>
      <c r="R67" t="str">
        <f t="shared" si="7"/>
        <v/>
      </c>
      <c r="S67" t="str">
        <f t="shared" si="8"/>
        <v/>
      </c>
      <c r="T67" t="str">
        <f t="shared" si="9"/>
        <v/>
      </c>
      <c r="U67" t="str">
        <f t="shared" si="10"/>
        <v/>
      </c>
      <c r="V67" t="str">
        <f t="shared" si="11"/>
        <v/>
      </c>
      <c r="W67">
        <f t="shared" si="12"/>
        <v>12</v>
      </c>
      <c r="X67" t="str">
        <f t="shared" si="13"/>
        <v/>
      </c>
      <c r="Y67" t="str">
        <f t="shared" si="14"/>
        <v/>
      </c>
      <c r="Z67" t="str">
        <f t="shared" si="15"/>
        <v/>
      </c>
      <c r="AA67">
        <f t="shared" si="16"/>
        <v>16</v>
      </c>
      <c r="AB67" t="str">
        <f t="shared" si="17"/>
        <v/>
      </c>
      <c r="AC67" t="str">
        <f t="shared" si="18"/>
        <v/>
      </c>
      <c r="AD67" t="str">
        <f t="shared" si="19"/>
        <v/>
      </c>
      <c r="AE67">
        <f t="shared" si="20"/>
        <v>20</v>
      </c>
      <c r="AF67" t="str">
        <f t="shared" si="21"/>
        <v/>
      </c>
      <c r="AG67" t="str">
        <f t="shared" si="22"/>
        <v/>
      </c>
      <c r="AH67" t="str">
        <f t="shared" si="23"/>
        <v/>
      </c>
      <c r="AI67" t="str">
        <f t="shared" si="24"/>
        <v/>
      </c>
      <c r="AJ67" t="str">
        <f t="shared" si="25"/>
        <v/>
      </c>
      <c r="AK67" t="str">
        <f t="shared" si="26"/>
        <v/>
      </c>
      <c r="AL67" t="str">
        <f t="shared" si="27"/>
        <v/>
      </c>
      <c r="AM67" t="str">
        <f t="shared" si="28"/>
        <v/>
      </c>
      <c r="AN67">
        <f t="shared" si="29"/>
        <v>29</v>
      </c>
      <c r="AO67" t="str">
        <f t="shared" si="30"/>
        <v/>
      </c>
      <c r="AP67" t="str">
        <f t="shared" si="31"/>
        <v/>
      </c>
      <c r="AQ67" t="str">
        <f t="shared" si="32"/>
        <v/>
      </c>
      <c r="AR67" t="str">
        <f t="shared" si="33"/>
        <v/>
      </c>
      <c r="AS67" t="str">
        <f t="shared" si="34"/>
        <v/>
      </c>
      <c r="AT67" t="str">
        <f t="shared" si="35"/>
        <v/>
      </c>
      <c r="AU67" t="str">
        <f t="shared" si="0"/>
        <v/>
      </c>
      <c r="AV67" t="str">
        <f t="shared" si="36"/>
        <v/>
      </c>
      <c r="AW67" t="str">
        <f t="shared" si="37"/>
        <v/>
      </c>
      <c r="AX67" t="str">
        <f t="shared" si="38"/>
        <v/>
      </c>
      <c r="AY67" t="str">
        <f t="shared" si="39"/>
        <v/>
      </c>
      <c r="AZ67" t="str">
        <f t="shared" si="40"/>
        <v/>
      </c>
      <c r="BA67" t="str">
        <f t="shared" si="41"/>
        <v/>
      </c>
      <c r="BC67">
        <f t="shared" si="42"/>
        <v>4</v>
      </c>
      <c r="BD67">
        <f t="shared" si="43"/>
        <v>4</v>
      </c>
      <c r="BE67">
        <f t="shared" si="44"/>
        <v>4</v>
      </c>
      <c r="BF67">
        <f t="shared" si="45"/>
        <v>3</v>
      </c>
      <c r="BG67">
        <f t="shared" si="46"/>
        <v>4</v>
      </c>
      <c r="BH67">
        <f t="shared" si="47"/>
        <v>3</v>
      </c>
      <c r="BI67">
        <f t="shared" si="48"/>
        <v>1</v>
      </c>
      <c r="BJ67">
        <f t="shared" si="49"/>
        <v>5</v>
      </c>
    </row>
    <row r="68" spans="1:62" ht="20.399999999999999" customHeight="1" x14ac:dyDescent="0.3">
      <c r="A68" s="5" t="s">
        <v>103</v>
      </c>
      <c r="B68" s="6">
        <v>42100</v>
      </c>
      <c r="C68" s="7">
        <v>41036884</v>
      </c>
      <c r="E68" s="5">
        <v>12</v>
      </c>
      <c r="F68">
        <v>5</v>
      </c>
      <c r="G68">
        <v>41</v>
      </c>
      <c r="H68">
        <v>19</v>
      </c>
      <c r="I68">
        <v>31</v>
      </c>
      <c r="J68">
        <v>38</v>
      </c>
      <c r="L68" t="str">
        <f t="shared" si="1"/>
        <v/>
      </c>
      <c r="M68" t="str">
        <f t="shared" si="2"/>
        <v/>
      </c>
      <c r="O68" t="str">
        <f t="shared" si="4"/>
        <v/>
      </c>
      <c r="P68">
        <f t="shared" si="5"/>
        <v>5</v>
      </c>
      <c r="Q68" t="str">
        <f t="shared" si="6"/>
        <v/>
      </c>
      <c r="R68" t="str">
        <f t="shared" si="7"/>
        <v/>
      </c>
      <c r="S68" t="str">
        <f t="shared" si="8"/>
        <v/>
      </c>
      <c r="T68" t="str">
        <f t="shared" si="9"/>
        <v/>
      </c>
      <c r="U68" t="str">
        <f t="shared" si="10"/>
        <v/>
      </c>
      <c r="V68" t="str">
        <f t="shared" si="11"/>
        <v/>
      </c>
      <c r="W68">
        <f t="shared" si="12"/>
        <v>12</v>
      </c>
      <c r="X68" t="str">
        <f t="shared" si="13"/>
        <v/>
      </c>
      <c r="Y68" t="str">
        <f t="shared" si="14"/>
        <v/>
      </c>
      <c r="Z68" t="str">
        <f t="shared" si="15"/>
        <v/>
      </c>
      <c r="AA68" t="str">
        <f t="shared" si="16"/>
        <v/>
      </c>
      <c r="AB68" t="str">
        <f t="shared" si="17"/>
        <v/>
      </c>
      <c r="AC68" t="str">
        <f t="shared" si="18"/>
        <v/>
      </c>
      <c r="AD68">
        <f t="shared" si="19"/>
        <v>19</v>
      </c>
      <c r="AE68" t="str">
        <f t="shared" si="20"/>
        <v/>
      </c>
      <c r="AF68" t="str">
        <f t="shared" si="21"/>
        <v/>
      </c>
      <c r="AG68" t="str">
        <f t="shared" si="22"/>
        <v/>
      </c>
      <c r="AH68" t="str">
        <f t="shared" si="23"/>
        <v/>
      </c>
      <c r="AI68" t="str">
        <f t="shared" si="24"/>
        <v/>
      </c>
      <c r="AJ68" t="str">
        <f t="shared" si="25"/>
        <v/>
      </c>
      <c r="AK68" t="str">
        <f t="shared" si="26"/>
        <v/>
      </c>
      <c r="AL68" t="str">
        <f t="shared" si="27"/>
        <v/>
      </c>
      <c r="AM68" t="str">
        <f t="shared" si="28"/>
        <v/>
      </c>
      <c r="AN68" t="str">
        <f t="shared" si="29"/>
        <v/>
      </c>
      <c r="AO68" t="str">
        <f t="shared" si="30"/>
        <v/>
      </c>
      <c r="AP68">
        <f t="shared" si="31"/>
        <v>31</v>
      </c>
      <c r="AQ68" t="str">
        <f t="shared" si="32"/>
        <v/>
      </c>
      <c r="AR68" t="str">
        <f t="shared" si="33"/>
        <v/>
      </c>
      <c r="AS68" t="str">
        <f t="shared" si="34"/>
        <v/>
      </c>
      <c r="AT68" t="str">
        <f t="shared" si="35"/>
        <v/>
      </c>
      <c r="AU68" t="str">
        <f t="shared" si="0"/>
        <v/>
      </c>
      <c r="AV68" t="str">
        <f t="shared" si="36"/>
        <v/>
      </c>
      <c r="AW68">
        <f t="shared" si="37"/>
        <v>38</v>
      </c>
      <c r="AX68" t="str">
        <f t="shared" si="38"/>
        <v/>
      </c>
      <c r="AY68" t="str">
        <f t="shared" si="39"/>
        <v/>
      </c>
      <c r="AZ68">
        <f t="shared" si="40"/>
        <v>41</v>
      </c>
      <c r="BA68" t="str">
        <f t="shared" si="41"/>
        <v/>
      </c>
      <c r="BC68">
        <f t="shared" si="42"/>
        <v>3</v>
      </c>
      <c r="BD68">
        <f t="shared" si="43"/>
        <v>4</v>
      </c>
      <c r="BE68">
        <f t="shared" si="44"/>
        <v>4</v>
      </c>
      <c r="BF68">
        <f t="shared" si="45"/>
        <v>2</v>
      </c>
      <c r="BG68">
        <f t="shared" si="46"/>
        <v>5</v>
      </c>
      <c r="BH68">
        <f t="shared" si="47"/>
        <v>4</v>
      </c>
      <c r="BI68">
        <f t="shared" si="48"/>
        <v>3</v>
      </c>
      <c r="BJ68">
        <f t="shared" si="49"/>
        <v>3</v>
      </c>
    </row>
    <row r="69" spans="1:62" ht="20.399999999999999" customHeight="1" x14ac:dyDescent="0.3">
      <c r="A69" s="1" t="s">
        <v>104</v>
      </c>
      <c r="B69" s="2">
        <v>42161</v>
      </c>
      <c r="C69" s="3">
        <v>44826544</v>
      </c>
      <c r="E69" s="1">
        <v>26</v>
      </c>
      <c r="F69">
        <v>38</v>
      </c>
      <c r="G69">
        <v>42</v>
      </c>
      <c r="H69">
        <v>14</v>
      </c>
      <c r="I69">
        <v>10</v>
      </c>
      <c r="J69">
        <v>31</v>
      </c>
      <c r="L69" t="str">
        <f t="shared" si="1"/>
        <v/>
      </c>
      <c r="M69" t="str">
        <f t="shared" si="2"/>
        <v/>
      </c>
      <c r="O69" t="str">
        <f t="shared" si="4"/>
        <v/>
      </c>
      <c r="P69" t="str">
        <f t="shared" si="5"/>
        <v/>
      </c>
      <c r="Q69" t="str">
        <f t="shared" si="6"/>
        <v/>
      </c>
      <c r="R69" t="str">
        <f t="shared" si="7"/>
        <v/>
      </c>
      <c r="S69" t="str">
        <f t="shared" si="8"/>
        <v/>
      </c>
      <c r="T69" t="str">
        <f t="shared" si="9"/>
        <v/>
      </c>
      <c r="U69">
        <f t="shared" si="10"/>
        <v>10</v>
      </c>
      <c r="V69" t="str">
        <f t="shared" si="11"/>
        <v/>
      </c>
      <c r="W69" t="str">
        <f t="shared" si="12"/>
        <v/>
      </c>
      <c r="X69" t="str">
        <f t="shared" si="13"/>
        <v/>
      </c>
      <c r="Y69">
        <f t="shared" si="14"/>
        <v>14</v>
      </c>
      <c r="Z69" t="str">
        <f t="shared" si="15"/>
        <v/>
      </c>
      <c r="AA69" t="str">
        <f t="shared" si="16"/>
        <v/>
      </c>
      <c r="AB69" t="str">
        <f t="shared" si="17"/>
        <v/>
      </c>
      <c r="AC69" t="str">
        <f t="shared" si="18"/>
        <v/>
      </c>
      <c r="AD69" t="str">
        <f t="shared" si="19"/>
        <v/>
      </c>
      <c r="AE69" t="str">
        <f t="shared" si="20"/>
        <v/>
      </c>
      <c r="AF69" t="str">
        <f t="shared" si="21"/>
        <v/>
      </c>
      <c r="AG69" t="str">
        <f t="shared" si="22"/>
        <v/>
      </c>
      <c r="AH69" t="str">
        <f t="shared" si="23"/>
        <v/>
      </c>
      <c r="AI69" t="str">
        <f t="shared" si="24"/>
        <v/>
      </c>
      <c r="AJ69" t="str">
        <f t="shared" si="25"/>
        <v/>
      </c>
      <c r="AK69">
        <f t="shared" si="26"/>
        <v>26</v>
      </c>
      <c r="AL69" t="str">
        <f t="shared" si="27"/>
        <v/>
      </c>
      <c r="AM69" t="str">
        <f t="shared" si="28"/>
        <v/>
      </c>
      <c r="AN69" t="str">
        <f t="shared" si="29"/>
        <v/>
      </c>
      <c r="AO69" t="str">
        <f t="shared" si="30"/>
        <v/>
      </c>
      <c r="AP69">
        <f t="shared" si="31"/>
        <v>31</v>
      </c>
      <c r="AQ69" t="str">
        <f t="shared" si="32"/>
        <v/>
      </c>
      <c r="AR69" t="str">
        <f t="shared" si="33"/>
        <v/>
      </c>
      <c r="AS69" t="str">
        <f t="shared" si="34"/>
        <v/>
      </c>
      <c r="AT69" t="str">
        <f t="shared" si="35"/>
        <v/>
      </c>
      <c r="AU69" t="str">
        <f t="shared" ref="AU69:AU132" si="50">IF($E69=$AU$4,$AU$4,IF($F69=$AU$4,$AU$4,IF($G69=$AU$4,$AU$4,IF($H69=$AU$4,$AU$4,IF($I69=$AU$4,$AU$4,IF($J69=$AU$4,$AU$4,""))))))</f>
        <v/>
      </c>
      <c r="AV69" t="str">
        <f t="shared" si="36"/>
        <v/>
      </c>
      <c r="AW69">
        <f t="shared" si="37"/>
        <v>38</v>
      </c>
      <c r="AX69" t="str">
        <f t="shared" si="38"/>
        <v/>
      </c>
      <c r="AY69" t="str">
        <f t="shared" si="39"/>
        <v/>
      </c>
      <c r="AZ69" t="str">
        <f t="shared" si="40"/>
        <v/>
      </c>
      <c r="BA69">
        <f t="shared" si="41"/>
        <v>42</v>
      </c>
      <c r="BC69">
        <f t="shared" si="42"/>
        <v>3</v>
      </c>
      <c r="BD69">
        <f t="shared" si="43"/>
        <v>4</v>
      </c>
      <c r="BE69">
        <f t="shared" si="44"/>
        <v>4</v>
      </c>
      <c r="BF69">
        <f t="shared" si="45"/>
        <v>1</v>
      </c>
      <c r="BG69">
        <f t="shared" si="46"/>
        <v>5</v>
      </c>
      <c r="BH69">
        <f t="shared" si="47"/>
        <v>4</v>
      </c>
      <c r="BI69">
        <f t="shared" si="48"/>
        <v>4</v>
      </c>
      <c r="BJ69">
        <f t="shared" si="49"/>
        <v>3</v>
      </c>
    </row>
    <row r="70" spans="1:62" ht="20.399999999999999" customHeight="1" x14ac:dyDescent="0.3">
      <c r="A70" s="5" t="s">
        <v>105</v>
      </c>
      <c r="B70" s="6">
        <v>42253</v>
      </c>
      <c r="C70" s="7">
        <v>48737380</v>
      </c>
      <c r="E70" s="5">
        <v>29</v>
      </c>
      <c r="F70">
        <v>34</v>
      </c>
      <c r="G70">
        <v>7</v>
      </c>
      <c r="H70">
        <v>19</v>
      </c>
      <c r="I70">
        <v>20</v>
      </c>
      <c r="J70">
        <v>32</v>
      </c>
      <c r="L70" t="str">
        <f t="shared" ref="L70:L133" si="51">IF($E70=$L$4,$L$4,IF($F70=$L$4,$L$4,IF($G70=$L$4,$L$4,IF($H70=$L$4,$L$4,IF($I70=$L$4,$L$4,IF($J70=$L$4,$L$4,""))))))</f>
        <v/>
      </c>
      <c r="M70" t="str">
        <f t="shared" ref="M70:M133" si="52">IF($E70=$M$4,$M$4,IF($F70=$M$4,$M$4,IF($G70=$M$4,$M$4,IF($H70=$M$4,$M$4,IF($I70=$M$4,$M$4,IF($J70=$M$4,$M$4,""))))))</f>
        <v/>
      </c>
      <c r="O70" t="str">
        <f t="shared" ref="O70:O133" si="53">IF($E70=$O$4,$O$4,IF($F70=$O$4,$O$4,IF($G70=$O$4,$O$4,IF($H70=$O$4,$O$4,IF($I70=$O$4,$O$4,IF($J70=$O$4,$O$4,""))))))</f>
        <v/>
      </c>
      <c r="P70" t="str">
        <f t="shared" ref="P70:P133" si="54">IF($E70=$P$4,$P$4,IF($F70=$P$4,$P$4,IF($G70=$P$4,$P$4,IF($H70=$P$4,$P$4,IF($I70=$P$4,$P$4,IF($J70=$P$4,$P$4,""))))))</f>
        <v/>
      </c>
      <c r="Q70" t="str">
        <f t="shared" ref="Q70:Q133" si="55">IF($E70=$Q$4,$Q$4,IF($F70=$Q$4,$Q$4,IF($G70=$Q$4,$Q$4,IF($H70=$Q$4,$Q$4,IF($I70=$Q$4,$Q$4,IF($J70=$Q$4,$Q$4,""))))))</f>
        <v/>
      </c>
      <c r="R70">
        <f t="shared" ref="R70:R133" si="56">IF($E70=$R$4,$R$4,IF($F70=$R$4,$R$4,IF($G70=$R$4,$R$4,IF($H70=$R$4,$R$4,IF($I70=$R$4,$R$4,IF($J70=$R$4,$R$4,""))))))</f>
        <v>7</v>
      </c>
      <c r="S70" t="str">
        <f t="shared" ref="S70:S133" si="57">IF($E70=$S$4,$S$4,IF($F70=$S$4,$S$4,IF($G70=$S$4,$S$4,IF($H70=$S$4,$S$4,IF($I70=$S$4,$S$4,IF($J70=$S$4,$S$4,""))))))</f>
        <v/>
      </c>
      <c r="T70" t="str">
        <f t="shared" ref="T70:T133" si="58">IF($E70=$T$4,$T$4,IF($F70=$T$4,$T$4,IF($G70=$T$4,$T$4,IF($H70=$T$4,$T$4,IF($I70=$T$4,$T$4,IF($J70=$T$4,$T$4,""))))))</f>
        <v/>
      </c>
      <c r="U70" t="str">
        <f t="shared" ref="U70:U133" si="59">IF($E70=$U$4,$U$4,IF($F70=$U$4,$U$4,IF($G70=$U$4,$U$4,IF($H70=$U$4,$U$4,IF($I70=$U$4,$U$4,IF($J70=$U$4,$U$4,""))))))</f>
        <v/>
      </c>
      <c r="V70" t="str">
        <f t="shared" ref="V70:V133" si="60">IF($E70=$V$4,$V$4,IF($F70=$V$4,$V$4,IF($G70=$V$4,$V$4,IF($H70=$V$4,$V$4,IF($I70=$V$4,$V$4,IF($J70=$V$4,$V$4,""))))))</f>
        <v/>
      </c>
      <c r="W70" t="str">
        <f t="shared" ref="W70:W133" si="61">IF($E70=$W$4,$W$4,IF($F70=$W$4,$W$4,IF($G70=$W$4,$W$4,IF($H70=$W$4,$W$4,IF($I70=$W$4,$W$4,IF($J70=$W$4,$W$4,""))))))</f>
        <v/>
      </c>
      <c r="X70" t="str">
        <f t="shared" ref="X70:X133" si="62">IF($E70=$X$4,$X$4,IF($F70=$X$4,$X$4,IF($G70=$X$4,$X$4,IF($H70=$X$4,$X$4,IF($I70=$X$4,$X$4,IF($J70=$X$4,$X$4,""))))))</f>
        <v/>
      </c>
      <c r="Y70" t="str">
        <f t="shared" ref="Y70:Y133" si="63">IF($E70=$Y$4,$Y$4,IF($F70=$Y$4,$Y$4,IF($G70=$Y$4,$Y$4,IF($H70=$Y$4,$Y$4,IF($I70=$Y$4,$Y$4,IF($J70=$Y$4,$Y$4,""))))))</f>
        <v/>
      </c>
      <c r="Z70" t="str">
        <f t="shared" ref="Z70:Z133" si="64">IF($E70=$Z$4,$Z$4,IF($F70=$Z$4,$Z$4,IF($G70=$Z$4,$Z$4,IF($H70=$Z$4,$Z$4,IF($I70=$Z$4,$Z$4,IF($J70=$Z$4,$Z$4,""))))))</f>
        <v/>
      </c>
      <c r="AA70" t="str">
        <f t="shared" ref="AA70:AA133" si="65">IF($E70=$AA$4,$AA$4,IF($F70=$AA$4,$AA$4,IF($G70=$AA$4,$AA$4,IF($H70=$AA$4,$AA$4,IF($I70=$AA$4,$AA$4,IF($J70=$AA$4,$AA$4,""))))))</f>
        <v/>
      </c>
      <c r="AB70" t="str">
        <f t="shared" ref="AB70:AB133" si="66">IF($E70=$AB$4,$AB$4,IF($F70=$AB$4,$AB$4,IF($G70=$AB$4,$AB$4,IF($H70=$AB$4,$AB$4,IF($I70=$AB$4,$AB$4,IF($J70=$AB$4,$AB$4,""))))))</f>
        <v/>
      </c>
      <c r="AC70" t="str">
        <f t="shared" ref="AC70:AC133" si="67">IF($E70=$AC$4,$AC$4,IF($F70=$AC$4,$AC$4,IF($G70=$AC$4,$AC$4,IF($H70=$AC$4,$AC$4,IF($I70=$AC$4,$AC$4,IF($J70=$AC$4,$AC$4,""))))))</f>
        <v/>
      </c>
      <c r="AD70">
        <f t="shared" ref="AD70:AD133" si="68">IF($E70=$AD$4,$AD$4,IF($F70=$AD$4,$AD$4,IF($G70=$AD$4,$AD$4,IF($H70=$AD$4,$AD$4,IF($I70=$AD$4,$AD$4,IF($J70=$AD$4,$AD$4,""))))))</f>
        <v>19</v>
      </c>
      <c r="AE70">
        <f t="shared" ref="AE70:AE133" si="69">IF($E70=$AE$4,$AE$4,IF($F70=$AE$4,$AE$4,IF($G70=$AE$4,$AE$4,IF($H70=$AE$4,$AE$4,IF($I70=$AE$4,$AE$4,IF($J70=$AE$4,$AE$4,""))))))</f>
        <v>20</v>
      </c>
      <c r="AF70" t="str">
        <f t="shared" ref="AF70:AF133" si="70">IF($E70=$AF$4,$AF$4,IF($F70=$AF$4,$AF$4,IF($G70=$AF$4,$AF$4,IF($H70=$AF$4,$AF$4,IF($I70=$AF$4,$AF$4,IF($J70=$AF$4,$AF$4,""))))))</f>
        <v/>
      </c>
      <c r="AG70" t="str">
        <f t="shared" ref="AG70:AG133" si="71">IF($E70=$AG$4,$AG$4,IF($F70=$AG$4,$AG$4,IF($G70=$AG$4,$AG$4,IF($H70=$AG$4,$AG$4,IF($I70=$AG$4,$AG$4,IF($J70=$AG$4,$AG$4,""))))))</f>
        <v/>
      </c>
      <c r="AH70" t="str">
        <f t="shared" ref="AH70:AH133" si="72">IF($E70=$AH$4,$AH$4,IF($F70=$AH$4,$AH$4,IF($G70=$AH$4,$AH$4,IF($H70=$AH$4,$AH$4,IF($I70=$AH$4,$AH$4,IF($J70=$AH$4,$AH$4,""))))))</f>
        <v/>
      </c>
      <c r="AI70" t="str">
        <f t="shared" ref="AI70:AI133" si="73">IF($E70=$AI$4,$AI$4,IF($F70=$AI$4,$AI$4,IF($G70=$AI$4,$AI$4,IF($H70=$AI$4,$AI$4,IF($I70=$AI$4,$AI$4,IF($J70=$AI$4,$AI$4,""))))))</f>
        <v/>
      </c>
      <c r="AJ70" t="str">
        <f t="shared" ref="AJ70:AJ133" si="74">IF($E70=$AJ$4,$AJ$4,IF($F70=$AJ$4,$AJ$4,IF($G70=$AJ$4,$AJ$4,IF($H70=$AJ$4,$AJ$4,IF($I70=$AJ$4,$AJ$4,IF($J70=$AJ$4,$AJ$4,""))))))</f>
        <v/>
      </c>
      <c r="AK70" t="str">
        <f t="shared" ref="AK70:AK133" si="75">IF($E70=$AK$4,$AK$4,IF($F70=$AK$4,$AK$4,IF($G70=$AK$4,$AK$4,IF($H70=$AK$4,$AK$4,IF($I70=$AK$4,$AK$4,IF($J70=$AK$4,$AK$4,""))))))</f>
        <v/>
      </c>
      <c r="AL70" t="str">
        <f t="shared" ref="AL70:AL133" si="76">IF($E70=$AL$4,$AL$4,IF($F70=$AL$4,$AL$4,IF($G70=$AL$4,$AL$4,IF($H70=$AL$4,$AL$4,IF($I70=$AL$4,$AL$4,IF($J70=$AL$4,$AL$4,""))))))</f>
        <v/>
      </c>
      <c r="AM70" t="str">
        <f t="shared" ref="AM70:AM133" si="77">IF($E70=$AM$4,$AM$4,IF($F70=$AM$4,$AM$4,IF($G70=$AM$4,$AM$4,IF($H70=$AM$4,$AM$4,IF($I70=$AM$4,$AM$4,IF($J70=$AM$4,$AM$4,""))))))</f>
        <v/>
      </c>
      <c r="AN70">
        <f t="shared" ref="AN70:AN133" si="78">IF($E70=$AN$4,$AN$4,IF($F70=$AN$4,$AN$4,IF($G70=$AN$4,$AN$4,IF($H70=$AN$4,$AN$4,IF($I70=$AN$4,$AN$4,IF($J70=$AN$4,$AN$4,""))))))</f>
        <v>29</v>
      </c>
      <c r="AO70" t="str">
        <f t="shared" ref="AO70:AO133" si="79">IF($E70=$AO$4,$AO$4,IF($F70=$AO$4,$AO$4,IF($G70=$AO$4,$AO$4,IF($H70=$AO$4,$AO$4,IF($I70=$AO$4,$AO$4,IF($J70=$AO$4,$AO$4,""))))))</f>
        <v/>
      </c>
      <c r="AP70" t="str">
        <f t="shared" ref="AP70:AP133" si="80">IF($E70=$AP$4,$AP$4,IF($F70=$AP$4,$AP$4,IF($G70=$AP$4,$AP$4,IF($H70=$AP$4,$AP$4,IF($I70=$AP$4,$AP$4,IF($J70=$AP$4,$AP$4,""))))))</f>
        <v/>
      </c>
      <c r="AQ70">
        <f t="shared" ref="AQ70:AQ133" si="81">IF($E70=$AQ$4,$AQ$4,IF($F70=$AQ$4,$AQ$4,IF($G70=$AQ$4,$AQ$4,IF($H70=$AQ$4,$AQ$4,IF($I70=$AQ$4,$AQ$4,IF($J70=$AQ$4,$AQ$4,""))))))</f>
        <v>32</v>
      </c>
      <c r="AR70" t="str">
        <f t="shared" ref="AR70:AR133" si="82">IF($E70=$AR$4,$AR$4,IF($F70=$AR$4,$AR$4,IF($G70=$AR$4,$AR$4,IF($H70=$AR$4,$AR$4,IF($I70=$AR$4,$AR$4,IF($J70=$AR$4,$AR$4,""))))))</f>
        <v/>
      </c>
      <c r="AS70">
        <f t="shared" ref="AS70:AS133" si="83">IF($E70=$AS$4,$AS$4,IF($F70=$AS$4,$AS$4,IF($G70=$AS$4,$AS$4,IF($H70=$AS$4,$AS$4,IF($I70=$AS$4,$AS$4,IF($J70=$AS$4,$AS$4,""))))))</f>
        <v>34</v>
      </c>
      <c r="AT70" t="str">
        <f t="shared" ref="AT70:AT133" si="84">IF($E70=$AT$4,$AT$4,IF($F70=$AT$4,$AT$4,IF($G70=$AT$4,$AT$4,IF($H70=$AT$4,$AT$4,IF($I70=$AT$4,$AT$4,IF($J70=$AT$4,$AT$4,""))))))</f>
        <v/>
      </c>
      <c r="AU70" t="str">
        <f t="shared" si="50"/>
        <v/>
      </c>
      <c r="AV70" t="str">
        <f t="shared" ref="AV70:AV133" si="85">IF($E70=$AV$4,$AV$4,IF($F70=$AV$4,$AV$4,IF($G70=$AV$4,$AV$4,IF($H70=$AV$4,$AV$4,IF($I70=$AV$4,$AV$4,IF($J70=$AV$4,$AV$4,""))))))</f>
        <v/>
      </c>
      <c r="AW70" t="str">
        <f t="shared" ref="AW70:AW133" si="86">IF($E70=$AW$4,$AW$4,IF($F70=$AW$4,$AW$4,IF($G70=$AW$4,$AW$4,IF($H70=$AW$4,$AW$4,IF($I70=$AW$4,$AW$4,IF($J70=$AW$4,$AW$4,""))))))</f>
        <v/>
      </c>
      <c r="AX70" t="str">
        <f t="shared" ref="AX70:AX133" si="87">IF($E70=$AX$4,$AX$4,IF($F70=$AX$4,$AX$4,IF($G70=$AX$4,$AX$4,IF($H70=$AX$4,$AX$4,IF($I70=$AX$4,$AX$4,IF($J70=$AX$4,$AX$4,""))))))</f>
        <v/>
      </c>
      <c r="AY70" t="str">
        <f t="shared" ref="AY70:AY133" si="88">IF($E70=$AY$4,$AY$4,IF($F70=$AY$4,$AY$4,IF($G70=$AY$4,$AY$4,IF($H70=$AY$4,$AY$4,IF($I70=$AY$4,$AY$4,IF($J70=$AY$4,$AY$4,""))))))</f>
        <v/>
      </c>
      <c r="AZ70" t="str">
        <f t="shared" ref="AZ70:AZ133" si="89">IF($E70=$AZ$4,$AZ$4,IF($F70=$AZ$4,$AZ$4,IF($G70=$AZ$4,$AZ$4,IF($H70=$AZ$4,$AZ$4,IF($I70=$AZ$4,$AZ$4,IF($J70=$AZ$4,$AZ$4,""))))))</f>
        <v/>
      </c>
      <c r="BA70" t="str">
        <f t="shared" ref="BA70:BA133" si="90">IF($E70=$BA$4,$BA$4,IF($F70=$BA$4,$BA$4,IF($G70=$BA$4,$BA$4,IF($H70=$BA$4,$BA$4,IF($I70=$BA$4,$BA$4,IF($J70=$BA$4,$BA$4,""))))))</f>
        <v/>
      </c>
      <c r="BC70">
        <f t="shared" ref="BC70:BC133" si="91">COUNT(V70:AV70)</f>
        <v>5</v>
      </c>
      <c r="BD70">
        <f t="shared" ref="BD70:BD133" si="92">COUNT(W70:AW70)</f>
        <v>5</v>
      </c>
      <c r="BE70">
        <f t="shared" ref="BE70:BE133" si="93">COUNT(V70:AY70)</f>
        <v>5</v>
      </c>
      <c r="BF70">
        <f t="shared" ref="BF70:BF133" si="94">COUNT(V70:AJ70)</f>
        <v>2</v>
      </c>
      <c r="BG70">
        <f t="shared" ref="BG70:BG133" si="95">COUNT(V70:BA70)</f>
        <v>5</v>
      </c>
      <c r="BH70">
        <f t="shared" ref="BH70:BH133" si="96">COUNT(Z70:BA70)</f>
        <v>5</v>
      </c>
      <c r="BI70">
        <f t="shared" ref="BI70:BI133" si="97">COUNT(AF70:BA70)</f>
        <v>3</v>
      </c>
      <c r="BJ70">
        <f t="shared" ref="BJ70:BJ133" si="98">COUNT(L70:AN70)</f>
        <v>4</v>
      </c>
    </row>
    <row r="71" spans="1:62" ht="20.399999999999999" customHeight="1" x14ac:dyDescent="0.3">
      <c r="A71" s="1" t="s">
        <v>106</v>
      </c>
      <c r="B71" s="2">
        <v>42314</v>
      </c>
      <c r="C71" s="3">
        <v>52664324</v>
      </c>
      <c r="E71" s="1">
        <v>6</v>
      </c>
      <c r="F71">
        <v>8</v>
      </c>
      <c r="G71">
        <v>20</v>
      </c>
      <c r="H71">
        <v>13</v>
      </c>
      <c r="I71">
        <v>32</v>
      </c>
      <c r="J71">
        <v>5</v>
      </c>
      <c r="L71" t="str">
        <f t="shared" si="51"/>
        <v/>
      </c>
      <c r="M71" t="str">
        <f t="shared" si="52"/>
        <v/>
      </c>
      <c r="O71" t="str">
        <f t="shared" si="53"/>
        <v/>
      </c>
      <c r="P71">
        <f t="shared" si="54"/>
        <v>5</v>
      </c>
      <c r="Q71">
        <f t="shared" si="55"/>
        <v>6</v>
      </c>
      <c r="R71" t="str">
        <f t="shared" si="56"/>
        <v/>
      </c>
      <c r="S71">
        <f t="shared" si="57"/>
        <v>8</v>
      </c>
      <c r="T71" t="str">
        <f t="shared" si="58"/>
        <v/>
      </c>
      <c r="U71" t="str">
        <f t="shared" si="59"/>
        <v/>
      </c>
      <c r="V71" t="str">
        <f t="shared" si="60"/>
        <v/>
      </c>
      <c r="W71" t="str">
        <f t="shared" si="61"/>
        <v/>
      </c>
      <c r="X71">
        <f t="shared" si="62"/>
        <v>13</v>
      </c>
      <c r="Y71" t="str">
        <f t="shared" si="63"/>
        <v/>
      </c>
      <c r="Z71" t="str">
        <f t="shared" si="64"/>
        <v/>
      </c>
      <c r="AA71" t="str">
        <f t="shared" si="65"/>
        <v/>
      </c>
      <c r="AB71" t="str">
        <f t="shared" si="66"/>
        <v/>
      </c>
      <c r="AC71" t="str">
        <f t="shared" si="67"/>
        <v/>
      </c>
      <c r="AD71" t="str">
        <f t="shared" si="68"/>
        <v/>
      </c>
      <c r="AE71">
        <f t="shared" si="69"/>
        <v>20</v>
      </c>
      <c r="AF71" t="str">
        <f t="shared" si="70"/>
        <v/>
      </c>
      <c r="AG71" t="str">
        <f t="shared" si="71"/>
        <v/>
      </c>
      <c r="AH71" t="str">
        <f t="shared" si="72"/>
        <v/>
      </c>
      <c r="AI71" t="str">
        <f t="shared" si="73"/>
        <v/>
      </c>
      <c r="AJ71" t="str">
        <f t="shared" si="74"/>
        <v/>
      </c>
      <c r="AK71" t="str">
        <f t="shared" si="75"/>
        <v/>
      </c>
      <c r="AL71" t="str">
        <f t="shared" si="76"/>
        <v/>
      </c>
      <c r="AM71" t="str">
        <f t="shared" si="77"/>
        <v/>
      </c>
      <c r="AN71" t="str">
        <f t="shared" si="78"/>
        <v/>
      </c>
      <c r="AO71" t="str">
        <f t="shared" si="79"/>
        <v/>
      </c>
      <c r="AP71" t="str">
        <f t="shared" si="80"/>
        <v/>
      </c>
      <c r="AQ71">
        <f t="shared" si="81"/>
        <v>32</v>
      </c>
      <c r="AR71" t="str">
        <f t="shared" si="82"/>
        <v/>
      </c>
      <c r="AS71" t="str">
        <f t="shared" si="83"/>
        <v/>
      </c>
      <c r="AT71" t="str">
        <f t="shared" si="84"/>
        <v/>
      </c>
      <c r="AU71" t="str">
        <f t="shared" si="50"/>
        <v/>
      </c>
      <c r="AV71" t="str">
        <f t="shared" si="85"/>
        <v/>
      </c>
      <c r="AW71" t="str">
        <f t="shared" si="86"/>
        <v/>
      </c>
      <c r="AX71" t="str">
        <f t="shared" si="87"/>
        <v/>
      </c>
      <c r="AY71" t="str">
        <f t="shared" si="88"/>
        <v/>
      </c>
      <c r="AZ71" t="str">
        <f t="shared" si="89"/>
        <v/>
      </c>
      <c r="BA71" t="str">
        <f t="shared" si="90"/>
        <v/>
      </c>
      <c r="BC71">
        <f t="shared" si="91"/>
        <v>3</v>
      </c>
      <c r="BD71">
        <f t="shared" si="92"/>
        <v>3</v>
      </c>
      <c r="BE71">
        <f t="shared" si="93"/>
        <v>3</v>
      </c>
      <c r="BF71">
        <f t="shared" si="94"/>
        <v>2</v>
      </c>
      <c r="BG71">
        <f t="shared" si="95"/>
        <v>3</v>
      </c>
      <c r="BH71">
        <f t="shared" si="96"/>
        <v>2</v>
      </c>
      <c r="BI71">
        <f t="shared" si="97"/>
        <v>1</v>
      </c>
      <c r="BJ71">
        <f t="shared" si="98"/>
        <v>5</v>
      </c>
    </row>
    <row r="72" spans="1:62" ht="20.399999999999999" customHeight="1" x14ac:dyDescent="0.3">
      <c r="A72" s="5" t="s">
        <v>107</v>
      </c>
      <c r="B72" s="8" t="s">
        <v>108</v>
      </c>
      <c r="C72" s="7">
        <v>56780380</v>
      </c>
      <c r="E72" s="5">
        <v>40</v>
      </c>
      <c r="F72">
        <v>42</v>
      </c>
      <c r="G72">
        <v>10</v>
      </c>
      <c r="H72">
        <v>30</v>
      </c>
      <c r="I72">
        <v>28</v>
      </c>
      <c r="J72">
        <v>2</v>
      </c>
      <c r="L72" t="str">
        <f t="shared" si="51"/>
        <v/>
      </c>
      <c r="M72">
        <f t="shared" si="52"/>
        <v>2</v>
      </c>
      <c r="O72" t="str">
        <f t="shared" si="53"/>
        <v/>
      </c>
      <c r="P72" t="str">
        <f t="shared" si="54"/>
        <v/>
      </c>
      <c r="Q72" t="str">
        <f t="shared" si="55"/>
        <v/>
      </c>
      <c r="R72" t="str">
        <f t="shared" si="56"/>
        <v/>
      </c>
      <c r="S72" t="str">
        <f t="shared" si="57"/>
        <v/>
      </c>
      <c r="T72" t="str">
        <f t="shared" si="58"/>
        <v/>
      </c>
      <c r="U72">
        <f t="shared" si="59"/>
        <v>10</v>
      </c>
      <c r="V72" t="str">
        <f t="shared" si="60"/>
        <v/>
      </c>
      <c r="W72" t="str">
        <f t="shared" si="61"/>
        <v/>
      </c>
      <c r="X72" t="str">
        <f t="shared" si="62"/>
        <v/>
      </c>
      <c r="Y72" t="str">
        <f t="shared" si="63"/>
        <v/>
      </c>
      <c r="Z72" t="str">
        <f t="shared" si="64"/>
        <v/>
      </c>
      <c r="AA72" t="str">
        <f t="shared" si="65"/>
        <v/>
      </c>
      <c r="AB72" t="str">
        <f t="shared" si="66"/>
        <v/>
      </c>
      <c r="AC72" t="str">
        <f t="shared" si="67"/>
        <v/>
      </c>
      <c r="AD72" t="str">
        <f t="shared" si="68"/>
        <v/>
      </c>
      <c r="AE72" t="str">
        <f t="shared" si="69"/>
        <v/>
      </c>
      <c r="AF72" t="str">
        <f t="shared" si="70"/>
        <v/>
      </c>
      <c r="AG72" t="str">
        <f t="shared" si="71"/>
        <v/>
      </c>
      <c r="AH72" t="str">
        <f t="shared" si="72"/>
        <v/>
      </c>
      <c r="AI72" t="str">
        <f t="shared" si="73"/>
        <v/>
      </c>
      <c r="AJ72" t="str">
        <f t="shared" si="74"/>
        <v/>
      </c>
      <c r="AK72" t="str">
        <f t="shared" si="75"/>
        <v/>
      </c>
      <c r="AL72" t="str">
        <f t="shared" si="76"/>
        <v/>
      </c>
      <c r="AM72">
        <f t="shared" si="77"/>
        <v>28</v>
      </c>
      <c r="AN72" t="str">
        <f t="shared" si="78"/>
        <v/>
      </c>
      <c r="AO72">
        <f t="shared" si="79"/>
        <v>30</v>
      </c>
      <c r="AP72" t="str">
        <f t="shared" si="80"/>
        <v/>
      </c>
      <c r="AQ72" t="str">
        <f t="shared" si="81"/>
        <v/>
      </c>
      <c r="AR72" t="str">
        <f t="shared" si="82"/>
        <v/>
      </c>
      <c r="AS72" t="str">
        <f t="shared" si="83"/>
        <v/>
      </c>
      <c r="AT72" t="str">
        <f t="shared" si="84"/>
        <v/>
      </c>
      <c r="AU72" t="str">
        <f t="shared" si="50"/>
        <v/>
      </c>
      <c r="AV72" t="str">
        <f t="shared" si="85"/>
        <v/>
      </c>
      <c r="AW72" t="str">
        <f t="shared" si="86"/>
        <v/>
      </c>
      <c r="AX72" t="str">
        <f t="shared" si="87"/>
        <v/>
      </c>
      <c r="AY72">
        <f t="shared" si="88"/>
        <v>40</v>
      </c>
      <c r="AZ72" t="str">
        <f t="shared" si="89"/>
        <v/>
      </c>
      <c r="BA72">
        <f t="shared" si="90"/>
        <v>42</v>
      </c>
      <c r="BC72">
        <f t="shared" si="91"/>
        <v>2</v>
      </c>
      <c r="BD72">
        <f t="shared" si="92"/>
        <v>2</v>
      </c>
      <c r="BE72">
        <f t="shared" si="93"/>
        <v>3</v>
      </c>
      <c r="BF72">
        <f t="shared" si="94"/>
        <v>0</v>
      </c>
      <c r="BG72">
        <f t="shared" si="95"/>
        <v>4</v>
      </c>
      <c r="BH72">
        <f t="shared" si="96"/>
        <v>4</v>
      </c>
      <c r="BI72">
        <f t="shared" si="97"/>
        <v>4</v>
      </c>
      <c r="BJ72">
        <f t="shared" si="98"/>
        <v>3</v>
      </c>
    </row>
    <row r="73" spans="1:62" ht="20.399999999999999" customHeight="1" x14ac:dyDescent="0.3">
      <c r="A73" s="1" t="s">
        <v>109</v>
      </c>
      <c r="B73" s="4" t="s">
        <v>110</v>
      </c>
      <c r="C73" s="3">
        <v>61312364</v>
      </c>
      <c r="E73" s="1">
        <v>10</v>
      </c>
      <c r="F73">
        <v>17</v>
      </c>
      <c r="G73">
        <v>39</v>
      </c>
      <c r="H73">
        <v>4</v>
      </c>
      <c r="I73">
        <v>22</v>
      </c>
      <c r="J73">
        <v>1</v>
      </c>
      <c r="L73">
        <f t="shared" si="51"/>
        <v>1</v>
      </c>
      <c r="M73" t="str">
        <f t="shared" si="52"/>
        <v/>
      </c>
      <c r="O73">
        <f t="shared" si="53"/>
        <v>4</v>
      </c>
      <c r="P73" t="str">
        <f t="shared" si="54"/>
        <v/>
      </c>
      <c r="Q73" t="str">
        <f t="shared" si="55"/>
        <v/>
      </c>
      <c r="R73" t="str">
        <f t="shared" si="56"/>
        <v/>
      </c>
      <c r="S73" t="str">
        <f t="shared" si="57"/>
        <v/>
      </c>
      <c r="T73" t="str">
        <f t="shared" si="58"/>
        <v/>
      </c>
      <c r="U73">
        <f t="shared" si="59"/>
        <v>10</v>
      </c>
      <c r="V73" t="str">
        <f t="shared" si="60"/>
        <v/>
      </c>
      <c r="W73" t="str">
        <f t="shared" si="61"/>
        <v/>
      </c>
      <c r="X73" t="str">
        <f t="shared" si="62"/>
        <v/>
      </c>
      <c r="Y73" t="str">
        <f t="shared" si="63"/>
        <v/>
      </c>
      <c r="Z73" t="str">
        <f t="shared" si="64"/>
        <v/>
      </c>
      <c r="AA73" t="str">
        <f t="shared" si="65"/>
        <v/>
      </c>
      <c r="AB73">
        <f t="shared" si="66"/>
        <v>17</v>
      </c>
      <c r="AC73" t="str">
        <f t="shared" si="67"/>
        <v/>
      </c>
      <c r="AD73" t="str">
        <f t="shared" si="68"/>
        <v/>
      </c>
      <c r="AE73" t="str">
        <f t="shared" si="69"/>
        <v/>
      </c>
      <c r="AF73" t="str">
        <f t="shared" si="70"/>
        <v/>
      </c>
      <c r="AG73">
        <f t="shared" si="71"/>
        <v>22</v>
      </c>
      <c r="AH73" t="str">
        <f t="shared" si="72"/>
        <v/>
      </c>
      <c r="AI73" t="str">
        <f t="shared" si="73"/>
        <v/>
      </c>
      <c r="AJ73" t="str">
        <f t="shared" si="74"/>
        <v/>
      </c>
      <c r="AK73" t="str">
        <f t="shared" si="75"/>
        <v/>
      </c>
      <c r="AL73" t="str">
        <f t="shared" si="76"/>
        <v/>
      </c>
      <c r="AM73" t="str">
        <f t="shared" si="77"/>
        <v/>
      </c>
      <c r="AN73" t="str">
        <f t="shared" si="78"/>
        <v/>
      </c>
      <c r="AO73" t="str">
        <f t="shared" si="79"/>
        <v/>
      </c>
      <c r="AP73" t="str">
        <f t="shared" si="80"/>
        <v/>
      </c>
      <c r="AQ73" t="str">
        <f t="shared" si="81"/>
        <v/>
      </c>
      <c r="AR73" t="str">
        <f t="shared" si="82"/>
        <v/>
      </c>
      <c r="AS73" t="str">
        <f t="shared" si="83"/>
        <v/>
      </c>
      <c r="AT73" t="str">
        <f t="shared" si="84"/>
        <v/>
      </c>
      <c r="AU73" t="str">
        <f t="shared" si="50"/>
        <v/>
      </c>
      <c r="AV73" t="str">
        <f t="shared" si="85"/>
        <v/>
      </c>
      <c r="AW73" t="str">
        <f t="shared" si="86"/>
        <v/>
      </c>
      <c r="AX73">
        <f t="shared" si="87"/>
        <v>39</v>
      </c>
      <c r="AY73" t="str">
        <f t="shared" si="88"/>
        <v/>
      </c>
      <c r="AZ73" t="str">
        <f t="shared" si="89"/>
        <v/>
      </c>
      <c r="BA73" t="str">
        <f t="shared" si="90"/>
        <v/>
      </c>
      <c r="BC73">
        <f t="shared" si="91"/>
        <v>2</v>
      </c>
      <c r="BD73">
        <f t="shared" si="92"/>
        <v>2</v>
      </c>
      <c r="BE73">
        <f t="shared" si="93"/>
        <v>3</v>
      </c>
      <c r="BF73">
        <f t="shared" si="94"/>
        <v>2</v>
      </c>
      <c r="BG73">
        <f t="shared" si="95"/>
        <v>3</v>
      </c>
      <c r="BH73">
        <f t="shared" si="96"/>
        <v>3</v>
      </c>
      <c r="BI73">
        <f t="shared" si="97"/>
        <v>2</v>
      </c>
      <c r="BJ73">
        <f t="shared" si="98"/>
        <v>5</v>
      </c>
    </row>
    <row r="74" spans="1:62" ht="20.399999999999999" customHeight="1" x14ac:dyDescent="0.3">
      <c r="A74" s="5" t="s">
        <v>111</v>
      </c>
      <c r="B74" s="8" t="s">
        <v>112</v>
      </c>
      <c r="C74" s="7">
        <v>65418012</v>
      </c>
      <c r="E74" s="5">
        <v>2</v>
      </c>
      <c r="F74">
        <v>16</v>
      </c>
      <c r="G74">
        <v>7</v>
      </c>
      <c r="H74">
        <v>29</v>
      </c>
      <c r="I74">
        <v>11</v>
      </c>
      <c r="J74">
        <v>15</v>
      </c>
      <c r="L74" t="str">
        <f t="shared" si="51"/>
        <v/>
      </c>
      <c r="M74">
        <f t="shared" si="52"/>
        <v>2</v>
      </c>
      <c r="O74" t="str">
        <f t="shared" si="53"/>
        <v/>
      </c>
      <c r="P74" t="str">
        <f t="shared" si="54"/>
        <v/>
      </c>
      <c r="Q74" t="str">
        <f t="shared" si="55"/>
        <v/>
      </c>
      <c r="R74">
        <f t="shared" si="56"/>
        <v>7</v>
      </c>
      <c r="S74" t="str">
        <f t="shared" si="57"/>
        <v/>
      </c>
      <c r="T74" t="str">
        <f t="shared" si="58"/>
        <v/>
      </c>
      <c r="U74" t="str">
        <f t="shared" si="59"/>
        <v/>
      </c>
      <c r="V74">
        <f t="shared" si="60"/>
        <v>11</v>
      </c>
      <c r="W74" t="str">
        <f t="shared" si="61"/>
        <v/>
      </c>
      <c r="X74" t="str">
        <f t="shared" si="62"/>
        <v/>
      </c>
      <c r="Y74" t="str">
        <f t="shared" si="63"/>
        <v/>
      </c>
      <c r="Z74">
        <f t="shared" si="64"/>
        <v>15</v>
      </c>
      <c r="AA74">
        <f t="shared" si="65"/>
        <v>16</v>
      </c>
      <c r="AB74" t="str">
        <f t="shared" si="66"/>
        <v/>
      </c>
      <c r="AC74" t="str">
        <f t="shared" si="67"/>
        <v/>
      </c>
      <c r="AD74" t="str">
        <f t="shared" si="68"/>
        <v/>
      </c>
      <c r="AE74" t="str">
        <f t="shared" si="69"/>
        <v/>
      </c>
      <c r="AF74" t="str">
        <f t="shared" si="70"/>
        <v/>
      </c>
      <c r="AG74" t="str">
        <f t="shared" si="71"/>
        <v/>
      </c>
      <c r="AH74" t="str">
        <f t="shared" si="72"/>
        <v/>
      </c>
      <c r="AI74" t="str">
        <f t="shared" si="73"/>
        <v/>
      </c>
      <c r="AJ74" t="str">
        <f t="shared" si="74"/>
        <v/>
      </c>
      <c r="AK74" t="str">
        <f t="shared" si="75"/>
        <v/>
      </c>
      <c r="AL74" t="str">
        <f t="shared" si="76"/>
        <v/>
      </c>
      <c r="AM74" t="str">
        <f t="shared" si="77"/>
        <v/>
      </c>
      <c r="AN74">
        <f t="shared" si="78"/>
        <v>29</v>
      </c>
      <c r="AO74" t="str">
        <f t="shared" si="79"/>
        <v/>
      </c>
      <c r="AP74" t="str">
        <f t="shared" si="80"/>
        <v/>
      </c>
      <c r="AQ74" t="str">
        <f t="shared" si="81"/>
        <v/>
      </c>
      <c r="AR74" t="str">
        <f t="shared" si="82"/>
        <v/>
      </c>
      <c r="AS74" t="str">
        <f t="shared" si="83"/>
        <v/>
      </c>
      <c r="AT74" t="str">
        <f t="shared" si="84"/>
        <v/>
      </c>
      <c r="AU74" t="str">
        <f t="shared" si="50"/>
        <v/>
      </c>
      <c r="AV74" t="str">
        <f t="shared" si="85"/>
        <v/>
      </c>
      <c r="AW74" t="str">
        <f t="shared" si="86"/>
        <v/>
      </c>
      <c r="AX74" t="str">
        <f t="shared" si="87"/>
        <v/>
      </c>
      <c r="AY74" t="str">
        <f t="shared" si="88"/>
        <v/>
      </c>
      <c r="AZ74" t="str">
        <f t="shared" si="89"/>
        <v/>
      </c>
      <c r="BA74" t="str">
        <f t="shared" si="90"/>
        <v/>
      </c>
      <c r="BC74">
        <f t="shared" si="91"/>
        <v>4</v>
      </c>
      <c r="BD74">
        <f t="shared" si="92"/>
        <v>3</v>
      </c>
      <c r="BE74">
        <f t="shared" si="93"/>
        <v>4</v>
      </c>
      <c r="BF74">
        <f t="shared" si="94"/>
        <v>3</v>
      </c>
      <c r="BG74">
        <f t="shared" si="95"/>
        <v>4</v>
      </c>
      <c r="BH74">
        <f t="shared" si="96"/>
        <v>3</v>
      </c>
      <c r="BI74">
        <f t="shared" si="97"/>
        <v>1</v>
      </c>
      <c r="BJ74">
        <f t="shared" si="98"/>
        <v>6</v>
      </c>
    </row>
    <row r="75" spans="1:62" ht="20.399999999999999" customHeight="1" x14ac:dyDescent="0.3">
      <c r="A75" s="1" t="s">
        <v>113</v>
      </c>
      <c r="B75" s="4" t="s">
        <v>114</v>
      </c>
      <c r="C75" s="3">
        <v>70151600</v>
      </c>
      <c r="E75" s="1">
        <v>30</v>
      </c>
      <c r="F75">
        <v>36</v>
      </c>
      <c r="G75">
        <v>34</v>
      </c>
      <c r="H75">
        <v>35</v>
      </c>
      <c r="I75">
        <v>38</v>
      </c>
      <c r="J75">
        <v>19</v>
      </c>
      <c r="L75" t="str">
        <f t="shared" si="51"/>
        <v/>
      </c>
      <c r="M75" t="str">
        <f t="shared" si="52"/>
        <v/>
      </c>
      <c r="O75" t="str">
        <f t="shared" si="53"/>
        <v/>
      </c>
      <c r="P75" t="str">
        <f t="shared" si="54"/>
        <v/>
      </c>
      <c r="Q75" t="str">
        <f t="shared" si="55"/>
        <v/>
      </c>
      <c r="R75" t="str">
        <f t="shared" si="56"/>
        <v/>
      </c>
      <c r="S75" t="str">
        <f t="shared" si="57"/>
        <v/>
      </c>
      <c r="T75" t="str">
        <f t="shared" si="58"/>
        <v/>
      </c>
      <c r="U75" t="str">
        <f t="shared" si="59"/>
        <v/>
      </c>
      <c r="V75" t="str">
        <f t="shared" si="60"/>
        <v/>
      </c>
      <c r="W75" t="str">
        <f t="shared" si="61"/>
        <v/>
      </c>
      <c r="X75" t="str">
        <f t="shared" si="62"/>
        <v/>
      </c>
      <c r="Y75" t="str">
        <f t="shared" si="63"/>
        <v/>
      </c>
      <c r="Z75" t="str">
        <f t="shared" si="64"/>
        <v/>
      </c>
      <c r="AA75" t="str">
        <f t="shared" si="65"/>
        <v/>
      </c>
      <c r="AB75" t="str">
        <f t="shared" si="66"/>
        <v/>
      </c>
      <c r="AC75" t="str">
        <f t="shared" si="67"/>
        <v/>
      </c>
      <c r="AD75">
        <f t="shared" si="68"/>
        <v>19</v>
      </c>
      <c r="AE75" t="str">
        <f t="shared" si="69"/>
        <v/>
      </c>
      <c r="AF75" t="str">
        <f t="shared" si="70"/>
        <v/>
      </c>
      <c r="AG75" t="str">
        <f t="shared" si="71"/>
        <v/>
      </c>
      <c r="AH75" t="str">
        <f t="shared" si="72"/>
        <v/>
      </c>
      <c r="AI75" t="str">
        <f t="shared" si="73"/>
        <v/>
      </c>
      <c r="AJ75" t="str">
        <f t="shared" si="74"/>
        <v/>
      </c>
      <c r="AK75" t="str">
        <f t="shared" si="75"/>
        <v/>
      </c>
      <c r="AL75" t="str">
        <f t="shared" si="76"/>
        <v/>
      </c>
      <c r="AM75" t="str">
        <f t="shared" si="77"/>
        <v/>
      </c>
      <c r="AN75" t="str">
        <f t="shared" si="78"/>
        <v/>
      </c>
      <c r="AO75">
        <f t="shared" si="79"/>
        <v>30</v>
      </c>
      <c r="AP75" t="str">
        <f t="shared" si="80"/>
        <v/>
      </c>
      <c r="AQ75" t="str">
        <f t="shared" si="81"/>
        <v/>
      </c>
      <c r="AR75" t="str">
        <f t="shared" si="82"/>
        <v/>
      </c>
      <c r="AS75">
        <f t="shared" si="83"/>
        <v>34</v>
      </c>
      <c r="AT75">
        <f t="shared" si="84"/>
        <v>35</v>
      </c>
      <c r="AU75">
        <f t="shared" si="50"/>
        <v>36</v>
      </c>
      <c r="AV75" t="str">
        <f t="shared" si="85"/>
        <v/>
      </c>
      <c r="AW75">
        <f t="shared" si="86"/>
        <v>38</v>
      </c>
      <c r="AX75" t="str">
        <f t="shared" si="87"/>
        <v/>
      </c>
      <c r="AY75" t="str">
        <f t="shared" si="88"/>
        <v/>
      </c>
      <c r="AZ75" t="str">
        <f t="shared" si="89"/>
        <v/>
      </c>
      <c r="BA75" t="str">
        <f t="shared" si="90"/>
        <v/>
      </c>
      <c r="BC75">
        <f t="shared" si="91"/>
        <v>5</v>
      </c>
      <c r="BD75">
        <f t="shared" si="92"/>
        <v>6</v>
      </c>
      <c r="BE75">
        <f t="shared" si="93"/>
        <v>6</v>
      </c>
      <c r="BF75">
        <f t="shared" si="94"/>
        <v>1</v>
      </c>
      <c r="BG75">
        <f t="shared" si="95"/>
        <v>6</v>
      </c>
      <c r="BH75">
        <f t="shared" si="96"/>
        <v>6</v>
      </c>
      <c r="BI75">
        <f t="shared" si="97"/>
        <v>5</v>
      </c>
      <c r="BJ75">
        <f t="shared" si="98"/>
        <v>1</v>
      </c>
    </row>
    <row r="76" spans="1:62" ht="20.399999999999999" customHeight="1" x14ac:dyDescent="0.3">
      <c r="A76" s="5" t="s">
        <v>115</v>
      </c>
      <c r="B76" s="8" t="s">
        <v>116</v>
      </c>
      <c r="C76" s="7">
        <v>75453028</v>
      </c>
      <c r="E76" s="5">
        <v>12</v>
      </c>
      <c r="F76">
        <v>27</v>
      </c>
      <c r="G76">
        <v>18</v>
      </c>
      <c r="H76">
        <v>9</v>
      </c>
      <c r="I76">
        <v>37</v>
      </c>
      <c r="J76">
        <v>1</v>
      </c>
      <c r="L76">
        <f t="shared" si="51"/>
        <v>1</v>
      </c>
      <c r="M76" t="str">
        <f t="shared" si="52"/>
        <v/>
      </c>
      <c r="O76" t="str">
        <f t="shared" si="53"/>
        <v/>
      </c>
      <c r="P76" t="str">
        <f t="shared" si="54"/>
        <v/>
      </c>
      <c r="Q76" t="str">
        <f t="shared" si="55"/>
        <v/>
      </c>
      <c r="R76" t="str">
        <f t="shared" si="56"/>
        <v/>
      </c>
      <c r="S76" t="str">
        <f t="shared" si="57"/>
        <v/>
      </c>
      <c r="T76">
        <f t="shared" si="58"/>
        <v>9</v>
      </c>
      <c r="U76" t="str">
        <f t="shared" si="59"/>
        <v/>
      </c>
      <c r="V76" t="str">
        <f t="shared" si="60"/>
        <v/>
      </c>
      <c r="W76">
        <f t="shared" si="61"/>
        <v>12</v>
      </c>
      <c r="X76" t="str">
        <f t="shared" si="62"/>
        <v/>
      </c>
      <c r="Y76" t="str">
        <f t="shared" si="63"/>
        <v/>
      </c>
      <c r="Z76" t="str">
        <f t="shared" si="64"/>
        <v/>
      </c>
      <c r="AA76" t="str">
        <f t="shared" si="65"/>
        <v/>
      </c>
      <c r="AB76" t="str">
        <f t="shared" si="66"/>
        <v/>
      </c>
      <c r="AC76">
        <f t="shared" si="67"/>
        <v>18</v>
      </c>
      <c r="AD76" t="str">
        <f t="shared" si="68"/>
        <v/>
      </c>
      <c r="AE76" t="str">
        <f t="shared" si="69"/>
        <v/>
      </c>
      <c r="AF76" t="str">
        <f t="shared" si="70"/>
        <v/>
      </c>
      <c r="AG76" t="str">
        <f t="shared" si="71"/>
        <v/>
      </c>
      <c r="AH76" t="str">
        <f t="shared" si="72"/>
        <v/>
      </c>
      <c r="AI76" t="str">
        <f t="shared" si="73"/>
        <v/>
      </c>
      <c r="AJ76" t="str">
        <f t="shared" si="74"/>
        <v/>
      </c>
      <c r="AK76" t="str">
        <f t="shared" si="75"/>
        <v/>
      </c>
      <c r="AL76">
        <f t="shared" si="76"/>
        <v>27</v>
      </c>
      <c r="AM76" t="str">
        <f t="shared" si="77"/>
        <v/>
      </c>
      <c r="AN76" t="str">
        <f t="shared" si="78"/>
        <v/>
      </c>
      <c r="AO76" t="str">
        <f t="shared" si="79"/>
        <v/>
      </c>
      <c r="AP76" t="str">
        <f t="shared" si="80"/>
        <v/>
      </c>
      <c r="AQ76" t="str">
        <f t="shared" si="81"/>
        <v/>
      </c>
      <c r="AR76" t="str">
        <f t="shared" si="82"/>
        <v/>
      </c>
      <c r="AS76" t="str">
        <f t="shared" si="83"/>
        <v/>
      </c>
      <c r="AT76" t="str">
        <f t="shared" si="84"/>
        <v/>
      </c>
      <c r="AU76" t="str">
        <f t="shared" si="50"/>
        <v/>
      </c>
      <c r="AV76">
        <f t="shared" si="85"/>
        <v>37</v>
      </c>
      <c r="AW76" t="str">
        <f t="shared" si="86"/>
        <v/>
      </c>
      <c r="AX76" t="str">
        <f t="shared" si="87"/>
        <v/>
      </c>
      <c r="AY76" t="str">
        <f t="shared" si="88"/>
        <v/>
      </c>
      <c r="AZ76" t="str">
        <f t="shared" si="89"/>
        <v/>
      </c>
      <c r="BA76" t="str">
        <f t="shared" si="90"/>
        <v/>
      </c>
      <c r="BC76">
        <f t="shared" si="91"/>
        <v>4</v>
      </c>
      <c r="BD76">
        <f t="shared" si="92"/>
        <v>4</v>
      </c>
      <c r="BE76">
        <f t="shared" si="93"/>
        <v>4</v>
      </c>
      <c r="BF76">
        <f t="shared" si="94"/>
        <v>2</v>
      </c>
      <c r="BG76">
        <f t="shared" si="95"/>
        <v>4</v>
      </c>
      <c r="BH76">
        <f t="shared" si="96"/>
        <v>3</v>
      </c>
      <c r="BI76">
        <f t="shared" si="97"/>
        <v>2</v>
      </c>
      <c r="BJ76">
        <f t="shared" si="98"/>
        <v>5</v>
      </c>
    </row>
    <row r="77" spans="1:62" ht="20.399999999999999" customHeight="1" x14ac:dyDescent="0.3">
      <c r="A77" s="1" t="s">
        <v>117</v>
      </c>
      <c r="B77" s="4" t="s">
        <v>118</v>
      </c>
      <c r="C77" s="3">
        <v>80646432</v>
      </c>
      <c r="E77" s="1">
        <v>19</v>
      </c>
      <c r="F77">
        <v>5</v>
      </c>
      <c r="G77">
        <v>42</v>
      </c>
      <c r="H77">
        <v>17</v>
      </c>
      <c r="I77">
        <v>22</v>
      </c>
      <c r="J77">
        <v>14</v>
      </c>
      <c r="L77" t="str">
        <f t="shared" si="51"/>
        <v/>
      </c>
      <c r="M77" t="str">
        <f t="shared" si="52"/>
        <v/>
      </c>
      <c r="O77" t="str">
        <f t="shared" si="53"/>
        <v/>
      </c>
      <c r="P77">
        <f t="shared" si="54"/>
        <v>5</v>
      </c>
      <c r="Q77" t="str">
        <f t="shared" si="55"/>
        <v/>
      </c>
      <c r="R77" t="str">
        <f t="shared" si="56"/>
        <v/>
      </c>
      <c r="S77" t="str">
        <f t="shared" si="57"/>
        <v/>
      </c>
      <c r="T77" t="str">
        <f t="shared" si="58"/>
        <v/>
      </c>
      <c r="U77" t="str">
        <f t="shared" si="59"/>
        <v/>
      </c>
      <c r="V77" t="str">
        <f t="shared" si="60"/>
        <v/>
      </c>
      <c r="W77" t="str">
        <f t="shared" si="61"/>
        <v/>
      </c>
      <c r="X77" t="str">
        <f t="shared" si="62"/>
        <v/>
      </c>
      <c r="Y77">
        <f t="shared" si="63"/>
        <v>14</v>
      </c>
      <c r="Z77" t="str">
        <f t="shared" si="64"/>
        <v/>
      </c>
      <c r="AA77" t="str">
        <f t="shared" si="65"/>
        <v/>
      </c>
      <c r="AB77">
        <f t="shared" si="66"/>
        <v>17</v>
      </c>
      <c r="AC77" t="str">
        <f t="shared" si="67"/>
        <v/>
      </c>
      <c r="AD77">
        <f t="shared" si="68"/>
        <v>19</v>
      </c>
      <c r="AE77" t="str">
        <f t="shared" si="69"/>
        <v/>
      </c>
      <c r="AF77" t="str">
        <f t="shared" si="70"/>
        <v/>
      </c>
      <c r="AG77">
        <f t="shared" si="71"/>
        <v>22</v>
      </c>
      <c r="AH77" t="str">
        <f t="shared" si="72"/>
        <v/>
      </c>
      <c r="AI77" t="str">
        <f t="shared" si="73"/>
        <v/>
      </c>
      <c r="AJ77" t="str">
        <f t="shared" si="74"/>
        <v/>
      </c>
      <c r="AK77" t="str">
        <f t="shared" si="75"/>
        <v/>
      </c>
      <c r="AL77" t="str">
        <f t="shared" si="76"/>
        <v/>
      </c>
      <c r="AM77" t="str">
        <f t="shared" si="77"/>
        <v/>
      </c>
      <c r="AN77" t="str">
        <f t="shared" si="78"/>
        <v/>
      </c>
      <c r="AO77" t="str">
        <f t="shared" si="79"/>
        <v/>
      </c>
      <c r="AP77" t="str">
        <f t="shared" si="80"/>
        <v/>
      </c>
      <c r="AQ77" t="str">
        <f t="shared" si="81"/>
        <v/>
      </c>
      <c r="AR77" t="str">
        <f t="shared" si="82"/>
        <v/>
      </c>
      <c r="AS77" t="str">
        <f t="shared" si="83"/>
        <v/>
      </c>
      <c r="AT77" t="str">
        <f t="shared" si="84"/>
        <v/>
      </c>
      <c r="AU77" t="str">
        <f t="shared" si="50"/>
        <v/>
      </c>
      <c r="AV77" t="str">
        <f t="shared" si="85"/>
        <v/>
      </c>
      <c r="AW77" t="str">
        <f t="shared" si="86"/>
        <v/>
      </c>
      <c r="AX77" t="str">
        <f t="shared" si="87"/>
        <v/>
      </c>
      <c r="AY77" t="str">
        <f t="shared" si="88"/>
        <v/>
      </c>
      <c r="AZ77" t="str">
        <f t="shared" si="89"/>
        <v/>
      </c>
      <c r="BA77">
        <f t="shared" si="90"/>
        <v>42</v>
      </c>
      <c r="BC77">
        <f t="shared" si="91"/>
        <v>4</v>
      </c>
      <c r="BD77">
        <f t="shared" si="92"/>
        <v>4</v>
      </c>
      <c r="BE77">
        <f t="shared" si="93"/>
        <v>4</v>
      </c>
      <c r="BF77">
        <f t="shared" si="94"/>
        <v>4</v>
      </c>
      <c r="BG77">
        <f t="shared" si="95"/>
        <v>5</v>
      </c>
      <c r="BH77">
        <f t="shared" si="96"/>
        <v>4</v>
      </c>
      <c r="BI77">
        <f t="shared" si="97"/>
        <v>2</v>
      </c>
      <c r="BJ77">
        <f t="shared" si="98"/>
        <v>5</v>
      </c>
    </row>
    <row r="78" spans="1:62" ht="20.399999999999999" customHeight="1" x14ac:dyDescent="0.3">
      <c r="A78" s="5" t="s">
        <v>119</v>
      </c>
      <c r="B78" s="8" t="s">
        <v>120</v>
      </c>
      <c r="C78" s="7">
        <v>6000000</v>
      </c>
      <c r="E78" s="5">
        <v>24</v>
      </c>
      <c r="F78">
        <v>36</v>
      </c>
      <c r="G78">
        <v>5</v>
      </c>
      <c r="H78">
        <v>29</v>
      </c>
      <c r="I78">
        <v>6</v>
      </c>
      <c r="J78">
        <v>13</v>
      </c>
      <c r="L78" t="str">
        <f t="shared" si="51"/>
        <v/>
      </c>
      <c r="M78" t="str">
        <f t="shared" si="52"/>
        <v/>
      </c>
      <c r="O78" t="str">
        <f t="shared" si="53"/>
        <v/>
      </c>
      <c r="P78">
        <f t="shared" si="54"/>
        <v>5</v>
      </c>
      <c r="Q78">
        <f t="shared" si="55"/>
        <v>6</v>
      </c>
      <c r="R78" t="str">
        <f t="shared" si="56"/>
        <v/>
      </c>
      <c r="S78" t="str">
        <f t="shared" si="57"/>
        <v/>
      </c>
      <c r="T78" t="str">
        <f t="shared" si="58"/>
        <v/>
      </c>
      <c r="U78" t="str">
        <f t="shared" si="59"/>
        <v/>
      </c>
      <c r="V78" t="str">
        <f t="shared" si="60"/>
        <v/>
      </c>
      <c r="W78" t="str">
        <f t="shared" si="61"/>
        <v/>
      </c>
      <c r="X78">
        <f t="shared" si="62"/>
        <v>13</v>
      </c>
      <c r="Y78" t="str">
        <f t="shared" si="63"/>
        <v/>
      </c>
      <c r="Z78" t="str">
        <f t="shared" si="64"/>
        <v/>
      </c>
      <c r="AA78" t="str">
        <f t="shared" si="65"/>
        <v/>
      </c>
      <c r="AB78" t="str">
        <f t="shared" si="66"/>
        <v/>
      </c>
      <c r="AC78" t="str">
        <f t="shared" si="67"/>
        <v/>
      </c>
      <c r="AD78" t="str">
        <f t="shared" si="68"/>
        <v/>
      </c>
      <c r="AE78" t="str">
        <f t="shared" si="69"/>
        <v/>
      </c>
      <c r="AF78" t="str">
        <f t="shared" si="70"/>
        <v/>
      </c>
      <c r="AG78" t="str">
        <f t="shared" si="71"/>
        <v/>
      </c>
      <c r="AH78" t="str">
        <f t="shared" si="72"/>
        <v/>
      </c>
      <c r="AI78">
        <f t="shared" si="73"/>
        <v>24</v>
      </c>
      <c r="AJ78" t="str">
        <f t="shared" si="74"/>
        <v/>
      </c>
      <c r="AK78" t="str">
        <f t="shared" si="75"/>
        <v/>
      </c>
      <c r="AL78" t="str">
        <f t="shared" si="76"/>
        <v/>
      </c>
      <c r="AM78" t="str">
        <f t="shared" si="77"/>
        <v/>
      </c>
      <c r="AN78">
        <f t="shared" si="78"/>
        <v>29</v>
      </c>
      <c r="AO78" t="str">
        <f t="shared" si="79"/>
        <v/>
      </c>
      <c r="AP78" t="str">
        <f t="shared" si="80"/>
        <v/>
      </c>
      <c r="AQ78" t="str">
        <f t="shared" si="81"/>
        <v/>
      </c>
      <c r="AR78" t="str">
        <f t="shared" si="82"/>
        <v/>
      </c>
      <c r="AS78" t="str">
        <f t="shared" si="83"/>
        <v/>
      </c>
      <c r="AT78" t="str">
        <f t="shared" si="84"/>
        <v/>
      </c>
      <c r="AU78">
        <f t="shared" si="50"/>
        <v>36</v>
      </c>
      <c r="AV78" t="str">
        <f t="shared" si="85"/>
        <v/>
      </c>
      <c r="AW78" t="str">
        <f t="shared" si="86"/>
        <v/>
      </c>
      <c r="AX78" t="str">
        <f t="shared" si="87"/>
        <v/>
      </c>
      <c r="AY78" t="str">
        <f t="shared" si="88"/>
        <v/>
      </c>
      <c r="AZ78" t="str">
        <f t="shared" si="89"/>
        <v/>
      </c>
      <c r="BA78" t="str">
        <f t="shared" si="90"/>
        <v/>
      </c>
      <c r="BC78">
        <f t="shared" si="91"/>
        <v>4</v>
      </c>
      <c r="BD78">
        <f t="shared" si="92"/>
        <v>4</v>
      </c>
      <c r="BE78">
        <f t="shared" si="93"/>
        <v>4</v>
      </c>
      <c r="BF78">
        <f t="shared" si="94"/>
        <v>2</v>
      </c>
      <c r="BG78">
        <f t="shared" si="95"/>
        <v>4</v>
      </c>
      <c r="BH78">
        <f t="shared" si="96"/>
        <v>3</v>
      </c>
      <c r="BI78">
        <f t="shared" si="97"/>
        <v>3</v>
      </c>
      <c r="BJ78">
        <f t="shared" si="98"/>
        <v>5</v>
      </c>
    </row>
    <row r="79" spans="1:62" ht="20.399999999999999" customHeight="1" x14ac:dyDescent="0.3">
      <c r="A79" s="1" t="s">
        <v>121</v>
      </c>
      <c r="B79" s="4" t="s">
        <v>122</v>
      </c>
      <c r="C79" s="3">
        <v>6000000</v>
      </c>
      <c r="E79" s="1">
        <v>34</v>
      </c>
      <c r="F79">
        <v>16</v>
      </c>
      <c r="G79">
        <v>20</v>
      </c>
      <c r="H79">
        <v>15</v>
      </c>
      <c r="I79">
        <v>7</v>
      </c>
      <c r="J79">
        <v>28</v>
      </c>
      <c r="L79" t="str">
        <f t="shared" si="51"/>
        <v/>
      </c>
      <c r="M79" t="str">
        <f t="shared" si="52"/>
        <v/>
      </c>
      <c r="O79" t="str">
        <f t="shared" si="53"/>
        <v/>
      </c>
      <c r="P79" t="str">
        <f t="shared" si="54"/>
        <v/>
      </c>
      <c r="Q79" t="str">
        <f t="shared" si="55"/>
        <v/>
      </c>
      <c r="R79">
        <f t="shared" si="56"/>
        <v>7</v>
      </c>
      <c r="S79" t="str">
        <f t="shared" si="57"/>
        <v/>
      </c>
      <c r="T79" t="str">
        <f t="shared" si="58"/>
        <v/>
      </c>
      <c r="U79" t="str">
        <f t="shared" si="59"/>
        <v/>
      </c>
      <c r="V79" t="str">
        <f t="shared" si="60"/>
        <v/>
      </c>
      <c r="W79" t="str">
        <f t="shared" si="61"/>
        <v/>
      </c>
      <c r="X79" t="str">
        <f t="shared" si="62"/>
        <v/>
      </c>
      <c r="Y79" t="str">
        <f t="shared" si="63"/>
        <v/>
      </c>
      <c r="Z79">
        <f t="shared" si="64"/>
        <v>15</v>
      </c>
      <c r="AA79">
        <f t="shared" si="65"/>
        <v>16</v>
      </c>
      <c r="AB79" t="str">
        <f t="shared" si="66"/>
        <v/>
      </c>
      <c r="AC79" t="str">
        <f t="shared" si="67"/>
        <v/>
      </c>
      <c r="AD79" t="str">
        <f t="shared" si="68"/>
        <v/>
      </c>
      <c r="AE79">
        <f t="shared" si="69"/>
        <v>20</v>
      </c>
      <c r="AF79" t="str">
        <f t="shared" si="70"/>
        <v/>
      </c>
      <c r="AG79" t="str">
        <f t="shared" si="71"/>
        <v/>
      </c>
      <c r="AH79" t="str">
        <f t="shared" si="72"/>
        <v/>
      </c>
      <c r="AI79" t="str">
        <f t="shared" si="73"/>
        <v/>
      </c>
      <c r="AJ79" t="str">
        <f t="shared" si="74"/>
        <v/>
      </c>
      <c r="AK79" t="str">
        <f t="shared" si="75"/>
        <v/>
      </c>
      <c r="AL79" t="str">
        <f t="shared" si="76"/>
        <v/>
      </c>
      <c r="AM79">
        <f t="shared" si="77"/>
        <v>28</v>
      </c>
      <c r="AN79" t="str">
        <f t="shared" si="78"/>
        <v/>
      </c>
      <c r="AO79" t="str">
        <f t="shared" si="79"/>
        <v/>
      </c>
      <c r="AP79" t="str">
        <f t="shared" si="80"/>
        <v/>
      </c>
      <c r="AQ79" t="str">
        <f t="shared" si="81"/>
        <v/>
      </c>
      <c r="AR79" t="str">
        <f t="shared" si="82"/>
        <v/>
      </c>
      <c r="AS79">
        <f t="shared" si="83"/>
        <v>34</v>
      </c>
      <c r="AT79" t="str">
        <f t="shared" si="84"/>
        <v/>
      </c>
      <c r="AU79" t="str">
        <f t="shared" si="50"/>
        <v/>
      </c>
      <c r="AV79" t="str">
        <f t="shared" si="85"/>
        <v/>
      </c>
      <c r="AW79" t="str">
        <f t="shared" si="86"/>
        <v/>
      </c>
      <c r="AX79" t="str">
        <f t="shared" si="87"/>
        <v/>
      </c>
      <c r="AY79" t="str">
        <f t="shared" si="88"/>
        <v/>
      </c>
      <c r="AZ79" t="str">
        <f t="shared" si="89"/>
        <v/>
      </c>
      <c r="BA79" t="str">
        <f t="shared" si="90"/>
        <v/>
      </c>
      <c r="BC79">
        <f t="shared" si="91"/>
        <v>5</v>
      </c>
      <c r="BD79">
        <f t="shared" si="92"/>
        <v>5</v>
      </c>
      <c r="BE79">
        <f t="shared" si="93"/>
        <v>5</v>
      </c>
      <c r="BF79">
        <f t="shared" si="94"/>
        <v>3</v>
      </c>
      <c r="BG79">
        <f t="shared" si="95"/>
        <v>5</v>
      </c>
      <c r="BH79">
        <f t="shared" si="96"/>
        <v>5</v>
      </c>
      <c r="BI79">
        <f t="shared" si="97"/>
        <v>2</v>
      </c>
      <c r="BJ79">
        <f t="shared" si="98"/>
        <v>5</v>
      </c>
    </row>
    <row r="80" spans="1:62" ht="20.399999999999999" customHeight="1" x14ac:dyDescent="0.3">
      <c r="A80" s="5" t="s">
        <v>123</v>
      </c>
      <c r="B80" s="6">
        <v>42042</v>
      </c>
      <c r="C80" s="7">
        <v>8298876</v>
      </c>
      <c r="E80" s="5">
        <v>42</v>
      </c>
      <c r="F80">
        <v>34</v>
      </c>
      <c r="G80">
        <v>25</v>
      </c>
      <c r="H80">
        <v>35</v>
      </c>
      <c r="I80">
        <v>9</v>
      </c>
      <c r="J80">
        <v>37</v>
      </c>
      <c r="L80" t="str">
        <f t="shared" si="51"/>
        <v/>
      </c>
      <c r="M80" t="str">
        <f t="shared" si="52"/>
        <v/>
      </c>
      <c r="O80" t="str">
        <f t="shared" si="53"/>
        <v/>
      </c>
      <c r="P80" t="str">
        <f t="shared" si="54"/>
        <v/>
      </c>
      <c r="Q80" t="str">
        <f t="shared" si="55"/>
        <v/>
      </c>
      <c r="R80" t="str">
        <f t="shared" si="56"/>
        <v/>
      </c>
      <c r="S80" t="str">
        <f t="shared" si="57"/>
        <v/>
      </c>
      <c r="T80">
        <f t="shared" si="58"/>
        <v>9</v>
      </c>
      <c r="U80" t="str">
        <f t="shared" si="59"/>
        <v/>
      </c>
      <c r="V80" t="str">
        <f t="shared" si="60"/>
        <v/>
      </c>
      <c r="W80" t="str">
        <f t="shared" si="61"/>
        <v/>
      </c>
      <c r="X80" t="str">
        <f t="shared" si="62"/>
        <v/>
      </c>
      <c r="Y80" t="str">
        <f t="shared" si="63"/>
        <v/>
      </c>
      <c r="Z80" t="str">
        <f t="shared" si="64"/>
        <v/>
      </c>
      <c r="AA80" t="str">
        <f t="shared" si="65"/>
        <v/>
      </c>
      <c r="AB80" t="str">
        <f t="shared" si="66"/>
        <v/>
      </c>
      <c r="AC80" t="str">
        <f t="shared" si="67"/>
        <v/>
      </c>
      <c r="AD80" t="str">
        <f t="shared" si="68"/>
        <v/>
      </c>
      <c r="AE80" t="str">
        <f t="shared" si="69"/>
        <v/>
      </c>
      <c r="AF80" t="str">
        <f t="shared" si="70"/>
        <v/>
      </c>
      <c r="AG80" t="str">
        <f t="shared" si="71"/>
        <v/>
      </c>
      <c r="AH80" t="str">
        <f t="shared" si="72"/>
        <v/>
      </c>
      <c r="AI80" t="str">
        <f t="shared" si="73"/>
        <v/>
      </c>
      <c r="AJ80">
        <f t="shared" si="74"/>
        <v>25</v>
      </c>
      <c r="AK80" t="str">
        <f t="shared" si="75"/>
        <v/>
      </c>
      <c r="AL80" t="str">
        <f t="shared" si="76"/>
        <v/>
      </c>
      <c r="AM80" t="str">
        <f t="shared" si="77"/>
        <v/>
      </c>
      <c r="AN80" t="str">
        <f t="shared" si="78"/>
        <v/>
      </c>
      <c r="AO80" t="str">
        <f t="shared" si="79"/>
        <v/>
      </c>
      <c r="AP80" t="str">
        <f t="shared" si="80"/>
        <v/>
      </c>
      <c r="AQ80" t="str">
        <f t="shared" si="81"/>
        <v/>
      </c>
      <c r="AR80" t="str">
        <f t="shared" si="82"/>
        <v/>
      </c>
      <c r="AS80">
        <f t="shared" si="83"/>
        <v>34</v>
      </c>
      <c r="AT80">
        <f t="shared" si="84"/>
        <v>35</v>
      </c>
      <c r="AU80" t="str">
        <f t="shared" si="50"/>
        <v/>
      </c>
      <c r="AV80">
        <f t="shared" si="85"/>
        <v>37</v>
      </c>
      <c r="AW80" t="str">
        <f t="shared" si="86"/>
        <v/>
      </c>
      <c r="AX80" t="str">
        <f t="shared" si="87"/>
        <v/>
      </c>
      <c r="AY80" t="str">
        <f t="shared" si="88"/>
        <v/>
      </c>
      <c r="AZ80" t="str">
        <f t="shared" si="89"/>
        <v/>
      </c>
      <c r="BA80">
        <f t="shared" si="90"/>
        <v>42</v>
      </c>
      <c r="BC80">
        <f t="shared" si="91"/>
        <v>4</v>
      </c>
      <c r="BD80">
        <f t="shared" si="92"/>
        <v>4</v>
      </c>
      <c r="BE80">
        <f t="shared" si="93"/>
        <v>4</v>
      </c>
      <c r="BF80">
        <f t="shared" si="94"/>
        <v>1</v>
      </c>
      <c r="BG80">
        <f t="shared" si="95"/>
        <v>5</v>
      </c>
      <c r="BH80">
        <f t="shared" si="96"/>
        <v>5</v>
      </c>
      <c r="BI80">
        <f t="shared" si="97"/>
        <v>5</v>
      </c>
      <c r="BJ80">
        <f t="shared" si="98"/>
        <v>2</v>
      </c>
    </row>
    <row r="81" spans="1:62" ht="20.399999999999999" customHeight="1" x14ac:dyDescent="0.3">
      <c r="A81" s="1" t="s">
        <v>124</v>
      </c>
      <c r="B81" s="2">
        <v>42101</v>
      </c>
      <c r="C81" s="3">
        <v>11118860</v>
      </c>
      <c r="E81" s="1">
        <v>26</v>
      </c>
      <c r="F81">
        <v>39</v>
      </c>
      <c r="G81">
        <v>33</v>
      </c>
      <c r="H81">
        <v>12</v>
      </c>
      <c r="I81">
        <v>41</v>
      </c>
      <c r="J81">
        <v>32</v>
      </c>
      <c r="L81" t="str">
        <f t="shared" si="51"/>
        <v/>
      </c>
      <c r="M81" t="str">
        <f t="shared" si="52"/>
        <v/>
      </c>
      <c r="O81" t="str">
        <f t="shared" si="53"/>
        <v/>
      </c>
      <c r="P81" t="str">
        <f t="shared" si="54"/>
        <v/>
      </c>
      <c r="Q81" t="str">
        <f t="shared" si="55"/>
        <v/>
      </c>
      <c r="R81" t="str">
        <f t="shared" si="56"/>
        <v/>
      </c>
      <c r="S81" t="str">
        <f t="shared" si="57"/>
        <v/>
      </c>
      <c r="T81" t="str">
        <f t="shared" si="58"/>
        <v/>
      </c>
      <c r="U81" t="str">
        <f t="shared" si="59"/>
        <v/>
      </c>
      <c r="V81" t="str">
        <f t="shared" si="60"/>
        <v/>
      </c>
      <c r="W81">
        <f t="shared" si="61"/>
        <v>12</v>
      </c>
      <c r="X81" t="str">
        <f t="shared" si="62"/>
        <v/>
      </c>
      <c r="Y81" t="str">
        <f t="shared" si="63"/>
        <v/>
      </c>
      <c r="Z81" t="str">
        <f t="shared" si="64"/>
        <v/>
      </c>
      <c r="AA81" t="str">
        <f t="shared" si="65"/>
        <v/>
      </c>
      <c r="AB81" t="str">
        <f t="shared" si="66"/>
        <v/>
      </c>
      <c r="AC81" t="str">
        <f t="shared" si="67"/>
        <v/>
      </c>
      <c r="AD81" t="str">
        <f t="shared" si="68"/>
        <v/>
      </c>
      <c r="AE81" t="str">
        <f t="shared" si="69"/>
        <v/>
      </c>
      <c r="AF81" t="str">
        <f t="shared" si="70"/>
        <v/>
      </c>
      <c r="AG81" t="str">
        <f t="shared" si="71"/>
        <v/>
      </c>
      <c r="AH81" t="str">
        <f t="shared" si="72"/>
        <v/>
      </c>
      <c r="AI81" t="str">
        <f t="shared" si="73"/>
        <v/>
      </c>
      <c r="AJ81" t="str">
        <f t="shared" si="74"/>
        <v/>
      </c>
      <c r="AK81">
        <f t="shared" si="75"/>
        <v>26</v>
      </c>
      <c r="AL81" t="str">
        <f t="shared" si="76"/>
        <v/>
      </c>
      <c r="AM81" t="str">
        <f t="shared" si="77"/>
        <v/>
      </c>
      <c r="AN81" t="str">
        <f t="shared" si="78"/>
        <v/>
      </c>
      <c r="AO81" t="str">
        <f t="shared" si="79"/>
        <v/>
      </c>
      <c r="AP81" t="str">
        <f t="shared" si="80"/>
        <v/>
      </c>
      <c r="AQ81">
        <f t="shared" si="81"/>
        <v>32</v>
      </c>
      <c r="AR81">
        <f t="shared" si="82"/>
        <v>33</v>
      </c>
      <c r="AS81" t="str">
        <f t="shared" si="83"/>
        <v/>
      </c>
      <c r="AT81" t="str">
        <f t="shared" si="84"/>
        <v/>
      </c>
      <c r="AU81" t="str">
        <f t="shared" si="50"/>
        <v/>
      </c>
      <c r="AV81" t="str">
        <f t="shared" si="85"/>
        <v/>
      </c>
      <c r="AW81" t="str">
        <f t="shared" si="86"/>
        <v/>
      </c>
      <c r="AX81">
        <f t="shared" si="87"/>
        <v>39</v>
      </c>
      <c r="AY81" t="str">
        <f t="shared" si="88"/>
        <v/>
      </c>
      <c r="AZ81">
        <f t="shared" si="89"/>
        <v>41</v>
      </c>
      <c r="BA81" t="str">
        <f t="shared" si="90"/>
        <v/>
      </c>
      <c r="BC81">
        <f t="shared" si="91"/>
        <v>4</v>
      </c>
      <c r="BD81">
        <f t="shared" si="92"/>
        <v>4</v>
      </c>
      <c r="BE81">
        <f t="shared" si="93"/>
        <v>5</v>
      </c>
      <c r="BF81">
        <f t="shared" si="94"/>
        <v>1</v>
      </c>
      <c r="BG81">
        <f t="shared" si="95"/>
        <v>6</v>
      </c>
      <c r="BH81">
        <f t="shared" si="96"/>
        <v>5</v>
      </c>
      <c r="BI81">
        <f t="shared" si="97"/>
        <v>5</v>
      </c>
      <c r="BJ81">
        <f t="shared" si="98"/>
        <v>2</v>
      </c>
    </row>
    <row r="82" spans="1:62" ht="20.399999999999999" customHeight="1" x14ac:dyDescent="0.3">
      <c r="A82" s="5" t="s">
        <v>125</v>
      </c>
      <c r="B82" s="6">
        <v>42192</v>
      </c>
      <c r="C82" s="7">
        <v>13967652</v>
      </c>
      <c r="E82" s="5">
        <v>7</v>
      </c>
      <c r="F82">
        <v>41</v>
      </c>
      <c r="G82">
        <v>37</v>
      </c>
      <c r="H82">
        <v>16</v>
      </c>
      <c r="I82">
        <v>18</v>
      </c>
      <c r="J82">
        <v>28</v>
      </c>
      <c r="L82" t="str">
        <f t="shared" si="51"/>
        <v/>
      </c>
      <c r="M82" t="str">
        <f t="shared" si="52"/>
        <v/>
      </c>
      <c r="O82" t="str">
        <f t="shared" si="53"/>
        <v/>
      </c>
      <c r="P82" t="str">
        <f t="shared" si="54"/>
        <v/>
      </c>
      <c r="Q82" t="str">
        <f t="shared" si="55"/>
        <v/>
      </c>
      <c r="R82">
        <f t="shared" si="56"/>
        <v>7</v>
      </c>
      <c r="S82" t="str">
        <f t="shared" si="57"/>
        <v/>
      </c>
      <c r="T82" t="str">
        <f t="shared" si="58"/>
        <v/>
      </c>
      <c r="U82" t="str">
        <f t="shared" si="59"/>
        <v/>
      </c>
      <c r="V82" t="str">
        <f t="shared" si="60"/>
        <v/>
      </c>
      <c r="W82" t="str">
        <f t="shared" si="61"/>
        <v/>
      </c>
      <c r="X82" t="str">
        <f t="shared" si="62"/>
        <v/>
      </c>
      <c r="Y82" t="str">
        <f t="shared" si="63"/>
        <v/>
      </c>
      <c r="Z82" t="str">
        <f t="shared" si="64"/>
        <v/>
      </c>
      <c r="AA82">
        <f t="shared" si="65"/>
        <v>16</v>
      </c>
      <c r="AB82" t="str">
        <f t="shared" si="66"/>
        <v/>
      </c>
      <c r="AC82">
        <f t="shared" si="67"/>
        <v>18</v>
      </c>
      <c r="AD82" t="str">
        <f t="shared" si="68"/>
        <v/>
      </c>
      <c r="AE82" t="str">
        <f t="shared" si="69"/>
        <v/>
      </c>
      <c r="AF82" t="str">
        <f t="shared" si="70"/>
        <v/>
      </c>
      <c r="AG82" t="str">
        <f t="shared" si="71"/>
        <v/>
      </c>
      <c r="AH82" t="str">
        <f t="shared" si="72"/>
        <v/>
      </c>
      <c r="AI82" t="str">
        <f t="shared" si="73"/>
        <v/>
      </c>
      <c r="AJ82" t="str">
        <f t="shared" si="74"/>
        <v/>
      </c>
      <c r="AK82" t="str">
        <f t="shared" si="75"/>
        <v/>
      </c>
      <c r="AL82" t="str">
        <f t="shared" si="76"/>
        <v/>
      </c>
      <c r="AM82">
        <f t="shared" si="77"/>
        <v>28</v>
      </c>
      <c r="AN82" t="str">
        <f t="shared" si="78"/>
        <v/>
      </c>
      <c r="AO82" t="str">
        <f t="shared" si="79"/>
        <v/>
      </c>
      <c r="AP82" t="str">
        <f t="shared" si="80"/>
        <v/>
      </c>
      <c r="AQ82" t="str">
        <f t="shared" si="81"/>
        <v/>
      </c>
      <c r="AR82" t="str">
        <f t="shared" si="82"/>
        <v/>
      </c>
      <c r="AS82" t="str">
        <f t="shared" si="83"/>
        <v/>
      </c>
      <c r="AT82" t="str">
        <f t="shared" si="84"/>
        <v/>
      </c>
      <c r="AU82" t="str">
        <f t="shared" si="50"/>
        <v/>
      </c>
      <c r="AV82">
        <f t="shared" si="85"/>
        <v>37</v>
      </c>
      <c r="AW82" t="str">
        <f t="shared" si="86"/>
        <v/>
      </c>
      <c r="AX82" t="str">
        <f t="shared" si="87"/>
        <v/>
      </c>
      <c r="AY82" t="str">
        <f t="shared" si="88"/>
        <v/>
      </c>
      <c r="AZ82">
        <f t="shared" si="89"/>
        <v>41</v>
      </c>
      <c r="BA82" t="str">
        <f t="shared" si="90"/>
        <v/>
      </c>
      <c r="BC82">
        <f t="shared" si="91"/>
        <v>4</v>
      </c>
      <c r="BD82">
        <f t="shared" si="92"/>
        <v>4</v>
      </c>
      <c r="BE82">
        <f t="shared" si="93"/>
        <v>4</v>
      </c>
      <c r="BF82">
        <f t="shared" si="94"/>
        <v>2</v>
      </c>
      <c r="BG82">
        <f t="shared" si="95"/>
        <v>5</v>
      </c>
      <c r="BH82">
        <f t="shared" si="96"/>
        <v>5</v>
      </c>
      <c r="BI82">
        <f t="shared" si="97"/>
        <v>3</v>
      </c>
      <c r="BJ82">
        <f t="shared" si="98"/>
        <v>4</v>
      </c>
    </row>
    <row r="83" spans="1:62" ht="20.399999999999999" customHeight="1" x14ac:dyDescent="0.3">
      <c r="A83" s="1" t="s">
        <v>126</v>
      </c>
      <c r="B83" s="2">
        <v>42254</v>
      </c>
      <c r="C83" s="3">
        <v>16726396</v>
      </c>
      <c r="E83" s="1">
        <v>30</v>
      </c>
      <c r="F83">
        <v>3</v>
      </c>
      <c r="G83">
        <v>26</v>
      </c>
      <c r="H83">
        <v>34</v>
      </c>
      <c r="I83">
        <v>37</v>
      </c>
      <c r="J83">
        <v>22</v>
      </c>
      <c r="L83" t="str">
        <f t="shared" si="51"/>
        <v/>
      </c>
      <c r="M83" t="str">
        <f t="shared" si="52"/>
        <v/>
      </c>
      <c r="O83" t="str">
        <f t="shared" si="53"/>
        <v/>
      </c>
      <c r="P83" t="str">
        <f t="shared" si="54"/>
        <v/>
      </c>
      <c r="Q83" t="str">
        <f t="shared" si="55"/>
        <v/>
      </c>
      <c r="R83" t="str">
        <f t="shared" si="56"/>
        <v/>
      </c>
      <c r="S83" t="str">
        <f t="shared" si="57"/>
        <v/>
      </c>
      <c r="T83" t="str">
        <f t="shared" si="58"/>
        <v/>
      </c>
      <c r="U83" t="str">
        <f t="shared" si="59"/>
        <v/>
      </c>
      <c r="V83" t="str">
        <f t="shared" si="60"/>
        <v/>
      </c>
      <c r="W83" t="str">
        <f t="shared" si="61"/>
        <v/>
      </c>
      <c r="X83" t="str">
        <f t="shared" si="62"/>
        <v/>
      </c>
      <c r="Y83" t="str">
        <f t="shared" si="63"/>
        <v/>
      </c>
      <c r="Z83" t="str">
        <f t="shared" si="64"/>
        <v/>
      </c>
      <c r="AA83" t="str">
        <f t="shared" si="65"/>
        <v/>
      </c>
      <c r="AB83" t="str">
        <f t="shared" si="66"/>
        <v/>
      </c>
      <c r="AC83" t="str">
        <f t="shared" si="67"/>
        <v/>
      </c>
      <c r="AD83" t="str">
        <f t="shared" si="68"/>
        <v/>
      </c>
      <c r="AE83" t="str">
        <f t="shared" si="69"/>
        <v/>
      </c>
      <c r="AF83" t="str">
        <f t="shared" si="70"/>
        <v/>
      </c>
      <c r="AG83">
        <f t="shared" si="71"/>
        <v>22</v>
      </c>
      <c r="AH83" t="str">
        <f t="shared" si="72"/>
        <v/>
      </c>
      <c r="AI83" t="str">
        <f t="shared" si="73"/>
        <v/>
      </c>
      <c r="AJ83" t="str">
        <f t="shared" si="74"/>
        <v/>
      </c>
      <c r="AK83">
        <f t="shared" si="75"/>
        <v>26</v>
      </c>
      <c r="AL83" t="str">
        <f t="shared" si="76"/>
        <v/>
      </c>
      <c r="AM83" t="str">
        <f t="shared" si="77"/>
        <v/>
      </c>
      <c r="AN83" t="str">
        <f t="shared" si="78"/>
        <v/>
      </c>
      <c r="AO83">
        <f t="shared" si="79"/>
        <v>30</v>
      </c>
      <c r="AP83" t="str">
        <f t="shared" si="80"/>
        <v/>
      </c>
      <c r="AQ83" t="str">
        <f t="shared" si="81"/>
        <v/>
      </c>
      <c r="AR83" t="str">
        <f t="shared" si="82"/>
        <v/>
      </c>
      <c r="AS83">
        <f t="shared" si="83"/>
        <v>34</v>
      </c>
      <c r="AT83" t="str">
        <f t="shared" si="84"/>
        <v/>
      </c>
      <c r="AU83" t="str">
        <f t="shared" si="50"/>
        <v/>
      </c>
      <c r="AV83">
        <f t="shared" si="85"/>
        <v>37</v>
      </c>
      <c r="AW83" t="str">
        <f t="shared" si="86"/>
        <v/>
      </c>
      <c r="AX83" t="str">
        <f t="shared" si="87"/>
        <v/>
      </c>
      <c r="AY83" t="str">
        <f t="shared" si="88"/>
        <v/>
      </c>
      <c r="AZ83" t="str">
        <f t="shared" si="89"/>
        <v/>
      </c>
      <c r="BA83" t="str">
        <f t="shared" si="90"/>
        <v/>
      </c>
      <c r="BC83">
        <f t="shared" si="91"/>
        <v>5</v>
      </c>
      <c r="BD83">
        <f t="shared" si="92"/>
        <v>5</v>
      </c>
      <c r="BE83">
        <f t="shared" si="93"/>
        <v>5</v>
      </c>
      <c r="BF83">
        <f t="shared" si="94"/>
        <v>1</v>
      </c>
      <c r="BG83">
        <f t="shared" si="95"/>
        <v>5</v>
      </c>
      <c r="BH83">
        <f t="shared" si="96"/>
        <v>5</v>
      </c>
      <c r="BI83">
        <f t="shared" si="97"/>
        <v>5</v>
      </c>
      <c r="BJ83">
        <f t="shared" si="98"/>
        <v>2</v>
      </c>
    </row>
    <row r="84" spans="1:62" ht="20.399999999999999" customHeight="1" x14ac:dyDescent="0.3">
      <c r="A84" s="5" t="s">
        <v>127</v>
      </c>
      <c r="B84" s="6">
        <v>42315</v>
      </c>
      <c r="C84" s="7">
        <v>19865360</v>
      </c>
      <c r="E84" s="5">
        <v>22</v>
      </c>
      <c r="F84">
        <v>11</v>
      </c>
      <c r="G84">
        <v>27</v>
      </c>
      <c r="H84">
        <v>28</v>
      </c>
      <c r="I84">
        <v>21</v>
      </c>
      <c r="J84">
        <v>39</v>
      </c>
      <c r="L84" t="str">
        <f t="shared" si="51"/>
        <v/>
      </c>
      <c r="M84" t="str">
        <f t="shared" si="52"/>
        <v/>
      </c>
      <c r="O84" t="str">
        <f t="shared" si="53"/>
        <v/>
      </c>
      <c r="P84" t="str">
        <f t="shared" si="54"/>
        <v/>
      </c>
      <c r="Q84" t="str">
        <f t="shared" si="55"/>
        <v/>
      </c>
      <c r="R84" t="str">
        <f t="shared" si="56"/>
        <v/>
      </c>
      <c r="S84" t="str">
        <f t="shared" si="57"/>
        <v/>
      </c>
      <c r="T84" t="str">
        <f t="shared" si="58"/>
        <v/>
      </c>
      <c r="U84" t="str">
        <f t="shared" si="59"/>
        <v/>
      </c>
      <c r="V84">
        <f t="shared" si="60"/>
        <v>11</v>
      </c>
      <c r="W84" t="str">
        <f t="shared" si="61"/>
        <v/>
      </c>
      <c r="X84" t="str">
        <f t="shared" si="62"/>
        <v/>
      </c>
      <c r="Y84" t="str">
        <f t="shared" si="63"/>
        <v/>
      </c>
      <c r="Z84" t="str">
        <f t="shared" si="64"/>
        <v/>
      </c>
      <c r="AA84" t="str">
        <f t="shared" si="65"/>
        <v/>
      </c>
      <c r="AB84" t="str">
        <f t="shared" si="66"/>
        <v/>
      </c>
      <c r="AC84" t="str">
        <f t="shared" si="67"/>
        <v/>
      </c>
      <c r="AD84" t="str">
        <f t="shared" si="68"/>
        <v/>
      </c>
      <c r="AE84" t="str">
        <f t="shared" si="69"/>
        <v/>
      </c>
      <c r="AF84">
        <f t="shared" si="70"/>
        <v>21</v>
      </c>
      <c r="AG84">
        <f t="shared" si="71"/>
        <v>22</v>
      </c>
      <c r="AH84" t="str">
        <f t="shared" si="72"/>
        <v/>
      </c>
      <c r="AI84" t="str">
        <f t="shared" si="73"/>
        <v/>
      </c>
      <c r="AJ84" t="str">
        <f t="shared" si="74"/>
        <v/>
      </c>
      <c r="AK84" t="str">
        <f t="shared" si="75"/>
        <v/>
      </c>
      <c r="AL84">
        <f t="shared" si="76"/>
        <v>27</v>
      </c>
      <c r="AM84">
        <f t="shared" si="77"/>
        <v>28</v>
      </c>
      <c r="AN84" t="str">
        <f t="shared" si="78"/>
        <v/>
      </c>
      <c r="AO84" t="str">
        <f t="shared" si="79"/>
        <v/>
      </c>
      <c r="AP84" t="str">
        <f t="shared" si="80"/>
        <v/>
      </c>
      <c r="AQ84" t="str">
        <f t="shared" si="81"/>
        <v/>
      </c>
      <c r="AR84" t="str">
        <f t="shared" si="82"/>
        <v/>
      </c>
      <c r="AS84" t="str">
        <f t="shared" si="83"/>
        <v/>
      </c>
      <c r="AT84" t="str">
        <f t="shared" si="84"/>
        <v/>
      </c>
      <c r="AU84" t="str">
        <f t="shared" si="50"/>
        <v/>
      </c>
      <c r="AV84" t="str">
        <f t="shared" si="85"/>
        <v/>
      </c>
      <c r="AW84" t="str">
        <f t="shared" si="86"/>
        <v/>
      </c>
      <c r="AX84">
        <f t="shared" si="87"/>
        <v>39</v>
      </c>
      <c r="AY84" t="str">
        <f t="shared" si="88"/>
        <v/>
      </c>
      <c r="AZ84" t="str">
        <f t="shared" si="89"/>
        <v/>
      </c>
      <c r="BA84" t="str">
        <f t="shared" si="90"/>
        <v/>
      </c>
      <c r="BC84">
        <f t="shared" si="91"/>
        <v>5</v>
      </c>
      <c r="BD84">
        <f t="shared" si="92"/>
        <v>4</v>
      </c>
      <c r="BE84">
        <f t="shared" si="93"/>
        <v>6</v>
      </c>
      <c r="BF84">
        <f t="shared" si="94"/>
        <v>3</v>
      </c>
      <c r="BG84">
        <f t="shared" si="95"/>
        <v>6</v>
      </c>
      <c r="BH84">
        <f t="shared" si="96"/>
        <v>5</v>
      </c>
      <c r="BI84">
        <f t="shared" si="97"/>
        <v>5</v>
      </c>
      <c r="BJ84">
        <f t="shared" si="98"/>
        <v>5</v>
      </c>
    </row>
    <row r="85" spans="1:62" ht="20.399999999999999" customHeight="1" x14ac:dyDescent="0.3">
      <c r="A85" s="1" t="s">
        <v>128</v>
      </c>
      <c r="B85" s="4" t="s">
        <v>129</v>
      </c>
      <c r="C85" s="3">
        <v>23436780</v>
      </c>
      <c r="E85" s="1">
        <v>5</v>
      </c>
      <c r="F85">
        <v>40</v>
      </c>
      <c r="G85">
        <v>19</v>
      </c>
      <c r="H85">
        <v>13</v>
      </c>
      <c r="I85">
        <v>29</v>
      </c>
      <c r="J85">
        <v>21</v>
      </c>
      <c r="L85" t="str">
        <f t="shared" si="51"/>
        <v/>
      </c>
      <c r="M85" t="str">
        <f t="shared" si="52"/>
        <v/>
      </c>
      <c r="O85" t="str">
        <f t="shared" si="53"/>
        <v/>
      </c>
      <c r="P85">
        <f t="shared" si="54"/>
        <v>5</v>
      </c>
      <c r="Q85" t="str">
        <f t="shared" si="55"/>
        <v/>
      </c>
      <c r="R85" t="str">
        <f t="shared" si="56"/>
        <v/>
      </c>
      <c r="S85" t="str">
        <f t="shared" si="57"/>
        <v/>
      </c>
      <c r="T85" t="str">
        <f t="shared" si="58"/>
        <v/>
      </c>
      <c r="U85" t="str">
        <f t="shared" si="59"/>
        <v/>
      </c>
      <c r="V85" t="str">
        <f t="shared" si="60"/>
        <v/>
      </c>
      <c r="W85" t="str">
        <f t="shared" si="61"/>
        <v/>
      </c>
      <c r="X85">
        <f t="shared" si="62"/>
        <v>13</v>
      </c>
      <c r="Y85" t="str">
        <f t="shared" si="63"/>
        <v/>
      </c>
      <c r="Z85" t="str">
        <f t="shared" si="64"/>
        <v/>
      </c>
      <c r="AA85" t="str">
        <f t="shared" si="65"/>
        <v/>
      </c>
      <c r="AB85" t="str">
        <f t="shared" si="66"/>
        <v/>
      </c>
      <c r="AC85" t="str">
        <f t="shared" si="67"/>
        <v/>
      </c>
      <c r="AD85">
        <f t="shared" si="68"/>
        <v>19</v>
      </c>
      <c r="AE85" t="str">
        <f t="shared" si="69"/>
        <v/>
      </c>
      <c r="AF85">
        <f t="shared" si="70"/>
        <v>21</v>
      </c>
      <c r="AG85" t="str">
        <f t="shared" si="71"/>
        <v/>
      </c>
      <c r="AH85" t="str">
        <f t="shared" si="72"/>
        <v/>
      </c>
      <c r="AI85" t="str">
        <f t="shared" si="73"/>
        <v/>
      </c>
      <c r="AJ85" t="str">
        <f t="shared" si="74"/>
        <v/>
      </c>
      <c r="AK85" t="str">
        <f t="shared" si="75"/>
        <v/>
      </c>
      <c r="AL85" t="str">
        <f t="shared" si="76"/>
        <v/>
      </c>
      <c r="AM85" t="str">
        <f t="shared" si="77"/>
        <v/>
      </c>
      <c r="AN85">
        <f t="shared" si="78"/>
        <v>29</v>
      </c>
      <c r="AO85" t="str">
        <f t="shared" si="79"/>
        <v/>
      </c>
      <c r="AP85" t="str">
        <f t="shared" si="80"/>
        <v/>
      </c>
      <c r="AQ85" t="str">
        <f t="shared" si="81"/>
        <v/>
      </c>
      <c r="AR85" t="str">
        <f t="shared" si="82"/>
        <v/>
      </c>
      <c r="AS85" t="str">
        <f t="shared" si="83"/>
        <v/>
      </c>
      <c r="AT85" t="str">
        <f t="shared" si="84"/>
        <v/>
      </c>
      <c r="AU85" t="str">
        <f t="shared" si="50"/>
        <v/>
      </c>
      <c r="AV85" t="str">
        <f t="shared" si="85"/>
        <v/>
      </c>
      <c r="AW85" t="str">
        <f t="shared" si="86"/>
        <v/>
      </c>
      <c r="AX85" t="str">
        <f t="shared" si="87"/>
        <v/>
      </c>
      <c r="AY85">
        <f t="shared" si="88"/>
        <v>40</v>
      </c>
      <c r="AZ85" t="str">
        <f t="shared" si="89"/>
        <v/>
      </c>
      <c r="BA85" t="str">
        <f t="shared" si="90"/>
        <v/>
      </c>
      <c r="BC85">
        <f t="shared" si="91"/>
        <v>4</v>
      </c>
      <c r="BD85">
        <f t="shared" si="92"/>
        <v>4</v>
      </c>
      <c r="BE85">
        <f t="shared" si="93"/>
        <v>5</v>
      </c>
      <c r="BF85">
        <f t="shared" si="94"/>
        <v>3</v>
      </c>
      <c r="BG85">
        <f t="shared" si="95"/>
        <v>5</v>
      </c>
      <c r="BH85">
        <f t="shared" si="96"/>
        <v>4</v>
      </c>
      <c r="BI85">
        <f t="shared" si="97"/>
        <v>3</v>
      </c>
      <c r="BJ85">
        <f t="shared" si="98"/>
        <v>5</v>
      </c>
    </row>
    <row r="86" spans="1:62" ht="20.399999999999999" customHeight="1" x14ac:dyDescent="0.3">
      <c r="A86" s="5" t="s">
        <v>130</v>
      </c>
      <c r="B86" s="8" t="s">
        <v>131</v>
      </c>
      <c r="C86" s="7">
        <v>26913968</v>
      </c>
      <c r="E86" s="5">
        <v>15</v>
      </c>
      <c r="F86">
        <v>25</v>
      </c>
      <c r="G86">
        <v>3</v>
      </c>
      <c r="H86">
        <v>26</v>
      </c>
      <c r="I86">
        <v>2</v>
      </c>
      <c r="J86">
        <v>8</v>
      </c>
      <c r="L86" t="str">
        <f t="shared" si="51"/>
        <v/>
      </c>
      <c r="M86">
        <f t="shared" si="52"/>
        <v>2</v>
      </c>
      <c r="O86" t="str">
        <f t="shared" si="53"/>
        <v/>
      </c>
      <c r="P86" t="str">
        <f t="shared" si="54"/>
        <v/>
      </c>
      <c r="Q86" t="str">
        <f t="shared" si="55"/>
        <v/>
      </c>
      <c r="R86" t="str">
        <f t="shared" si="56"/>
        <v/>
      </c>
      <c r="S86">
        <f t="shared" si="57"/>
        <v>8</v>
      </c>
      <c r="T86" t="str">
        <f t="shared" si="58"/>
        <v/>
      </c>
      <c r="U86" t="str">
        <f t="shared" si="59"/>
        <v/>
      </c>
      <c r="V86" t="str">
        <f t="shared" si="60"/>
        <v/>
      </c>
      <c r="W86" t="str">
        <f t="shared" si="61"/>
        <v/>
      </c>
      <c r="X86" t="str">
        <f t="shared" si="62"/>
        <v/>
      </c>
      <c r="Y86" t="str">
        <f t="shared" si="63"/>
        <v/>
      </c>
      <c r="Z86">
        <f t="shared" si="64"/>
        <v>15</v>
      </c>
      <c r="AA86" t="str">
        <f t="shared" si="65"/>
        <v/>
      </c>
      <c r="AB86" t="str">
        <f t="shared" si="66"/>
        <v/>
      </c>
      <c r="AC86" t="str">
        <f t="shared" si="67"/>
        <v/>
      </c>
      <c r="AD86" t="str">
        <f t="shared" si="68"/>
        <v/>
      </c>
      <c r="AE86" t="str">
        <f t="shared" si="69"/>
        <v/>
      </c>
      <c r="AF86" t="str">
        <f t="shared" si="70"/>
        <v/>
      </c>
      <c r="AG86" t="str">
        <f t="shared" si="71"/>
        <v/>
      </c>
      <c r="AH86" t="str">
        <f t="shared" si="72"/>
        <v/>
      </c>
      <c r="AI86" t="str">
        <f t="shared" si="73"/>
        <v/>
      </c>
      <c r="AJ86">
        <f t="shared" si="74"/>
        <v>25</v>
      </c>
      <c r="AK86">
        <f t="shared" si="75"/>
        <v>26</v>
      </c>
      <c r="AL86" t="str">
        <f t="shared" si="76"/>
        <v/>
      </c>
      <c r="AM86" t="str">
        <f t="shared" si="77"/>
        <v/>
      </c>
      <c r="AN86" t="str">
        <f t="shared" si="78"/>
        <v/>
      </c>
      <c r="AO86" t="str">
        <f t="shared" si="79"/>
        <v/>
      </c>
      <c r="AP86" t="str">
        <f t="shared" si="80"/>
        <v/>
      </c>
      <c r="AQ86" t="str">
        <f t="shared" si="81"/>
        <v/>
      </c>
      <c r="AR86" t="str">
        <f t="shared" si="82"/>
        <v/>
      </c>
      <c r="AS86" t="str">
        <f t="shared" si="83"/>
        <v/>
      </c>
      <c r="AT86" t="str">
        <f t="shared" si="84"/>
        <v/>
      </c>
      <c r="AU86" t="str">
        <f t="shared" si="50"/>
        <v/>
      </c>
      <c r="AV86" t="str">
        <f t="shared" si="85"/>
        <v/>
      </c>
      <c r="AW86" t="str">
        <f t="shared" si="86"/>
        <v/>
      </c>
      <c r="AX86" t="str">
        <f t="shared" si="87"/>
        <v/>
      </c>
      <c r="AY86" t="str">
        <f t="shared" si="88"/>
        <v/>
      </c>
      <c r="AZ86" t="str">
        <f t="shared" si="89"/>
        <v/>
      </c>
      <c r="BA86" t="str">
        <f t="shared" si="90"/>
        <v/>
      </c>
      <c r="BC86">
        <f t="shared" si="91"/>
        <v>3</v>
      </c>
      <c r="BD86">
        <f t="shared" si="92"/>
        <v>3</v>
      </c>
      <c r="BE86">
        <f t="shared" si="93"/>
        <v>3</v>
      </c>
      <c r="BF86">
        <f t="shared" si="94"/>
        <v>2</v>
      </c>
      <c r="BG86">
        <f t="shared" si="95"/>
        <v>3</v>
      </c>
      <c r="BH86">
        <f t="shared" si="96"/>
        <v>3</v>
      </c>
      <c r="BI86">
        <f t="shared" si="97"/>
        <v>2</v>
      </c>
      <c r="BJ86">
        <f t="shared" si="98"/>
        <v>5</v>
      </c>
    </row>
    <row r="87" spans="1:62" ht="20.399999999999999" customHeight="1" x14ac:dyDescent="0.3">
      <c r="A87" s="1" t="s">
        <v>132</v>
      </c>
      <c r="B87" s="4" t="s">
        <v>133</v>
      </c>
      <c r="C87" s="3">
        <v>30334400</v>
      </c>
      <c r="E87" s="1">
        <v>15</v>
      </c>
      <c r="F87">
        <v>10</v>
      </c>
      <c r="G87">
        <v>7</v>
      </c>
      <c r="H87">
        <v>23</v>
      </c>
      <c r="I87">
        <v>40</v>
      </c>
      <c r="J87">
        <v>18</v>
      </c>
      <c r="L87" t="str">
        <f t="shared" si="51"/>
        <v/>
      </c>
      <c r="M87" t="str">
        <f t="shared" si="52"/>
        <v/>
      </c>
      <c r="O87" t="str">
        <f t="shared" si="53"/>
        <v/>
      </c>
      <c r="P87" t="str">
        <f t="shared" si="54"/>
        <v/>
      </c>
      <c r="Q87" t="str">
        <f t="shared" si="55"/>
        <v/>
      </c>
      <c r="R87">
        <f t="shared" si="56"/>
        <v>7</v>
      </c>
      <c r="S87" t="str">
        <f t="shared" si="57"/>
        <v/>
      </c>
      <c r="T87" t="str">
        <f t="shared" si="58"/>
        <v/>
      </c>
      <c r="U87">
        <f t="shared" si="59"/>
        <v>10</v>
      </c>
      <c r="V87" t="str">
        <f t="shared" si="60"/>
        <v/>
      </c>
      <c r="W87" t="str">
        <f t="shared" si="61"/>
        <v/>
      </c>
      <c r="X87" t="str">
        <f t="shared" si="62"/>
        <v/>
      </c>
      <c r="Y87" t="str">
        <f t="shared" si="63"/>
        <v/>
      </c>
      <c r="Z87">
        <f t="shared" si="64"/>
        <v>15</v>
      </c>
      <c r="AA87" t="str">
        <f t="shared" si="65"/>
        <v/>
      </c>
      <c r="AB87" t="str">
        <f t="shared" si="66"/>
        <v/>
      </c>
      <c r="AC87">
        <f t="shared" si="67"/>
        <v>18</v>
      </c>
      <c r="AD87" t="str">
        <f t="shared" si="68"/>
        <v/>
      </c>
      <c r="AE87" t="str">
        <f t="shared" si="69"/>
        <v/>
      </c>
      <c r="AF87" t="str">
        <f t="shared" si="70"/>
        <v/>
      </c>
      <c r="AG87" t="str">
        <f t="shared" si="71"/>
        <v/>
      </c>
      <c r="AH87">
        <f t="shared" si="72"/>
        <v>23</v>
      </c>
      <c r="AI87" t="str">
        <f t="shared" si="73"/>
        <v/>
      </c>
      <c r="AJ87" t="str">
        <f t="shared" si="74"/>
        <v/>
      </c>
      <c r="AK87" t="str">
        <f t="shared" si="75"/>
        <v/>
      </c>
      <c r="AL87" t="str">
        <f t="shared" si="76"/>
        <v/>
      </c>
      <c r="AM87" t="str">
        <f t="shared" si="77"/>
        <v/>
      </c>
      <c r="AN87" t="str">
        <f t="shared" si="78"/>
        <v/>
      </c>
      <c r="AO87" t="str">
        <f t="shared" si="79"/>
        <v/>
      </c>
      <c r="AP87" t="str">
        <f t="shared" si="80"/>
        <v/>
      </c>
      <c r="AQ87" t="str">
        <f t="shared" si="81"/>
        <v/>
      </c>
      <c r="AR87" t="str">
        <f t="shared" si="82"/>
        <v/>
      </c>
      <c r="AS87" t="str">
        <f t="shared" si="83"/>
        <v/>
      </c>
      <c r="AT87" t="str">
        <f t="shared" si="84"/>
        <v/>
      </c>
      <c r="AU87" t="str">
        <f t="shared" si="50"/>
        <v/>
      </c>
      <c r="AV87" t="str">
        <f t="shared" si="85"/>
        <v/>
      </c>
      <c r="AW87" t="str">
        <f t="shared" si="86"/>
        <v/>
      </c>
      <c r="AX87" t="str">
        <f t="shared" si="87"/>
        <v/>
      </c>
      <c r="AY87">
        <f t="shared" si="88"/>
        <v>40</v>
      </c>
      <c r="AZ87" t="str">
        <f t="shared" si="89"/>
        <v/>
      </c>
      <c r="BA87" t="str">
        <f t="shared" si="90"/>
        <v/>
      </c>
      <c r="BC87">
        <f t="shared" si="91"/>
        <v>3</v>
      </c>
      <c r="BD87">
        <f t="shared" si="92"/>
        <v>3</v>
      </c>
      <c r="BE87">
        <f t="shared" si="93"/>
        <v>4</v>
      </c>
      <c r="BF87">
        <f t="shared" si="94"/>
        <v>3</v>
      </c>
      <c r="BG87">
        <f t="shared" si="95"/>
        <v>4</v>
      </c>
      <c r="BH87">
        <f t="shared" si="96"/>
        <v>4</v>
      </c>
      <c r="BI87">
        <f t="shared" si="97"/>
        <v>2</v>
      </c>
      <c r="BJ87">
        <f t="shared" si="98"/>
        <v>5</v>
      </c>
    </row>
    <row r="88" spans="1:62" ht="20.399999999999999" customHeight="1" x14ac:dyDescent="0.3">
      <c r="A88" s="5" t="s">
        <v>134</v>
      </c>
      <c r="B88" s="8" t="s">
        <v>135</v>
      </c>
      <c r="C88" s="7">
        <v>34201832</v>
      </c>
      <c r="E88" s="5">
        <v>10</v>
      </c>
      <c r="F88">
        <v>26</v>
      </c>
      <c r="G88">
        <v>29</v>
      </c>
      <c r="H88">
        <v>15</v>
      </c>
      <c r="I88">
        <v>2</v>
      </c>
      <c r="J88">
        <v>18</v>
      </c>
      <c r="L88" t="str">
        <f t="shared" si="51"/>
        <v/>
      </c>
      <c r="M88">
        <f t="shared" si="52"/>
        <v>2</v>
      </c>
      <c r="O88" t="str">
        <f t="shared" si="53"/>
        <v/>
      </c>
      <c r="P88" t="str">
        <f t="shared" si="54"/>
        <v/>
      </c>
      <c r="Q88" t="str">
        <f t="shared" si="55"/>
        <v/>
      </c>
      <c r="R88" t="str">
        <f t="shared" si="56"/>
        <v/>
      </c>
      <c r="S88" t="str">
        <f t="shared" si="57"/>
        <v/>
      </c>
      <c r="T88" t="str">
        <f t="shared" si="58"/>
        <v/>
      </c>
      <c r="U88">
        <f t="shared" si="59"/>
        <v>10</v>
      </c>
      <c r="V88" t="str">
        <f t="shared" si="60"/>
        <v/>
      </c>
      <c r="W88" t="str">
        <f t="shared" si="61"/>
        <v/>
      </c>
      <c r="X88" t="str">
        <f t="shared" si="62"/>
        <v/>
      </c>
      <c r="Y88" t="str">
        <f t="shared" si="63"/>
        <v/>
      </c>
      <c r="Z88">
        <f t="shared" si="64"/>
        <v>15</v>
      </c>
      <c r="AA88" t="str">
        <f t="shared" si="65"/>
        <v/>
      </c>
      <c r="AB88" t="str">
        <f t="shared" si="66"/>
        <v/>
      </c>
      <c r="AC88">
        <f t="shared" si="67"/>
        <v>18</v>
      </c>
      <c r="AD88" t="str">
        <f t="shared" si="68"/>
        <v/>
      </c>
      <c r="AE88" t="str">
        <f t="shared" si="69"/>
        <v/>
      </c>
      <c r="AF88" t="str">
        <f t="shared" si="70"/>
        <v/>
      </c>
      <c r="AG88" t="str">
        <f t="shared" si="71"/>
        <v/>
      </c>
      <c r="AH88" t="str">
        <f t="shared" si="72"/>
        <v/>
      </c>
      <c r="AI88" t="str">
        <f t="shared" si="73"/>
        <v/>
      </c>
      <c r="AJ88" t="str">
        <f t="shared" si="74"/>
        <v/>
      </c>
      <c r="AK88">
        <f t="shared" si="75"/>
        <v>26</v>
      </c>
      <c r="AL88" t="str">
        <f t="shared" si="76"/>
        <v/>
      </c>
      <c r="AM88" t="str">
        <f t="shared" si="77"/>
        <v/>
      </c>
      <c r="AN88">
        <f t="shared" si="78"/>
        <v>29</v>
      </c>
      <c r="AO88" t="str">
        <f t="shared" si="79"/>
        <v/>
      </c>
      <c r="AP88" t="str">
        <f t="shared" si="80"/>
        <v/>
      </c>
      <c r="AQ88" t="str">
        <f t="shared" si="81"/>
        <v/>
      </c>
      <c r="AR88" t="str">
        <f t="shared" si="82"/>
        <v/>
      </c>
      <c r="AS88" t="str">
        <f t="shared" si="83"/>
        <v/>
      </c>
      <c r="AT88" t="str">
        <f t="shared" si="84"/>
        <v/>
      </c>
      <c r="AU88" t="str">
        <f t="shared" si="50"/>
        <v/>
      </c>
      <c r="AV88" t="str">
        <f t="shared" si="85"/>
        <v/>
      </c>
      <c r="AW88" t="str">
        <f t="shared" si="86"/>
        <v/>
      </c>
      <c r="AX88" t="str">
        <f t="shared" si="87"/>
        <v/>
      </c>
      <c r="AY88" t="str">
        <f t="shared" si="88"/>
        <v/>
      </c>
      <c r="AZ88" t="str">
        <f t="shared" si="89"/>
        <v/>
      </c>
      <c r="BA88" t="str">
        <f t="shared" si="90"/>
        <v/>
      </c>
      <c r="BC88">
        <f t="shared" si="91"/>
        <v>4</v>
      </c>
      <c r="BD88">
        <f t="shared" si="92"/>
        <v>4</v>
      </c>
      <c r="BE88">
        <f t="shared" si="93"/>
        <v>4</v>
      </c>
      <c r="BF88">
        <f t="shared" si="94"/>
        <v>2</v>
      </c>
      <c r="BG88">
        <f t="shared" si="95"/>
        <v>4</v>
      </c>
      <c r="BH88">
        <f t="shared" si="96"/>
        <v>4</v>
      </c>
      <c r="BI88">
        <f t="shared" si="97"/>
        <v>2</v>
      </c>
      <c r="BJ88">
        <f t="shared" si="98"/>
        <v>6</v>
      </c>
    </row>
    <row r="89" spans="1:62" ht="20.399999999999999" customHeight="1" x14ac:dyDescent="0.3">
      <c r="A89" s="1" t="s">
        <v>136</v>
      </c>
      <c r="B89" s="4" t="s">
        <v>137</v>
      </c>
      <c r="C89" s="3">
        <v>37995536</v>
      </c>
      <c r="E89" s="1">
        <v>37</v>
      </c>
      <c r="F89">
        <v>18</v>
      </c>
      <c r="G89">
        <v>9</v>
      </c>
      <c r="H89">
        <v>27</v>
      </c>
      <c r="I89">
        <v>29</v>
      </c>
      <c r="J89">
        <v>32</v>
      </c>
      <c r="L89" t="str">
        <f t="shared" si="51"/>
        <v/>
      </c>
      <c r="M89" t="str">
        <f t="shared" si="52"/>
        <v/>
      </c>
      <c r="O89" t="str">
        <f t="shared" si="53"/>
        <v/>
      </c>
      <c r="P89" t="str">
        <f t="shared" si="54"/>
        <v/>
      </c>
      <c r="Q89" t="str">
        <f t="shared" si="55"/>
        <v/>
      </c>
      <c r="R89" t="str">
        <f t="shared" si="56"/>
        <v/>
      </c>
      <c r="S89" t="str">
        <f t="shared" si="57"/>
        <v/>
      </c>
      <c r="T89">
        <f t="shared" si="58"/>
        <v>9</v>
      </c>
      <c r="U89" t="str">
        <f t="shared" si="59"/>
        <v/>
      </c>
      <c r="V89" t="str">
        <f t="shared" si="60"/>
        <v/>
      </c>
      <c r="W89" t="str">
        <f t="shared" si="61"/>
        <v/>
      </c>
      <c r="X89" t="str">
        <f t="shared" si="62"/>
        <v/>
      </c>
      <c r="Y89" t="str">
        <f t="shared" si="63"/>
        <v/>
      </c>
      <c r="Z89" t="str">
        <f t="shared" si="64"/>
        <v/>
      </c>
      <c r="AA89" t="str">
        <f t="shared" si="65"/>
        <v/>
      </c>
      <c r="AB89" t="str">
        <f t="shared" si="66"/>
        <v/>
      </c>
      <c r="AC89">
        <f t="shared" si="67"/>
        <v>18</v>
      </c>
      <c r="AD89" t="str">
        <f t="shared" si="68"/>
        <v/>
      </c>
      <c r="AE89" t="str">
        <f t="shared" si="69"/>
        <v/>
      </c>
      <c r="AF89" t="str">
        <f t="shared" si="70"/>
        <v/>
      </c>
      <c r="AG89" t="str">
        <f t="shared" si="71"/>
        <v/>
      </c>
      <c r="AH89" t="str">
        <f t="shared" si="72"/>
        <v/>
      </c>
      <c r="AI89" t="str">
        <f t="shared" si="73"/>
        <v/>
      </c>
      <c r="AJ89" t="str">
        <f t="shared" si="74"/>
        <v/>
      </c>
      <c r="AK89" t="str">
        <f t="shared" si="75"/>
        <v/>
      </c>
      <c r="AL89">
        <f t="shared" si="76"/>
        <v>27</v>
      </c>
      <c r="AM89" t="str">
        <f t="shared" si="77"/>
        <v/>
      </c>
      <c r="AN89">
        <f t="shared" si="78"/>
        <v>29</v>
      </c>
      <c r="AO89" t="str">
        <f t="shared" si="79"/>
        <v/>
      </c>
      <c r="AP89" t="str">
        <f t="shared" si="80"/>
        <v/>
      </c>
      <c r="AQ89">
        <f t="shared" si="81"/>
        <v>32</v>
      </c>
      <c r="AR89" t="str">
        <f t="shared" si="82"/>
        <v/>
      </c>
      <c r="AS89" t="str">
        <f t="shared" si="83"/>
        <v/>
      </c>
      <c r="AT89" t="str">
        <f t="shared" si="84"/>
        <v/>
      </c>
      <c r="AU89" t="str">
        <f t="shared" si="50"/>
        <v/>
      </c>
      <c r="AV89">
        <f t="shared" si="85"/>
        <v>37</v>
      </c>
      <c r="AW89" t="str">
        <f t="shared" si="86"/>
        <v/>
      </c>
      <c r="AX89" t="str">
        <f t="shared" si="87"/>
        <v/>
      </c>
      <c r="AY89" t="str">
        <f t="shared" si="88"/>
        <v/>
      </c>
      <c r="AZ89" t="str">
        <f t="shared" si="89"/>
        <v/>
      </c>
      <c r="BA89" t="str">
        <f t="shared" si="90"/>
        <v/>
      </c>
      <c r="BC89">
        <f t="shared" si="91"/>
        <v>5</v>
      </c>
      <c r="BD89">
        <f t="shared" si="92"/>
        <v>5</v>
      </c>
      <c r="BE89">
        <f t="shared" si="93"/>
        <v>5</v>
      </c>
      <c r="BF89">
        <f t="shared" si="94"/>
        <v>1</v>
      </c>
      <c r="BG89">
        <f t="shared" si="95"/>
        <v>5</v>
      </c>
      <c r="BH89">
        <f t="shared" si="96"/>
        <v>5</v>
      </c>
      <c r="BI89">
        <f t="shared" si="97"/>
        <v>4</v>
      </c>
      <c r="BJ89">
        <f t="shared" si="98"/>
        <v>4</v>
      </c>
    </row>
    <row r="90" spans="1:62" ht="20.399999999999999" customHeight="1" x14ac:dyDescent="0.3">
      <c r="A90" s="5" t="s">
        <v>138</v>
      </c>
      <c r="B90" s="8" t="s">
        <v>139</v>
      </c>
      <c r="C90" s="7">
        <v>6000000</v>
      </c>
      <c r="E90" s="5">
        <v>35</v>
      </c>
      <c r="F90">
        <v>13</v>
      </c>
      <c r="G90">
        <v>9</v>
      </c>
      <c r="H90">
        <v>22</v>
      </c>
      <c r="I90">
        <v>14</v>
      </c>
      <c r="J90">
        <v>29</v>
      </c>
      <c r="L90" t="str">
        <f t="shared" si="51"/>
        <v/>
      </c>
      <c r="M90" t="str">
        <f t="shared" si="52"/>
        <v/>
      </c>
      <c r="O90" t="str">
        <f t="shared" si="53"/>
        <v/>
      </c>
      <c r="P90" t="str">
        <f t="shared" si="54"/>
        <v/>
      </c>
      <c r="Q90" t="str">
        <f t="shared" si="55"/>
        <v/>
      </c>
      <c r="R90" t="str">
        <f t="shared" si="56"/>
        <v/>
      </c>
      <c r="S90" t="str">
        <f t="shared" si="57"/>
        <v/>
      </c>
      <c r="T90">
        <f t="shared" si="58"/>
        <v>9</v>
      </c>
      <c r="U90" t="str">
        <f t="shared" si="59"/>
        <v/>
      </c>
      <c r="V90" t="str">
        <f t="shared" si="60"/>
        <v/>
      </c>
      <c r="W90" t="str">
        <f t="shared" si="61"/>
        <v/>
      </c>
      <c r="X90">
        <f t="shared" si="62"/>
        <v>13</v>
      </c>
      <c r="Y90">
        <f t="shared" si="63"/>
        <v>14</v>
      </c>
      <c r="Z90" t="str">
        <f t="shared" si="64"/>
        <v/>
      </c>
      <c r="AA90" t="str">
        <f t="shared" si="65"/>
        <v/>
      </c>
      <c r="AB90" t="str">
        <f t="shared" si="66"/>
        <v/>
      </c>
      <c r="AC90" t="str">
        <f t="shared" si="67"/>
        <v/>
      </c>
      <c r="AD90" t="str">
        <f t="shared" si="68"/>
        <v/>
      </c>
      <c r="AE90" t="str">
        <f t="shared" si="69"/>
        <v/>
      </c>
      <c r="AF90" t="str">
        <f t="shared" si="70"/>
        <v/>
      </c>
      <c r="AG90">
        <f t="shared" si="71"/>
        <v>22</v>
      </c>
      <c r="AH90" t="str">
        <f t="shared" si="72"/>
        <v/>
      </c>
      <c r="AI90" t="str">
        <f t="shared" si="73"/>
        <v/>
      </c>
      <c r="AJ90" t="str">
        <f t="shared" si="74"/>
        <v/>
      </c>
      <c r="AK90" t="str">
        <f t="shared" si="75"/>
        <v/>
      </c>
      <c r="AL90" t="str">
        <f t="shared" si="76"/>
        <v/>
      </c>
      <c r="AM90" t="str">
        <f t="shared" si="77"/>
        <v/>
      </c>
      <c r="AN90">
        <f t="shared" si="78"/>
        <v>29</v>
      </c>
      <c r="AO90" t="str">
        <f t="shared" si="79"/>
        <v/>
      </c>
      <c r="AP90" t="str">
        <f t="shared" si="80"/>
        <v/>
      </c>
      <c r="AQ90" t="str">
        <f t="shared" si="81"/>
        <v/>
      </c>
      <c r="AR90" t="str">
        <f t="shared" si="82"/>
        <v/>
      </c>
      <c r="AS90" t="str">
        <f t="shared" si="83"/>
        <v/>
      </c>
      <c r="AT90">
        <f t="shared" si="84"/>
        <v>35</v>
      </c>
      <c r="AU90" t="str">
        <f t="shared" si="50"/>
        <v/>
      </c>
      <c r="AV90" t="str">
        <f t="shared" si="85"/>
        <v/>
      </c>
      <c r="AW90" t="str">
        <f t="shared" si="86"/>
        <v/>
      </c>
      <c r="AX90" t="str">
        <f t="shared" si="87"/>
        <v/>
      </c>
      <c r="AY90" t="str">
        <f t="shared" si="88"/>
        <v/>
      </c>
      <c r="AZ90" t="str">
        <f t="shared" si="89"/>
        <v/>
      </c>
      <c r="BA90" t="str">
        <f t="shared" si="90"/>
        <v/>
      </c>
      <c r="BC90">
        <f t="shared" si="91"/>
        <v>5</v>
      </c>
      <c r="BD90">
        <f t="shared" si="92"/>
        <v>5</v>
      </c>
      <c r="BE90">
        <f t="shared" si="93"/>
        <v>5</v>
      </c>
      <c r="BF90">
        <f t="shared" si="94"/>
        <v>3</v>
      </c>
      <c r="BG90">
        <f t="shared" si="95"/>
        <v>5</v>
      </c>
      <c r="BH90">
        <f t="shared" si="96"/>
        <v>3</v>
      </c>
      <c r="BI90">
        <f t="shared" si="97"/>
        <v>3</v>
      </c>
      <c r="BJ90">
        <f t="shared" si="98"/>
        <v>5</v>
      </c>
    </row>
    <row r="91" spans="1:62" ht="20.399999999999999" customHeight="1" x14ac:dyDescent="0.3">
      <c r="A91" s="1" t="s">
        <v>140</v>
      </c>
      <c r="B91" s="4" t="s">
        <v>141</v>
      </c>
      <c r="C91" s="3">
        <v>6000000</v>
      </c>
      <c r="E91" s="1">
        <v>10</v>
      </c>
      <c r="F91">
        <v>33</v>
      </c>
      <c r="G91">
        <v>12</v>
      </c>
      <c r="H91">
        <v>9</v>
      </c>
      <c r="I91">
        <v>14</v>
      </c>
      <c r="J91">
        <v>18</v>
      </c>
      <c r="L91" t="str">
        <f t="shared" si="51"/>
        <v/>
      </c>
      <c r="M91" t="str">
        <f t="shared" si="52"/>
        <v/>
      </c>
      <c r="O91" t="str">
        <f t="shared" si="53"/>
        <v/>
      </c>
      <c r="P91" t="str">
        <f t="shared" si="54"/>
        <v/>
      </c>
      <c r="Q91" t="str">
        <f t="shared" si="55"/>
        <v/>
      </c>
      <c r="R91" t="str">
        <f t="shared" si="56"/>
        <v/>
      </c>
      <c r="S91" t="str">
        <f t="shared" si="57"/>
        <v/>
      </c>
      <c r="T91">
        <f t="shared" si="58"/>
        <v>9</v>
      </c>
      <c r="U91">
        <f t="shared" si="59"/>
        <v>10</v>
      </c>
      <c r="V91" t="str">
        <f t="shared" si="60"/>
        <v/>
      </c>
      <c r="W91">
        <f t="shared" si="61"/>
        <v>12</v>
      </c>
      <c r="X91" t="str">
        <f t="shared" si="62"/>
        <v/>
      </c>
      <c r="Y91">
        <f t="shared" si="63"/>
        <v>14</v>
      </c>
      <c r="Z91" t="str">
        <f t="shared" si="64"/>
        <v/>
      </c>
      <c r="AA91" t="str">
        <f t="shared" si="65"/>
        <v/>
      </c>
      <c r="AB91" t="str">
        <f t="shared" si="66"/>
        <v/>
      </c>
      <c r="AC91">
        <f t="shared" si="67"/>
        <v>18</v>
      </c>
      <c r="AD91" t="str">
        <f t="shared" si="68"/>
        <v/>
      </c>
      <c r="AE91" t="str">
        <f t="shared" si="69"/>
        <v/>
      </c>
      <c r="AF91" t="str">
        <f t="shared" si="70"/>
        <v/>
      </c>
      <c r="AG91" t="str">
        <f t="shared" si="71"/>
        <v/>
      </c>
      <c r="AH91" t="str">
        <f t="shared" si="72"/>
        <v/>
      </c>
      <c r="AI91" t="str">
        <f t="shared" si="73"/>
        <v/>
      </c>
      <c r="AJ91" t="str">
        <f t="shared" si="74"/>
        <v/>
      </c>
      <c r="AK91" t="str">
        <f t="shared" si="75"/>
        <v/>
      </c>
      <c r="AL91" t="str">
        <f t="shared" si="76"/>
        <v/>
      </c>
      <c r="AM91" t="str">
        <f t="shared" si="77"/>
        <v/>
      </c>
      <c r="AN91" t="str">
        <f t="shared" si="78"/>
        <v/>
      </c>
      <c r="AO91" t="str">
        <f t="shared" si="79"/>
        <v/>
      </c>
      <c r="AP91" t="str">
        <f t="shared" si="80"/>
        <v/>
      </c>
      <c r="AQ91" t="str">
        <f t="shared" si="81"/>
        <v/>
      </c>
      <c r="AR91">
        <f t="shared" si="82"/>
        <v>33</v>
      </c>
      <c r="AS91" t="str">
        <f t="shared" si="83"/>
        <v/>
      </c>
      <c r="AT91" t="str">
        <f t="shared" si="84"/>
        <v/>
      </c>
      <c r="AU91" t="str">
        <f t="shared" si="50"/>
        <v/>
      </c>
      <c r="AV91" t="str">
        <f t="shared" si="85"/>
        <v/>
      </c>
      <c r="AW91" t="str">
        <f t="shared" si="86"/>
        <v/>
      </c>
      <c r="AX91" t="str">
        <f t="shared" si="87"/>
        <v/>
      </c>
      <c r="AY91" t="str">
        <f t="shared" si="88"/>
        <v/>
      </c>
      <c r="AZ91" t="str">
        <f t="shared" si="89"/>
        <v/>
      </c>
      <c r="BA91" t="str">
        <f t="shared" si="90"/>
        <v/>
      </c>
      <c r="BC91">
        <f t="shared" si="91"/>
        <v>4</v>
      </c>
      <c r="BD91">
        <f t="shared" si="92"/>
        <v>4</v>
      </c>
      <c r="BE91">
        <f t="shared" si="93"/>
        <v>4</v>
      </c>
      <c r="BF91">
        <f t="shared" si="94"/>
        <v>3</v>
      </c>
      <c r="BG91">
        <f t="shared" si="95"/>
        <v>4</v>
      </c>
      <c r="BH91">
        <f t="shared" si="96"/>
        <v>2</v>
      </c>
      <c r="BI91">
        <f t="shared" si="97"/>
        <v>1</v>
      </c>
      <c r="BJ91">
        <f t="shared" si="98"/>
        <v>5</v>
      </c>
    </row>
    <row r="92" spans="1:62" ht="20.399999999999999" customHeight="1" x14ac:dyDescent="0.3">
      <c r="A92" s="5" t="s">
        <v>142</v>
      </c>
      <c r="B92" s="8" t="s">
        <v>143</v>
      </c>
      <c r="C92" s="7">
        <v>7238492</v>
      </c>
      <c r="E92" s="5">
        <v>37</v>
      </c>
      <c r="F92">
        <v>6</v>
      </c>
      <c r="G92">
        <v>33</v>
      </c>
      <c r="H92">
        <v>28</v>
      </c>
      <c r="I92">
        <v>32</v>
      </c>
      <c r="J92">
        <v>42</v>
      </c>
      <c r="L92" t="str">
        <f t="shared" si="51"/>
        <v/>
      </c>
      <c r="M92" t="str">
        <f t="shared" si="52"/>
        <v/>
      </c>
      <c r="O92" t="str">
        <f t="shared" si="53"/>
        <v/>
      </c>
      <c r="P92" t="str">
        <f t="shared" si="54"/>
        <v/>
      </c>
      <c r="Q92">
        <f t="shared" si="55"/>
        <v>6</v>
      </c>
      <c r="R92" t="str">
        <f t="shared" si="56"/>
        <v/>
      </c>
      <c r="S92" t="str">
        <f t="shared" si="57"/>
        <v/>
      </c>
      <c r="T92" t="str">
        <f t="shared" si="58"/>
        <v/>
      </c>
      <c r="U92" t="str">
        <f t="shared" si="59"/>
        <v/>
      </c>
      <c r="V92" t="str">
        <f t="shared" si="60"/>
        <v/>
      </c>
      <c r="W92" t="str">
        <f t="shared" si="61"/>
        <v/>
      </c>
      <c r="X92" t="str">
        <f t="shared" si="62"/>
        <v/>
      </c>
      <c r="Y92" t="str">
        <f t="shared" si="63"/>
        <v/>
      </c>
      <c r="Z92" t="str">
        <f t="shared" si="64"/>
        <v/>
      </c>
      <c r="AA92" t="str">
        <f t="shared" si="65"/>
        <v/>
      </c>
      <c r="AB92" t="str">
        <f t="shared" si="66"/>
        <v/>
      </c>
      <c r="AC92" t="str">
        <f t="shared" si="67"/>
        <v/>
      </c>
      <c r="AD92" t="str">
        <f t="shared" si="68"/>
        <v/>
      </c>
      <c r="AE92" t="str">
        <f t="shared" si="69"/>
        <v/>
      </c>
      <c r="AF92" t="str">
        <f t="shared" si="70"/>
        <v/>
      </c>
      <c r="AG92" t="str">
        <f t="shared" si="71"/>
        <v/>
      </c>
      <c r="AH92" t="str">
        <f t="shared" si="72"/>
        <v/>
      </c>
      <c r="AI92" t="str">
        <f t="shared" si="73"/>
        <v/>
      </c>
      <c r="AJ92" t="str">
        <f t="shared" si="74"/>
        <v/>
      </c>
      <c r="AK92" t="str">
        <f t="shared" si="75"/>
        <v/>
      </c>
      <c r="AL92" t="str">
        <f t="shared" si="76"/>
        <v/>
      </c>
      <c r="AM92">
        <f t="shared" si="77"/>
        <v>28</v>
      </c>
      <c r="AN92" t="str">
        <f t="shared" si="78"/>
        <v/>
      </c>
      <c r="AO92" t="str">
        <f t="shared" si="79"/>
        <v/>
      </c>
      <c r="AP92" t="str">
        <f t="shared" si="80"/>
        <v/>
      </c>
      <c r="AQ92">
        <f t="shared" si="81"/>
        <v>32</v>
      </c>
      <c r="AR92">
        <f t="shared" si="82"/>
        <v>33</v>
      </c>
      <c r="AS92" t="str">
        <f t="shared" si="83"/>
        <v/>
      </c>
      <c r="AT92" t="str">
        <f t="shared" si="84"/>
        <v/>
      </c>
      <c r="AU92" t="str">
        <f t="shared" si="50"/>
        <v/>
      </c>
      <c r="AV92">
        <f t="shared" si="85"/>
        <v>37</v>
      </c>
      <c r="AW92" t="str">
        <f t="shared" si="86"/>
        <v/>
      </c>
      <c r="AX92" t="str">
        <f t="shared" si="87"/>
        <v/>
      </c>
      <c r="AY92" t="str">
        <f t="shared" si="88"/>
        <v/>
      </c>
      <c r="AZ92" t="str">
        <f t="shared" si="89"/>
        <v/>
      </c>
      <c r="BA92">
        <f t="shared" si="90"/>
        <v>42</v>
      </c>
      <c r="BC92">
        <f t="shared" si="91"/>
        <v>4</v>
      </c>
      <c r="BD92">
        <f t="shared" si="92"/>
        <v>4</v>
      </c>
      <c r="BE92">
        <f t="shared" si="93"/>
        <v>4</v>
      </c>
      <c r="BF92">
        <f t="shared" si="94"/>
        <v>0</v>
      </c>
      <c r="BG92">
        <f t="shared" si="95"/>
        <v>5</v>
      </c>
      <c r="BH92">
        <f t="shared" si="96"/>
        <v>5</v>
      </c>
      <c r="BI92">
        <f t="shared" si="97"/>
        <v>5</v>
      </c>
      <c r="BJ92">
        <f t="shared" si="98"/>
        <v>2</v>
      </c>
    </row>
    <row r="93" spans="1:62" ht="20.399999999999999" customHeight="1" x14ac:dyDescent="0.3">
      <c r="A93" s="1" t="s">
        <v>144</v>
      </c>
      <c r="B93" s="2">
        <v>42012</v>
      </c>
      <c r="C93" s="3">
        <v>9811536</v>
      </c>
      <c r="E93" s="1">
        <v>7</v>
      </c>
      <c r="F93">
        <v>14</v>
      </c>
      <c r="G93">
        <v>25</v>
      </c>
      <c r="H93">
        <v>31</v>
      </c>
      <c r="I93">
        <v>27</v>
      </c>
      <c r="J93">
        <v>19</v>
      </c>
      <c r="L93" t="str">
        <f t="shared" si="51"/>
        <v/>
      </c>
      <c r="M93" t="str">
        <f t="shared" si="52"/>
        <v/>
      </c>
      <c r="O93" t="str">
        <f t="shared" si="53"/>
        <v/>
      </c>
      <c r="P93" t="str">
        <f t="shared" si="54"/>
        <v/>
      </c>
      <c r="Q93" t="str">
        <f t="shared" si="55"/>
        <v/>
      </c>
      <c r="R93">
        <f t="shared" si="56"/>
        <v>7</v>
      </c>
      <c r="S93" t="str">
        <f t="shared" si="57"/>
        <v/>
      </c>
      <c r="T93" t="str">
        <f t="shared" si="58"/>
        <v/>
      </c>
      <c r="U93" t="str">
        <f t="shared" si="59"/>
        <v/>
      </c>
      <c r="V93" t="str">
        <f t="shared" si="60"/>
        <v/>
      </c>
      <c r="W93" t="str">
        <f t="shared" si="61"/>
        <v/>
      </c>
      <c r="X93" t="str">
        <f t="shared" si="62"/>
        <v/>
      </c>
      <c r="Y93">
        <f t="shared" si="63"/>
        <v>14</v>
      </c>
      <c r="Z93" t="str">
        <f t="shared" si="64"/>
        <v/>
      </c>
      <c r="AA93" t="str">
        <f t="shared" si="65"/>
        <v/>
      </c>
      <c r="AB93" t="str">
        <f t="shared" si="66"/>
        <v/>
      </c>
      <c r="AC93" t="str">
        <f t="shared" si="67"/>
        <v/>
      </c>
      <c r="AD93">
        <f t="shared" si="68"/>
        <v>19</v>
      </c>
      <c r="AE93" t="str">
        <f t="shared" si="69"/>
        <v/>
      </c>
      <c r="AF93" t="str">
        <f t="shared" si="70"/>
        <v/>
      </c>
      <c r="AG93" t="str">
        <f t="shared" si="71"/>
        <v/>
      </c>
      <c r="AH93" t="str">
        <f t="shared" si="72"/>
        <v/>
      </c>
      <c r="AI93" t="str">
        <f t="shared" si="73"/>
        <v/>
      </c>
      <c r="AJ93">
        <f t="shared" si="74"/>
        <v>25</v>
      </c>
      <c r="AK93" t="str">
        <f t="shared" si="75"/>
        <v/>
      </c>
      <c r="AL93">
        <f t="shared" si="76"/>
        <v>27</v>
      </c>
      <c r="AM93" t="str">
        <f t="shared" si="77"/>
        <v/>
      </c>
      <c r="AN93" t="str">
        <f t="shared" si="78"/>
        <v/>
      </c>
      <c r="AO93" t="str">
        <f t="shared" si="79"/>
        <v/>
      </c>
      <c r="AP93">
        <f t="shared" si="80"/>
        <v>31</v>
      </c>
      <c r="AQ93" t="str">
        <f t="shared" si="81"/>
        <v/>
      </c>
      <c r="AR93" t="str">
        <f t="shared" si="82"/>
        <v/>
      </c>
      <c r="AS93" t="str">
        <f t="shared" si="83"/>
        <v/>
      </c>
      <c r="AT93" t="str">
        <f t="shared" si="84"/>
        <v/>
      </c>
      <c r="AU93" t="str">
        <f t="shared" si="50"/>
        <v/>
      </c>
      <c r="AV93" t="str">
        <f t="shared" si="85"/>
        <v/>
      </c>
      <c r="AW93" t="str">
        <f t="shared" si="86"/>
        <v/>
      </c>
      <c r="AX93" t="str">
        <f t="shared" si="87"/>
        <v/>
      </c>
      <c r="AY93" t="str">
        <f t="shared" si="88"/>
        <v/>
      </c>
      <c r="AZ93" t="str">
        <f t="shared" si="89"/>
        <v/>
      </c>
      <c r="BA93" t="str">
        <f t="shared" si="90"/>
        <v/>
      </c>
      <c r="BC93">
        <f t="shared" si="91"/>
        <v>5</v>
      </c>
      <c r="BD93">
        <f t="shared" si="92"/>
        <v>5</v>
      </c>
      <c r="BE93">
        <f t="shared" si="93"/>
        <v>5</v>
      </c>
      <c r="BF93">
        <f t="shared" si="94"/>
        <v>3</v>
      </c>
      <c r="BG93">
        <f t="shared" si="95"/>
        <v>5</v>
      </c>
      <c r="BH93">
        <f t="shared" si="96"/>
        <v>4</v>
      </c>
      <c r="BI93">
        <f t="shared" si="97"/>
        <v>3</v>
      </c>
      <c r="BJ93">
        <f t="shared" si="98"/>
        <v>5</v>
      </c>
    </row>
    <row r="94" spans="1:62" ht="20.399999999999999" customHeight="1" x14ac:dyDescent="0.3">
      <c r="A94" s="5" t="s">
        <v>145</v>
      </c>
      <c r="B94" s="6">
        <v>42102</v>
      </c>
      <c r="C94" s="7">
        <v>12367116</v>
      </c>
      <c r="E94" s="5">
        <v>23</v>
      </c>
      <c r="F94">
        <v>25</v>
      </c>
      <c r="G94">
        <v>37</v>
      </c>
      <c r="H94">
        <v>20</v>
      </c>
      <c r="I94">
        <v>21</v>
      </c>
      <c r="J94">
        <v>34</v>
      </c>
      <c r="L94" t="str">
        <f t="shared" si="51"/>
        <v/>
      </c>
      <c r="M94" t="str">
        <f t="shared" si="52"/>
        <v/>
      </c>
      <c r="O94" t="str">
        <f t="shared" si="53"/>
        <v/>
      </c>
      <c r="P94" t="str">
        <f t="shared" si="54"/>
        <v/>
      </c>
      <c r="Q94" t="str">
        <f t="shared" si="55"/>
        <v/>
      </c>
      <c r="R94" t="str">
        <f t="shared" si="56"/>
        <v/>
      </c>
      <c r="S94" t="str">
        <f t="shared" si="57"/>
        <v/>
      </c>
      <c r="T94" t="str">
        <f t="shared" si="58"/>
        <v/>
      </c>
      <c r="U94" t="str">
        <f t="shared" si="59"/>
        <v/>
      </c>
      <c r="V94" t="str">
        <f t="shared" si="60"/>
        <v/>
      </c>
      <c r="W94" t="str">
        <f t="shared" si="61"/>
        <v/>
      </c>
      <c r="X94" t="str">
        <f t="shared" si="62"/>
        <v/>
      </c>
      <c r="Y94" t="str">
        <f t="shared" si="63"/>
        <v/>
      </c>
      <c r="Z94" t="str">
        <f t="shared" si="64"/>
        <v/>
      </c>
      <c r="AA94" t="str">
        <f t="shared" si="65"/>
        <v/>
      </c>
      <c r="AB94" t="str">
        <f t="shared" si="66"/>
        <v/>
      </c>
      <c r="AC94" t="str">
        <f t="shared" si="67"/>
        <v/>
      </c>
      <c r="AD94" t="str">
        <f t="shared" si="68"/>
        <v/>
      </c>
      <c r="AE94">
        <f t="shared" si="69"/>
        <v>20</v>
      </c>
      <c r="AF94">
        <f t="shared" si="70"/>
        <v>21</v>
      </c>
      <c r="AG94" t="str">
        <f t="shared" si="71"/>
        <v/>
      </c>
      <c r="AH94">
        <f t="shared" si="72"/>
        <v>23</v>
      </c>
      <c r="AI94" t="str">
        <f t="shared" si="73"/>
        <v/>
      </c>
      <c r="AJ94">
        <f t="shared" si="74"/>
        <v>25</v>
      </c>
      <c r="AK94" t="str">
        <f t="shared" si="75"/>
        <v/>
      </c>
      <c r="AL94" t="str">
        <f t="shared" si="76"/>
        <v/>
      </c>
      <c r="AM94" t="str">
        <f t="shared" si="77"/>
        <v/>
      </c>
      <c r="AN94" t="str">
        <f t="shared" si="78"/>
        <v/>
      </c>
      <c r="AO94" t="str">
        <f t="shared" si="79"/>
        <v/>
      </c>
      <c r="AP94" t="str">
        <f t="shared" si="80"/>
        <v/>
      </c>
      <c r="AQ94" t="str">
        <f t="shared" si="81"/>
        <v/>
      </c>
      <c r="AR94" t="str">
        <f t="shared" si="82"/>
        <v/>
      </c>
      <c r="AS94">
        <f t="shared" si="83"/>
        <v>34</v>
      </c>
      <c r="AT94" t="str">
        <f t="shared" si="84"/>
        <v/>
      </c>
      <c r="AU94" t="str">
        <f t="shared" si="50"/>
        <v/>
      </c>
      <c r="AV94">
        <f t="shared" si="85"/>
        <v>37</v>
      </c>
      <c r="AW94" t="str">
        <f t="shared" si="86"/>
        <v/>
      </c>
      <c r="AX94" t="str">
        <f t="shared" si="87"/>
        <v/>
      </c>
      <c r="AY94" t="str">
        <f t="shared" si="88"/>
        <v/>
      </c>
      <c r="AZ94" t="str">
        <f t="shared" si="89"/>
        <v/>
      </c>
      <c r="BA94" t="str">
        <f t="shared" si="90"/>
        <v/>
      </c>
      <c r="BC94">
        <f t="shared" si="91"/>
        <v>6</v>
      </c>
      <c r="BD94">
        <f t="shared" si="92"/>
        <v>6</v>
      </c>
      <c r="BE94">
        <f t="shared" si="93"/>
        <v>6</v>
      </c>
      <c r="BF94">
        <f t="shared" si="94"/>
        <v>4</v>
      </c>
      <c r="BG94">
        <f t="shared" si="95"/>
        <v>6</v>
      </c>
      <c r="BH94">
        <f t="shared" si="96"/>
        <v>6</v>
      </c>
      <c r="BI94">
        <f t="shared" si="97"/>
        <v>5</v>
      </c>
      <c r="BJ94">
        <f t="shared" si="98"/>
        <v>4</v>
      </c>
    </row>
    <row r="95" spans="1:62" ht="20.399999999999999" customHeight="1" x14ac:dyDescent="0.3">
      <c r="A95" s="1" t="s">
        <v>146</v>
      </c>
      <c r="B95" s="2">
        <v>42163</v>
      </c>
      <c r="C95" s="3">
        <v>14788164</v>
      </c>
      <c r="E95" s="1">
        <v>1</v>
      </c>
      <c r="F95">
        <v>40</v>
      </c>
      <c r="G95">
        <v>5</v>
      </c>
      <c r="H95">
        <v>12</v>
      </c>
      <c r="I95">
        <v>17</v>
      </c>
      <c r="J95">
        <v>15</v>
      </c>
      <c r="L95">
        <f t="shared" si="51"/>
        <v>1</v>
      </c>
      <c r="M95" t="str">
        <f t="shared" si="52"/>
        <v/>
      </c>
      <c r="O95" t="str">
        <f t="shared" si="53"/>
        <v/>
      </c>
      <c r="P95">
        <f t="shared" si="54"/>
        <v>5</v>
      </c>
      <c r="Q95" t="str">
        <f t="shared" si="55"/>
        <v/>
      </c>
      <c r="R95" t="str">
        <f t="shared" si="56"/>
        <v/>
      </c>
      <c r="S95" t="str">
        <f t="shared" si="57"/>
        <v/>
      </c>
      <c r="T95" t="str">
        <f t="shared" si="58"/>
        <v/>
      </c>
      <c r="U95" t="str">
        <f t="shared" si="59"/>
        <v/>
      </c>
      <c r="V95" t="str">
        <f t="shared" si="60"/>
        <v/>
      </c>
      <c r="W95">
        <f t="shared" si="61"/>
        <v>12</v>
      </c>
      <c r="X95" t="str">
        <f t="shared" si="62"/>
        <v/>
      </c>
      <c r="Y95" t="str">
        <f t="shared" si="63"/>
        <v/>
      </c>
      <c r="Z95">
        <f t="shared" si="64"/>
        <v>15</v>
      </c>
      <c r="AA95" t="str">
        <f t="shared" si="65"/>
        <v/>
      </c>
      <c r="AB95">
        <f t="shared" si="66"/>
        <v>17</v>
      </c>
      <c r="AC95" t="str">
        <f t="shared" si="67"/>
        <v/>
      </c>
      <c r="AD95" t="str">
        <f t="shared" si="68"/>
        <v/>
      </c>
      <c r="AE95" t="str">
        <f t="shared" si="69"/>
        <v/>
      </c>
      <c r="AF95" t="str">
        <f t="shared" si="70"/>
        <v/>
      </c>
      <c r="AG95" t="str">
        <f t="shared" si="71"/>
        <v/>
      </c>
      <c r="AH95" t="str">
        <f t="shared" si="72"/>
        <v/>
      </c>
      <c r="AI95" t="str">
        <f t="shared" si="73"/>
        <v/>
      </c>
      <c r="AJ95" t="str">
        <f t="shared" si="74"/>
        <v/>
      </c>
      <c r="AK95" t="str">
        <f t="shared" si="75"/>
        <v/>
      </c>
      <c r="AL95" t="str">
        <f t="shared" si="76"/>
        <v/>
      </c>
      <c r="AM95" t="str">
        <f t="shared" si="77"/>
        <v/>
      </c>
      <c r="AN95" t="str">
        <f t="shared" si="78"/>
        <v/>
      </c>
      <c r="AO95" t="str">
        <f t="shared" si="79"/>
        <v/>
      </c>
      <c r="AP95" t="str">
        <f t="shared" si="80"/>
        <v/>
      </c>
      <c r="AQ95" t="str">
        <f t="shared" si="81"/>
        <v/>
      </c>
      <c r="AR95" t="str">
        <f t="shared" si="82"/>
        <v/>
      </c>
      <c r="AS95" t="str">
        <f t="shared" si="83"/>
        <v/>
      </c>
      <c r="AT95" t="str">
        <f t="shared" si="84"/>
        <v/>
      </c>
      <c r="AU95" t="str">
        <f t="shared" si="50"/>
        <v/>
      </c>
      <c r="AV95" t="str">
        <f t="shared" si="85"/>
        <v/>
      </c>
      <c r="AW95" t="str">
        <f t="shared" si="86"/>
        <v/>
      </c>
      <c r="AX95" t="str">
        <f t="shared" si="87"/>
        <v/>
      </c>
      <c r="AY95">
        <f t="shared" si="88"/>
        <v>40</v>
      </c>
      <c r="AZ95" t="str">
        <f t="shared" si="89"/>
        <v/>
      </c>
      <c r="BA95" t="str">
        <f t="shared" si="90"/>
        <v/>
      </c>
      <c r="BC95">
        <f t="shared" si="91"/>
        <v>3</v>
      </c>
      <c r="BD95">
        <f t="shared" si="92"/>
        <v>3</v>
      </c>
      <c r="BE95">
        <f t="shared" si="93"/>
        <v>4</v>
      </c>
      <c r="BF95">
        <f t="shared" si="94"/>
        <v>3</v>
      </c>
      <c r="BG95">
        <f t="shared" si="95"/>
        <v>4</v>
      </c>
      <c r="BH95">
        <f t="shared" si="96"/>
        <v>3</v>
      </c>
      <c r="BI95">
        <f t="shared" si="97"/>
        <v>1</v>
      </c>
      <c r="BJ95">
        <f t="shared" si="98"/>
        <v>5</v>
      </c>
    </row>
    <row r="96" spans="1:62" ht="20.399999999999999" customHeight="1" x14ac:dyDescent="0.3">
      <c r="A96" s="5" t="s">
        <v>147</v>
      </c>
      <c r="B96" s="6">
        <v>42224</v>
      </c>
      <c r="C96" s="7">
        <v>17690280</v>
      </c>
      <c r="E96" s="5">
        <v>12</v>
      </c>
      <c r="F96">
        <v>36</v>
      </c>
      <c r="G96">
        <v>34</v>
      </c>
      <c r="H96">
        <v>4</v>
      </c>
      <c r="I96">
        <v>25</v>
      </c>
      <c r="J96">
        <v>5</v>
      </c>
      <c r="L96" t="str">
        <f t="shared" si="51"/>
        <v/>
      </c>
      <c r="M96" t="str">
        <f t="shared" si="52"/>
        <v/>
      </c>
      <c r="O96">
        <f t="shared" si="53"/>
        <v>4</v>
      </c>
      <c r="P96">
        <f t="shared" si="54"/>
        <v>5</v>
      </c>
      <c r="Q96" t="str">
        <f t="shared" si="55"/>
        <v/>
      </c>
      <c r="R96" t="str">
        <f t="shared" si="56"/>
        <v/>
      </c>
      <c r="S96" t="str">
        <f t="shared" si="57"/>
        <v/>
      </c>
      <c r="T96" t="str">
        <f t="shared" si="58"/>
        <v/>
      </c>
      <c r="U96" t="str">
        <f t="shared" si="59"/>
        <v/>
      </c>
      <c r="V96" t="str">
        <f t="shared" si="60"/>
        <v/>
      </c>
      <c r="W96">
        <f t="shared" si="61"/>
        <v>12</v>
      </c>
      <c r="X96" t="str">
        <f t="shared" si="62"/>
        <v/>
      </c>
      <c r="Y96" t="str">
        <f t="shared" si="63"/>
        <v/>
      </c>
      <c r="Z96" t="str">
        <f t="shared" si="64"/>
        <v/>
      </c>
      <c r="AA96" t="str">
        <f t="shared" si="65"/>
        <v/>
      </c>
      <c r="AB96" t="str">
        <f t="shared" si="66"/>
        <v/>
      </c>
      <c r="AC96" t="str">
        <f t="shared" si="67"/>
        <v/>
      </c>
      <c r="AD96" t="str">
        <f t="shared" si="68"/>
        <v/>
      </c>
      <c r="AE96" t="str">
        <f t="shared" si="69"/>
        <v/>
      </c>
      <c r="AF96" t="str">
        <f t="shared" si="70"/>
        <v/>
      </c>
      <c r="AG96" t="str">
        <f t="shared" si="71"/>
        <v/>
      </c>
      <c r="AH96" t="str">
        <f t="shared" si="72"/>
        <v/>
      </c>
      <c r="AI96" t="str">
        <f t="shared" si="73"/>
        <v/>
      </c>
      <c r="AJ96">
        <f t="shared" si="74"/>
        <v>25</v>
      </c>
      <c r="AK96" t="str">
        <f t="shared" si="75"/>
        <v/>
      </c>
      <c r="AL96" t="str">
        <f t="shared" si="76"/>
        <v/>
      </c>
      <c r="AM96" t="str">
        <f t="shared" si="77"/>
        <v/>
      </c>
      <c r="AN96" t="str">
        <f t="shared" si="78"/>
        <v/>
      </c>
      <c r="AO96" t="str">
        <f t="shared" si="79"/>
        <v/>
      </c>
      <c r="AP96" t="str">
        <f t="shared" si="80"/>
        <v/>
      </c>
      <c r="AQ96" t="str">
        <f t="shared" si="81"/>
        <v/>
      </c>
      <c r="AR96" t="str">
        <f t="shared" si="82"/>
        <v/>
      </c>
      <c r="AS96">
        <f t="shared" si="83"/>
        <v>34</v>
      </c>
      <c r="AT96" t="str">
        <f t="shared" si="84"/>
        <v/>
      </c>
      <c r="AU96">
        <f t="shared" si="50"/>
        <v>36</v>
      </c>
      <c r="AV96" t="str">
        <f t="shared" si="85"/>
        <v/>
      </c>
      <c r="AW96" t="str">
        <f t="shared" si="86"/>
        <v/>
      </c>
      <c r="AX96" t="str">
        <f t="shared" si="87"/>
        <v/>
      </c>
      <c r="AY96" t="str">
        <f t="shared" si="88"/>
        <v/>
      </c>
      <c r="AZ96" t="str">
        <f t="shared" si="89"/>
        <v/>
      </c>
      <c r="BA96" t="str">
        <f t="shared" si="90"/>
        <v/>
      </c>
      <c r="BC96">
        <f t="shared" si="91"/>
        <v>4</v>
      </c>
      <c r="BD96">
        <f t="shared" si="92"/>
        <v>4</v>
      </c>
      <c r="BE96">
        <f t="shared" si="93"/>
        <v>4</v>
      </c>
      <c r="BF96">
        <f t="shared" si="94"/>
        <v>2</v>
      </c>
      <c r="BG96">
        <f t="shared" si="95"/>
        <v>4</v>
      </c>
      <c r="BH96">
        <f t="shared" si="96"/>
        <v>3</v>
      </c>
      <c r="BI96">
        <f t="shared" si="97"/>
        <v>3</v>
      </c>
      <c r="BJ96">
        <f t="shared" si="98"/>
        <v>4</v>
      </c>
    </row>
    <row r="97" spans="1:62" ht="20.399999999999999" customHeight="1" x14ac:dyDescent="0.3">
      <c r="A97" s="1" t="s">
        <v>148</v>
      </c>
      <c r="B97" s="2">
        <v>42316</v>
      </c>
      <c r="C97" s="3">
        <v>20469408</v>
      </c>
      <c r="E97" s="1">
        <v>28</v>
      </c>
      <c r="F97">
        <v>39</v>
      </c>
      <c r="G97">
        <v>22</v>
      </c>
      <c r="H97">
        <v>15</v>
      </c>
      <c r="I97">
        <v>24</v>
      </c>
      <c r="J97">
        <v>27</v>
      </c>
      <c r="L97" t="str">
        <f t="shared" si="51"/>
        <v/>
      </c>
      <c r="M97" t="str">
        <f t="shared" si="52"/>
        <v/>
      </c>
      <c r="O97" t="str">
        <f t="shared" si="53"/>
        <v/>
      </c>
      <c r="P97" t="str">
        <f t="shared" si="54"/>
        <v/>
      </c>
      <c r="Q97" t="str">
        <f t="shared" si="55"/>
        <v/>
      </c>
      <c r="R97" t="str">
        <f t="shared" si="56"/>
        <v/>
      </c>
      <c r="S97" t="str">
        <f t="shared" si="57"/>
        <v/>
      </c>
      <c r="T97" t="str">
        <f t="shared" si="58"/>
        <v/>
      </c>
      <c r="U97" t="str">
        <f t="shared" si="59"/>
        <v/>
      </c>
      <c r="V97" t="str">
        <f t="shared" si="60"/>
        <v/>
      </c>
      <c r="W97" t="str">
        <f t="shared" si="61"/>
        <v/>
      </c>
      <c r="X97" t="str">
        <f t="shared" si="62"/>
        <v/>
      </c>
      <c r="Y97" t="str">
        <f t="shared" si="63"/>
        <v/>
      </c>
      <c r="Z97">
        <f t="shared" si="64"/>
        <v>15</v>
      </c>
      <c r="AA97" t="str">
        <f t="shared" si="65"/>
        <v/>
      </c>
      <c r="AB97" t="str">
        <f t="shared" si="66"/>
        <v/>
      </c>
      <c r="AC97" t="str">
        <f t="shared" si="67"/>
        <v/>
      </c>
      <c r="AD97" t="str">
        <f t="shared" si="68"/>
        <v/>
      </c>
      <c r="AE97" t="str">
        <f t="shared" si="69"/>
        <v/>
      </c>
      <c r="AF97" t="str">
        <f t="shared" si="70"/>
        <v/>
      </c>
      <c r="AG97">
        <f t="shared" si="71"/>
        <v>22</v>
      </c>
      <c r="AH97" t="str">
        <f t="shared" si="72"/>
        <v/>
      </c>
      <c r="AI97">
        <f t="shared" si="73"/>
        <v>24</v>
      </c>
      <c r="AJ97" t="str">
        <f t="shared" si="74"/>
        <v/>
      </c>
      <c r="AK97" t="str">
        <f t="shared" si="75"/>
        <v/>
      </c>
      <c r="AL97">
        <f t="shared" si="76"/>
        <v>27</v>
      </c>
      <c r="AM97">
        <f t="shared" si="77"/>
        <v>28</v>
      </c>
      <c r="AN97" t="str">
        <f t="shared" si="78"/>
        <v/>
      </c>
      <c r="AO97" t="str">
        <f t="shared" si="79"/>
        <v/>
      </c>
      <c r="AP97" t="str">
        <f t="shared" si="80"/>
        <v/>
      </c>
      <c r="AQ97" t="str">
        <f t="shared" si="81"/>
        <v/>
      </c>
      <c r="AR97" t="str">
        <f t="shared" si="82"/>
        <v/>
      </c>
      <c r="AS97" t="str">
        <f t="shared" si="83"/>
        <v/>
      </c>
      <c r="AT97" t="str">
        <f t="shared" si="84"/>
        <v/>
      </c>
      <c r="AU97" t="str">
        <f t="shared" si="50"/>
        <v/>
      </c>
      <c r="AV97" t="str">
        <f t="shared" si="85"/>
        <v/>
      </c>
      <c r="AW97" t="str">
        <f t="shared" si="86"/>
        <v/>
      </c>
      <c r="AX97">
        <f t="shared" si="87"/>
        <v>39</v>
      </c>
      <c r="AY97" t="str">
        <f t="shared" si="88"/>
        <v/>
      </c>
      <c r="AZ97" t="str">
        <f t="shared" si="89"/>
        <v/>
      </c>
      <c r="BA97" t="str">
        <f t="shared" si="90"/>
        <v/>
      </c>
      <c r="BC97">
        <f t="shared" si="91"/>
        <v>5</v>
      </c>
      <c r="BD97">
        <f t="shared" si="92"/>
        <v>5</v>
      </c>
      <c r="BE97">
        <f t="shared" si="93"/>
        <v>6</v>
      </c>
      <c r="BF97">
        <f t="shared" si="94"/>
        <v>3</v>
      </c>
      <c r="BG97">
        <f t="shared" si="95"/>
        <v>6</v>
      </c>
      <c r="BH97">
        <f t="shared" si="96"/>
        <v>6</v>
      </c>
      <c r="BI97">
        <f t="shared" si="97"/>
        <v>5</v>
      </c>
      <c r="BJ97">
        <f t="shared" si="98"/>
        <v>5</v>
      </c>
    </row>
    <row r="98" spans="1:62" ht="20.399999999999999" customHeight="1" x14ac:dyDescent="0.3">
      <c r="A98" s="5" t="s">
        <v>149</v>
      </c>
      <c r="B98" s="8" t="s">
        <v>150</v>
      </c>
      <c r="C98" s="7">
        <v>23153328</v>
      </c>
      <c r="E98" s="5">
        <v>42</v>
      </c>
      <c r="F98">
        <v>22</v>
      </c>
      <c r="G98">
        <v>32</v>
      </c>
      <c r="H98">
        <v>27</v>
      </c>
      <c r="I98">
        <v>31</v>
      </c>
      <c r="J98">
        <v>11</v>
      </c>
      <c r="L98" t="str">
        <f t="shared" si="51"/>
        <v/>
      </c>
      <c r="M98" t="str">
        <f t="shared" si="52"/>
        <v/>
      </c>
      <c r="O98" t="str">
        <f t="shared" si="53"/>
        <v/>
      </c>
      <c r="P98" t="str">
        <f t="shared" si="54"/>
        <v/>
      </c>
      <c r="Q98" t="str">
        <f t="shared" si="55"/>
        <v/>
      </c>
      <c r="R98" t="str">
        <f t="shared" si="56"/>
        <v/>
      </c>
      <c r="S98" t="str">
        <f t="shared" si="57"/>
        <v/>
      </c>
      <c r="T98" t="str">
        <f t="shared" si="58"/>
        <v/>
      </c>
      <c r="U98" t="str">
        <f t="shared" si="59"/>
        <v/>
      </c>
      <c r="V98">
        <f t="shared" si="60"/>
        <v>11</v>
      </c>
      <c r="W98" t="str">
        <f t="shared" si="61"/>
        <v/>
      </c>
      <c r="X98" t="str">
        <f t="shared" si="62"/>
        <v/>
      </c>
      <c r="Y98" t="str">
        <f t="shared" si="63"/>
        <v/>
      </c>
      <c r="Z98" t="str">
        <f t="shared" si="64"/>
        <v/>
      </c>
      <c r="AA98" t="str">
        <f t="shared" si="65"/>
        <v/>
      </c>
      <c r="AB98" t="str">
        <f t="shared" si="66"/>
        <v/>
      </c>
      <c r="AC98" t="str">
        <f t="shared" si="67"/>
        <v/>
      </c>
      <c r="AD98" t="str">
        <f t="shared" si="68"/>
        <v/>
      </c>
      <c r="AE98" t="str">
        <f t="shared" si="69"/>
        <v/>
      </c>
      <c r="AF98" t="str">
        <f t="shared" si="70"/>
        <v/>
      </c>
      <c r="AG98">
        <f t="shared" si="71"/>
        <v>22</v>
      </c>
      <c r="AH98" t="str">
        <f t="shared" si="72"/>
        <v/>
      </c>
      <c r="AI98" t="str">
        <f t="shared" si="73"/>
        <v/>
      </c>
      <c r="AJ98" t="str">
        <f t="shared" si="74"/>
        <v/>
      </c>
      <c r="AK98" t="str">
        <f t="shared" si="75"/>
        <v/>
      </c>
      <c r="AL98">
        <f t="shared" si="76"/>
        <v>27</v>
      </c>
      <c r="AM98" t="str">
        <f t="shared" si="77"/>
        <v/>
      </c>
      <c r="AN98" t="str">
        <f t="shared" si="78"/>
        <v/>
      </c>
      <c r="AO98" t="str">
        <f t="shared" si="79"/>
        <v/>
      </c>
      <c r="AP98">
        <f t="shared" si="80"/>
        <v>31</v>
      </c>
      <c r="AQ98">
        <f t="shared" si="81"/>
        <v>32</v>
      </c>
      <c r="AR98" t="str">
        <f t="shared" si="82"/>
        <v/>
      </c>
      <c r="AS98" t="str">
        <f t="shared" si="83"/>
        <v/>
      </c>
      <c r="AT98" t="str">
        <f t="shared" si="84"/>
        <v/>
      </c>
      <c r="AU98" t="str">
        <f t="shared" si="50"/>
        <v/>
      </c>
      <c r="AV98" t="str">
        <f t="shared" si="85"/>
        <v/>
      </c>
      <c r="AW98" t="str">
        <f t="shared" si="86"/>
        <v/>
      </c>
      <c r="AX98" t="str">
        <f t="shared" si="87"/>
        <v/>
      </c>
      <c r="AY98" t="str">
        <f t="shared" si="88"/>
        <v/>
      </c>
      <c r="AZ98" t="str">
        <f t="shared" si="89"/>
        <v/>
      </c>
      <c r="BA98">
        <f t="shared" si="90"/>
        <v>42</v>
      </c>
      <c r="BC98">
        <f t="shared" si="91"/>
        <v>5</v>
      </c>
      <c r="BD98">
        <f t="shared" si="92"/>
        <v>4</v>
      </c>
      <c r="BE98">
        <f t="shared" si="93"/>
        <v>5</v>
      </c>
      <c r="BF98">
        <f t="shared" si="94"/>
        <v>2</v>
      </c>
      <c r="BG98">
        <f t="shared" si="95"/>
        <v>6</v>
      </c>
      <c r="BH98">
        <f t="shared" si="96"/>
        <v>5</v>
      </c>
      <c r="BI98">
        <f t="shared" si="97"/>
        <v>5</v>
      </c>
      <c r="BJ98">
        <f t="shared" si="98"/>
        <v>3</v>
      </c>
    </row>
    <row r="99" spans="1:62" ht="20.399999999999999" customHeight="1" x14ac:dyDescent="0.3">
      <c r="A99" s="1" t="s">
        <v>151</v>
      </c>
      <c r="B99" s="4" t="s">
        <v>152</v>
      </c>
      <c r="C99" s="3">
        <v>26390468</v>
      </c>
      <c r="E99" s="1">
        <v>25</v>
      </c>
      <c r="F99">
        <v>36</v>
      </c>
      <c r="G99">
        <v>31</v>
      </c>
      <c r="H99">
        <v>8</v>
      </c>
      <c r="I99">
        <v>27</v>
      </c>
      <c r="J99">
        <v>10</v>
      </c>
      <c r="L99" t="str">
        <f t="shared" si="51"/>
        <v/>
      </c>
      <c r="M99" t="str">
        <f t="shared" si="52"/>
        <v/>
      </c>
      <c r="O99" t="str">
        <f t="shared" si="53"/>
        <v/>
      </c>
      <c r="P99" t="str">
        <f t="shared" si="54"/>
        <v/>
      </c>
      <c r="Q99" t="str">
        <f t="shared" si="55"/>
        <v/>
      </c>
      <c r="R99" t="str">
        <f t="shared" si="56"/>
        <v/>
      </c>
      <c r="S99">
        <f t="shared" si="57"/>
        <v>8</v>
      </c>
      <c r="T99" t="str">
        <f t="shared" si="58"/>
        <v/>
      </c>
      <c r="U99">
        <f t="shared" si="59"/>
        <v>10</v>
      </c>
      <c r="V99" t="str">
        <f t="shared" si="60"/>
        <v/>
      </c>
      <c r="W99" t="str">
        <f t="shared" si="61"/>
        <v/>
      </c>
      <c r="X99" t="str">
        <f t="shared" si="62"/>
        <v/>
      </c>
      <c r="Y99" t="str">
        <f t="shared" si="63"/>
        <v/>
      </c>
      <c r="Z99" t="str">
        <f t="shared" si="64"/>
        <v/>
      </c>
      <c r="AA99" t="str">
        <f t="shared" si="65"/>
        <v/>
      </c>
      <c r="AB99" t="str">
        <f t="shared" si="66"/>
        <v/>
      </c>
      <c r="AC99" t="str">
        <f t="shared" si="67"/>
        <v/>
      </c>
      <c r="AD99" t="str">
        <f t="shared" si="68"/>
        <v/>
      </c>
      <c r="AE99" t="str">
        <f t="shared" si="69"/>
        <v/>
      </c>
      <c r="AF99" t="str">
        <f t="shared" si="70"/>
        <v/>
      </c>
      <c r="AG99" t="str">
        <f t="shared" si="71"/>
        <v/>
      </c>
      <c r="AH99" t="str">
        <f t="shared" si="72"/>
        <v/>
      </c>
      <c r="AI99" t="str">
        <f t="shared" si="73"/>
        <v/>
      </c>
      <c r="AJ99">
        <f t="shared" si="74"/>
        <v>25</v>
      </c>
      <c r="AK99" t="str">
        <f t="shared" si="75"/>
        <v/>
      </c>
      <c r="AL99">
        <f t="shared" si="76"/>
        <v>27</v>
      </c>
      <c r="AM99" t="str">
        <f t="shared" si="77"/>
        <v/>
      </c>
      <c r="AN99" t="str">
        <f t="shared" si="78"/>
        <v/>
      </c>
      <c r="AO99" t="str">
        <f t="shared" si="79"/>
        <v/>
      </c>
      <c r="AP99">
        <f t="shared" si="80"/>
        <v>31</v>
      </c>
      <c r="AQ99" t="str">
        <f t="shared" si="81"/>
        <v/>
      </c>
      <c r="AR99" t="str">
        <f t="shared" si="82"/>
        <v/>
      </c>
      <c r="AS99" t="str">
        <f t="shared" si="83"/>
        <v/>
      </c>
      <c r="AT99" t="str">
        <f t="shared" si="84"/>
        <v/>
      </c>
      <c r="AU99">
        <f t="shared" si="50"/>
        <v>36</v>
      </c>
      <c r="AV99" t="str">
        <f t="shared" si="85"/>
        <v/>
      </c>
      <c r="AW99" t="str">
        <f t="shared" si="86"/>
        <v/>
      </c>
      <c r="AX99" t="str">
        <f t="shared" si="87"/>
        <v/>
      </c>
      <c r="AY99" t="str">
        <f t="shared" si="88"/>
        <v/>
      </c>
      <c r="AZ99" t="str">
        <f t="shared" si="89"/>
        <v/>
      </c>
      <c r="BA99" t="str">
        <f t="shared" si="90"/>
        <v/>
      </c>
      <c r="BC99">
        <f t="shared" si="91"/>
        <v>4</v>
      </c>
      <c r="BD99">
        <f t="shared" si="92"/>
        <v>4</v>
      </c>
      <c r="BE99">
        <f t="shared" si="93"/>
        <v>4</v>
      </c>
      <c r="BF99">
        <f t="shared" si="94"/>
        <v>1</v>
      </c>
      <c r="BG99">
        <f t="shared" si="95"/>
        <v>4</v>
      </c>
      <c r="BH99">
        <f t="shared" si="96"/>
        <v>4</v>
      </c>
      <c r="BI99">
        <f t="shared" si="97"/>
        <v>4</v>
      </c>
      <c r="BJ99">
        <f t="shared" si="98"/>
        <v>4</v>
      </c>
    </row>
    <row r="100" spans="1:62" ht="20.399999999999999" customHeight="1" x14ac:dyDescent="0.3">
      <c r="A100" s="5" t="s">
        <v>153</v>
      </c>
      <c r="B100" s="8" t="s">
        <v>154</v>
      </c>
      <c r="C100" s="7">
        <v>29327836</v>
      </c>
      <c r="E100" s="5">
        <v>8</v>
      </c>
      <c r="F100">
        <v>22</v>
      </c>
      <c r="G100">
        <v>32</v>
      </c>
      <c r="H100">
        <v>40</v>
      </c>
      <c r="I100">
        <v>13</v>
      </c>
      <c r="J100">
        <v>7</v>
      </c>
      <c r="L100" t="str">
        <f t="shared" si="51"/>
        <v/>
      </c>
      <c r="M100" t="str">
        <f t="shared" si="52"/>
        <v/>
      </c>
      <c r="O100" t="str">
        <f t="shared" si="53"/>
        <v/>
      </c>
      <c r="P100" t="str">
        <f t="shared" si="54"/>
        <v/>
      </c>
      <c r="Q100" t="str">
        <f t="shared" si="55"/>
        <v/>
      </c>
      <c r="R100">
        <f t="shared" si="56"/>
        <v>7</v>
      </c>
      <c r="S100">
        <f t="shared" si="57"/>
        <v>8</v>
      </c>
      <c r="T100" t="str">
        <f t="shared" si="58"/>
        <v/>
      </c>
      <c r="U100" t="str">
        <f t="shared" si="59"/>
        <v/>
      </c>
      <c r="V100" t="str">
        <f t="shared" si="60"/>
        <v/>
      </c>
      <c r="W100" t="str">
        <f t="shared" si="61"/>
        <v/>
      </c>
      <c r="X100">
        <f t="shared" si="62"/>
        <v>13</v>
      </c>
      <c r="Y100" t="str">
        <f t="shared" si="63"/>
        <v/>
      </c>
      <c r="Z100" t="str">
        <f t="shared" si="64"/>
        <v/>
      </c>
      <c r="AA100" t="str">
        <f t="shared" si="65"/>
        <v/>
      </c>
      <c r="AB100" t="str">
        <f t="shared" si="66"/>
        <v/>
      </c>
      <c r="AC100" t="str">
        <f t="shared" si="67"/>
        <v/>
      </c>
      <c r="AD100" t="str">
        <f t="shared" si="68"/>
        <v/>
      </c>
      <c r="AE100" t="str">
        <f t="shared" si="69"/>
        <v/>
      </c>
      <c r="AF100" t="str">
        <f t="shared" si="70"/>
        <v/>
      </c>
      <c r="AG100">
        <f t="shared" si="71"/>
        <v>22</v>
      </c>
      <c r="AH100" t="str">
        <f t="shared" si="72"/>
        <v/>
      </c>
      <c r="AI100" t="str">
        <f t="shared" si="73"/>
        <v/>
      </c>
      <c r="AJ100" t="str">
        <f t="shared" si="74"/>
        <v/>
      </c>
      <c r="AK100" t="str">
        <f t="shared" si="75"/>
        <v/>
      </c>
      <c r="AL100" t="str">
        <f t="shared" si="76"/>
        <v/>
      </c>
      <c r="AM100" t="str">
        <f t="shared" si="77"/>
        <v/>
      </c>
      <c r="AN100" t="str">
        <f t="shared" si="78"/>
        <v/>
      </c>
      <c r="AO100" t="str">
        <f t="shared" si="79"/>
        <v/>
      </c>
      <c r="AP100" t="str">
        <f t="shared" si="80"/>
        <v/>
      </c>
      <c r="AQ100">
        <f t="shared" si="81"/>
        <v>32</v>
      </c>
      <c r="AR100" t="str">
        <f t="shared" si="82"/>
        <v/>
      </c>
      <c r="AS100" t="str">
        <f t="shared" si="83"/>
        <v/>
      </c>
      <c r="AT100" t="str">
        <f t="shared" si="84"/>
        <v/>
      </c>
      <c r="AU100" t="str">
        <f t="shared" si="50"/>
        <v/>
      </c>
      <c r="AV100" t="str">
        <f t="shared" si="85"/>
        <v/>
      </c>
      <c r="AW100" t="str">
        <f t="shared" si="86"/>
        <v/>
      </c>
      <c r="AX100" t="str">
        <f t="shared" si="87"/>
        <v/>
      </c>
      <c r="AY100">
        <f t="shared" si="88"/>
        <v>40</v>
      </c>
      <c r="AZ100" t="str">
        <f t="shared" si="89"/>
        <v/>
      </c>
      <c r="BA100" t="str">
        <f t="shared" si="90"/>
        <v/>
      </c>
      <c r="BC100">
        <f t="shared" si="91"/>
        <v>3</v>
      </c>
      <c r="BD100">
        <f t="shared" si="92"/>
        <v>3</v>
      </c>
      <c r="BE100">
        <f t="shared" si="93"/>
        <v>4</v>
      </c>
      <c r="BF100">
        <f t="shared" si="94"/>
        <v>2</v>
      </c>
      <c r="BG100">
        <f t="shared" si="95"/>
        <v>4</v>
      </c>
      <c r="BH100">
        <f t="shared" si="96"/>
        <v>3</v>
      </c>
      <c r="BI100">
        <f t="shared" si="97"/>
        <v>3</v>
      </c>
      <c r="BJ100">
        <f t="shared" si="98"/>
        <v>4</v>
      </c>
    </row>
    <row r="101" spans="1:62" ht="20.399999999999999" customHeight="1" x14ac:dyDescent="0.3">
      <c r="A101" s="1" t="s">
        <v>155</v>
      </c>
      <c r="B101" s="4" t="s">
        <v>156</v>
      </c>
      <c r="C101" s="3">
        <v>32099708</v>
      </c>
      <c r="E101" s="1">
        <v>30</v>
      </c>
      <c r="F101">
        <v>24</v>
      </c>
      <c r="G101">
        <v>38</v>
      </c>
      <c r="H101">
        <v>35</v>
      </c>
      <c r="I101">
        <v>19</v>
      </c>
      <c r="J101">
        <v>9</v>
      </c>
      <c r="L101" t="str">
        <f t="shared" si="51"/>
        <v/>
      </c>
      <c r="M101" t="str">
        <f t="shared" si="52"/>
        <v/>
      </c>
      <c r="O101" t="str">
        <f t="shared" si="53"/>
        <v/>
      </c>
      <c r="P101" t="str">
        <f t="shared" si="54"/>
        <v/>
      </c>
      <c r="Q101" t="str">
        <f t="shared" si="55"/>
        <v/>
      </c>
      <c r="R101" t="str">
        <f t="shared" si="56"/>
        <v/>
      </c>
      <c r="S101" t="str">
        <f t="shared" si="57"/>
        <v/>
      </c>
      <c r="T101">
        <f t="shared" si="58"/>
        <v>9</v>
      </c>
      <c r="U101" t="str">
        <f t="shared" si="59"/>
        <v/>
      </c>
      <c r="V101" t="str">
        <f t="shared" si="60"/>
        <v/>
      </c>
      <c r="W101" t="str">
        <f t="shared" si="61"/>
        <v/>
      </c>
      <c r="X101" t="str">
        <f t="shared" si="62"/>
        <v/>
      </c>
      <c r="Y101" t="str">
        <f t="shared" si="63"/>
        <v/>
      </c>
      <c r="Z101" t="str">
        <f t="shared" si="64"/>
        <v/>
      </c>
      <c r="AA101" t="str">
        <f t="shared" si="65"/>
        <v/>
      </c>
      <c r="AB101" t="str">
        <f t="shared" si="66"/>
        <v/>
      </c>
      <c r="AC101" t="str">
        <f t="shared" si="67"/>
        <v/>
      </c>
      <c r="AD101">
        <f t="shared" si="68"/>
        <v>19</v>
      </c>
      <c r="AE101" t="str">
        <f t="shared" si="69"/>
        <v/>
      </c>
      <c r="AF101" t="str">
        <f t="shared" si="70"/>
        <v/>
      </c>
      <c r="AG101" t="str">
        <f t="shared" si="71"/>
        <v/>
      </c>
      <c r="AH101" t="str">
        <f t="shared" si="72"/>
        <v/>
      </c>
      <c r="AI101">
        <f t="shared" si="73"/>
        <v>24</v>
      </c>
      <c r="AJ101" t="str">
        <f t="shared" si="74"/>
        <v/>
      </c>
      <c r="AK101" t="str">
        <f t="shared" si="75"/>
        <v/>
      </c>
      <c r="AL101" t="str">
        <f t="shared" si="76"/>
        <v/>
      </c>
      <c r="AM101" t="str">
        <f t="shared" si="77"/>
        <v/>
      </c>
      <c r="AN101" t="str">
        <f t="shared" si="78"/>
        <v/>
      </c>
      <c r="AO101">
        <f t="shared" si="79"/>
        <v>30</v>
      </c>
      <c r="AP101" t="str">
        <f t="shared" si="80"/>
        <v/>
      </c>
      <c r="AQ101" t="str">
        <f t="shared" si="81"/>
        <v/>
      </c>
      <c r="AR101" t="str">
        <f t="shared" si="82"/>
        <v/>
      </c>
      <c r="AS101" t="str">
        <f t="shared" si="83"/>
        <v/>
      </c>
      <c r="AT101">
        <f t="shared" si="84"/>
        <v>35</v>
      </c>
      <c r="AU101" t="str">
        <f t="shared" si="50"/>
        <v/>
      </c>
      <c r="AV101" t="str">
        <f t="shared" si="85"/>
        <v/>
      </c>
      <c r="AW101">
        <f t="shared" si="86"/>
        <v>38</v>
      </c>
      <c r="AX101" t="str">
        <f t="shared" si="87"/>
        <v/>
      </c>
      <c r="AY101" t="str">
        <f t="shared" si="88"/>
        <v/>
      </c>
      <c r="AZ101" t="str">
        <f t="shared" si="89"/>
        <v/>
      </c>
      <c r="BA101" t="str">
        <f t="shared" si="90"/>
        <v/>
      </c>
      <c r="BC101">
        <f t="shared" si="91"/>
        <v>4</v>
      </c>
      <c r="BD101">
        <f t="shared" si="92"/>
        <v>5</v>
      </c>
      <c r="BE101">
        <f t="shared" si="93"/>
        <v>5</v>
      </c>
      <c r="BF101">
        <f t="shared" si="94"/>
        <v>2</v>
      </c>
      <c r="BG101">
        <f t="shared" si="95"/>
        <v>5</v>
      </c>
      <c r="BH101">
        <f t="shared" si="96"/>
        <v>5</v>
      </c>
      <c r="BI101">
        <f t="shared" si="97"/>
        <v>4</v>
      </c>
      <c r="BJ101">
        <f t="shared" si="98"/>
        <v>3</v>
      </c>
    </row>
    <row r="102" spans="1:62" ht="20.399999999999999" customHeight="1" x14ac:dyDescent="0.3">
      <c r="A102" s="5" t="s">
        <v>157</v>
      </c>
      <c r="B102" s="8" t="s">
        <v>158</v>
      </c>
      <c r="C102" s="7">
        <v>35426292</v>
      </c>
      <c r="E102" s="5">
        <v>10</v>
      </c>
      <c r="F102">
        <v>24</v>
      </c>
      <c r="G102">
        <v>28</v>
      </c>
      <c r="H102">
        <v>21</v>
      </c>
      <c r="I102">
        <v>33</v>
      </c>
      <c r="J102">
        <v>7</v>
      </c>
      <c r="L102" t="str">
        <f t="shared" si="51"/>
        <v/>
      </c>
      <c r="M102" t="str">
        <f t="shared" si="52"/>
        <v/>
      </c>
      <c r="O102" t="str">
        <f t="shared" si="53"/>
        <v/>
      </c>
      <c r="P102" t="str">
        <f t="shared" si="54"/>
        <v/>
      </c>
      <c r="Q102" t="str">
        <f t="shared" si="55"/>
        <v/>
      </c>
      <c r="R102">
        <f t="shared" si="56"/>
        <v>7</v>
      </c>
      <c r="S102" t="str">
        <f t="shared" si="57"/>
        <v/>
      </c>
      <c r="T102" t="str">
        <f t="shared" si="58"/>
        <v/>
      </c>
      <c r="U102">
        <f t="shared" si="59"/>
        <v>10</v>
      </c>
      <c r="V102" t="str">
        <f t="shared" si="60"/>
        <v/>
      </c>
      <c r="W102" t="str">
        <f t="shared" si="61"/>
        <v/>
      </c>
      <c r="X102" t="str">
        <f t="shared" si="62"/>
        <v/>
      </c>
      <c r="Y102" t="str">
        <f t="shared" si="63"/>
        <v/>
      </c>
      <c r="Z102" t="str">
        <f t="shared" si="64"/>
        <v/>
      </c>
      <c r="AA102" t="str">
        <f t="shared" si="65"/>
        <v/>
      </c>
      <c r="AB102" t="str">
        <f t="shared" si="66"/>
        <v/>
      </c>
      <c r="AC102" t="str">
        <f t="shared" si="67"/>
        <v/>
      </c>
      <c r="AD102" t="str">
        <f t="shared" si="68"/>
        <v/>
      </c>
      <c r="AE102" t="str">
        <f t="shared" si="69"/>
        <v/>
      </c>
      <c r="AF102">
        <f t="shared" si="70"/>
        <v>21</v>
      </c>
      <c r="AG102" t="str">
        <f t="shared" si="71"/>
        <v/>
      </c>
      <c r="AH102" t="str">
        <f t="shared" si="72"/>
        <v/>
      </c>
      <c r="AI102">
        <f t="shared" si="73"/>
        <v>24</v>
      </c>
      <c r="AJ102" t="str">
        <f t="shared" si="74"/>
        <v/>
      </c>
      <c r="AK102" t="str">
        <f t="shared" si="75"/>
        <v/>
      </c>
      <c r="AL102" t="str">
        <f t="shared" si="76"/>
        <v/>
      </c>
      <c r="AM102">
        <f t="shared" si="77"/>
        <v>28</v>
      </c>
      <c r="AN102" t="str">
        <f t="shared" si="78"/>
        <v/>
      </c>
      <c r="AO102" t="str">
        <f t="shared" si="79"/>
        <v/>
      </c>
      <c r="AP102" t="str">
        <f t="shared" si="80"/>
        <v/>
      </c>
      <c r="AQ102" t="str">
        <f t="shared" si="81"/>
        <v/>
      </c>
      <c r="AR102">
        <f t="shared" si="82"/>
        <v>33</v>
      </c>
      <c r="AS102" t="str">
        <f t="shared" si="83"/>
        <v/>
      </c>
      <c r="AT102" t="str">
        <f t="shared" si="84"/>
        <v/>
      </c>
      <c r="AU102" t="str">
        <f t="shared" si="50"/>
        <v/>
      </c>
      <c r="AV102" t="str">
        <f t="shared" si="85"/>
        <v/>
      </c>
      <c r="AW102" t="str">
        <f t="shared" si="86"/>
        <v/>
      </c>
      <c r="AX102" t="str">
        <f t="shared" si="87"/>
        <v/>
      </c>
      <c r="AY102" t="str">
        <f t="shared" si="88"/>
        <v/>
      </c>
      <c r="AZ102" t="str">
        <f t="shared" si="89"/>
        <v/>
      </c>
      <c r="BA102" t="str">
        <f t="shared" si="90"/>
        <v/>
      </c>
      <c r="BC102">
        <f t="shared" si="91"/>
        <v>4</v>
      </c>
      <c r="BD102">
        <f t="shared" si="92"/>
        <v>4</v>
      </c>
      <c r="BE102">
        <f t="shared" si="93"/>
        <v>4</v>
      </c>
      <c r="BF102">
        <f t="shared" si="94"/>
        <v>2</v>
      </c>
      <c r="BG102">
        <f t="shared" si="95"/>
        <v>4</v>
      </c>
      <c r="BH102">
        <f t="shared" si="96"/>
        <v>4</v>
      </c>
      <c r="BI102">
        <f t="shared" si="97"/>
        <v>4</v>
      </c>
      <c r="BJ102">
        <f t="shared" si="98"/>
        <v>5</v>
      </c>
    </row>
    <row r="103" spans="1:62" ht="20.399999999999999" customHeight="1" x14ac:dyDescent="0.3">
      <c r="A103" s="1" t="s">
        <v>159</v>
      </c>
      <c r="B103" s="4" t="s">
        <v>160</v>
      </c>
      <c r="C103" s="3">
        <v>38706632</v>
      </c>
      <c r="E103" s="1">
        <v>41</v>
      </c>
      <c r="F103">
        <v>15</v>
      </c>
      <c r="G103">
        <v>12</v>
      </c>
      <c r="H103">
        <v>38</v>
      </c>
      <c r="I103">
        <v>9</v>
      </c>
      <c r="J103">
        <v>19</v>
      </c>
      <c r="L103" t="str">
        <f t="shared" si="51"/>
        <v/>
      </c>
      <c r="M103" t="str">
        <f t="shared" si="52"/>
        <v/>
      </c>
      <c r="O103" t="str">
        <f t="shared" si="53"/>
        <v/>
      </c>
      <c r="P103" t="str">
        <f t="shared" si="54"/>
        <v/>
      </c>
      <c r="Q103" t="str">
        <f t="shared" si="55"/>
        <v/>
      </c>
      <c r="R103" t="str">
        <f t="shared" si="56"/>
        <v/>
      </c>
      <c r="S103" t="str">
        <f t="shared" si="57"/>
        <v/>
      </c>
      <c r="T103">
        <f t="shared" si="58"/>
        <v>9</v>
      </c>
      <c r="U103" t="str">
        <f t="shared" si="59"/>
        <v/>
      </c>
      <c r="V103" t="str">
        <f t="shared" si="60"/>
        <v/>
      </c>
      <c r="W103">
        <f t="shared" si="61"/>
        <v>12</v>
      </c>
      <c r="X103" t="str">
        <f t="shared" si="62"/>
        <v/>
      </c>
      <c r="Y103" t="str">
        <f t="shared" si="63"/>
        <v/>
      </c>
      <c r="Z103">
        <f t="shared" si="64"/>
        <v>15</v>
      </c>
      <c r="AA103" t="str">
        <f t="shared" si="65"/>
        <v/>
      </c>
      <c r="AB103" t="str">
        <f t="shared" si="66"/>
        <v/>
      </c>
      <c r="AC103" t="str">
        <f t="shared" si="67"/>
        <v/>
      </c>
      <c r="AD103">
        <f t="shared" si="68"/>
        <v>19</v>
      </c>
      <c r="AE103" t="str">
        <f t="shared" si="69"/>
        <v/>
      </c>
      <c r="AF103" t="str">
        <f t="shared" si="70"/>
        <v/>
      </c>
      <c r="AG103" t="str">
        <f t="shared" si="71"/>
        <v/>
      </c>
      <c r="AH103" t="str">
        <f t="shared" si="72"/>
        <v/>
      </c>
      <c r="AI103" t="str">
        <f t="shared" si="73"/>
        <v/>
      </c>
      <c r="AJ103" t="str">
        <f t="shared" si="74"/>
        <v/>
      </c>
      <c r="AK103" t="str">
        <f t="shared" si="75"/>
        <v/>
      </c>
      <c r="AL103" t="str">
        <f t="shared" si="76"/>
        <v/>
      </c>
      <c r="AM103" t="str">
        <f t="shared" si="77"/>
        <v/>
      </c>
      <c r="AN103" t="str">
        <f t="shared" si="78"/>
        <v/>
      </c>
      <c r="AO103" t="str">
        <f t="shared" si="79"/>
        <v/>
      </c>
      <c r="AP103" t="str">
        <f t="shared" si="80"/>
        <v/>
      </c>
      <c r="AQ103" t="str">
        <f t="shared" si="81"/>
        <v/>
      </c>
      <c r="AR103" t="str">
        <f t="shared" si="82"/>
        <v/>
      </c>
      <c r="AS103" t="str">
        <f t="shared" si="83"/>
        <v/>
      </c>
      <c r="AT103" t="str">
        <f t="shared" si="84"/>
        <v/>
      </c>
      <c r="AU103" t="str">
        <f t="shared" si="50"/>
        <v/>
      </c>
      <c r="AV103" t="str">
        <f t="shared" si="85"/>
        <v/>
      </c>
      <c r="AW103">
        <f t="shared" si="86"/>
        <v>38</v>
      </c>
      <c r="AX103" t="str">
        <f t="shared" si="87"/>
        <v/>
      </c>
      <c r="AY103" t="str">
        <f t="shared" si="88"/>
        <v/>
      </c>
      <c r="AZ103">
        <f t="shared" si="89"/>
        <v>41</v>
      </c>
      <c r="BA103" t="str">
        <f t="shared" si="90"/>
        <v/>
      </c>
      <c r="BC103">
        <f t="shared" si="91"/>
        <v>3</v>
      </c>
      <c r="BD103">
        <f t="shared" si="92"/>
        <v>4</v>
      </c>
      <c r="BE103">
        <f t="shared" si="93"/>
        <v>4</v>
      </c>
      <c r="BF103">
        <f t="shared" si="94"/>
        <v>3</v>
      </c>
      <c r="BG103">
        <f t="shared" si="95"/>
        <v>5</v>
      </c>
      <c r="BH103">
        <f t="shared" si="96"/>
        <v>4</v>
      </c>
      <c r="BI103">
        <f t="shared" si="97"/>
        <v>2</v>
      </c>
      <c r="BJ103">
        <f t="shared" si="98"/>
        <v>4</v>
      </c>
    </row>
    <row r="104" spans="1:62" ht="20.399999999999999" customHeight="1" x14ac:dyDescent="0.3">
      <c r="A104" s="5" t="s">
        <v>161</v>
      </c>
      <c r="B104" s="8" t="s">
        <v>162</v>
      </c>
      <c r="C104" s="7">
        <v>41896212</v>
      </c>
      <c r="E104" s="5">
        <v>29</v>
      </c>
      <c r="F104">
        <v>13</v>
      </c>
      <c r="G104">
        <v>10</v>
      </c>
      <c r="H104">
        <v>16</v>
      </c>
      <c r="I104">
        <v>11</v>
      </c>
      <c r="J104">
        <v>2</v>
      </c>
      <c r="L104" t="str">
        <f t="shared" si="51"/>
        <v/>
      </c>
      <c r="M104">
        <f t="shared" si="52"/>
        <v>2</v>
      </c>
      <c r="O104" t="str">
        <f t="shared" si="53"/>
        <v/>
      </c>
      <c r="P104" t="str">
        <f t="shared" si="54"/>
        <v/>
      </c>
      <c r="Q104" t="str">
        <f t="shared" si="55"/>
        <v/>
      </c>
      <c r="R104" t="str">
        <f t="shared" si="56"/>
        <v/>
      </c>
      <c r="S104" t="str">
        <f t="shared" si="57"/>
        <v/>
      </c>
      <c r="T104" t="str">
        <f t="shared" si="58"/>
        <v/>
      </c>
      <c r="U104">
        <f t="shared" si="59"/>
        <v>10</v>
      </c>
      <c r="V104">
        <f t="shared" si="60"/>
        <v>11</v>
      </c>
      <c r="W104" t="str">
        <f t="shared" si="61"/>
        <v/>
      </c>
      <c r="X104">
        <f t="shared" si="62"/>
        <v>13</v>
      </c>
      <c r="Y104" t="str">
        <f t="shared" si="63"/>
        <v/>
      </c>
      <c r="Z104" t="str">
        <f t="shared" si="64"/>
        <v/>
      </c>
      <c r="AA104">
        <f t="shared" si="65"/>
        <v>16</v>
      </c>
      <c r="AB104" t="str">
        <f t="shared" si="66"/>
        <v/>
      </c>
      <c r="AC104" t="str">
        <f t="shared" si="67"/>
        <v/>
      </c>
      <c r="AD104" t="str">
        <f t="shared" si="68"/>
        <v/>
      </c>
      <c r="AE104" t="str">
        <f t="shared" si="69"/>
        <v/>
      </c>
      <c r="AF104" t="str">
        <f t="shared" si="70"/>
        <v/>
      </c>
      <c r="AG104" t="str">
        <f t="shared" si="71"/>
        <v/>
      </c>
      <c r="AH104" t="str">
        <f t="shared" si="72"/>
        <v/>
      </c>
      <c r="AI104" t="str">
        <f t="shared" si="73"/>
        <v/>
      </c>
      <c r="AJ104" t="str">
        <f t="shared" si="74"/>
        <v/>
      </c>
      <c r="AK104" t="str">
        <f t="shared" si="75"/>
        <v/>
      </c>
      <c r="AL104" t="str">
        <f t="shared" si="76"/>
        <v/>
      </c>
      <c r="AM104" t="str">
        <f t="shared" si="77"/>
        <v/>
      </c>
      <c r="AN104">
        <f t="shared" si="78"/>
        <v>29</v>
      </c>
      <c r="AO104" t="str">
        <f t="shared" si="79"/>
        <v/>
      </c>
      <c r="AP104" t="str">
        <f t="shared" si="80"/>
        <v/>
      </c>
      <c r="AQ104" t="str">
        <f t="shared" si="81"/>
        <v/>
      </c>
      <c r="AR104" t="str">
        <f t="shared" si="82"/>
        <v/>
      </c>
      <c r="AS104" t="str">
        <f t="shared" si="83"/>
        <v/>
      </c>
      <c r="AT104" t="str">
        <f t="shared" si="84"/>
        <v/>
      </c>
      <c r="AU104" t="str">
        <f t="shared" si="50"/>
        <v/>
      </c>
      <c r="AV104" t="str">
        <f t="shared" si="85"/>
        <v/>
      </c>
      <c r="AW104" t="str">
        <f t="shared" si="86"/>
        <v/>
      </c>
      <c r="AX104" t="str">
        <f t="shared" si="87"/>
        <v/>
      </c>
      <c r="AY104" t="str">
        <f t="shared" si="88"/>
        <v/>
      </c>
      <c r="AZ104" t="str">
        <f t="shared" si="89"/>
        <v/>
      </c>
      <c r="BA104" t="str">
        <f t="shared" si="90"/>
        <v/>
      </c>
      <c r="BC104">
        <f t="shared" si="91"/>
        <v>4</v>
      </c>
      <c r="BD104">
        <f t="shared" si="92"/>
        <v>3</v>
      </c>
      <c r="BE104">
        <f t="shared" si="93"/>
        <v>4</v>
      </c>
      <c r="BF104">
        <f t="shared" si="94"/>
        <v>3</v>
      </c>
      <c r="BG104">
        <f t="shared" si="95"/>
        <v>4</v>
      </c>
      <c r="BH104">
        <f t="shared" si="96"/>
        <v>2</v>
      </c>
      <c r="BI104">
        <f t="shared" si="97"/>
        <v>1</v>
      </c>
      <c r="BJ104">
        <f t="shared" si="98"/>
        <v>6</v>
      </c>
    </row>
    <row r="105" spans="1:62" ht="20.399999999999999" customHeight="1" x14ac:dyDescent="0.3">
      <c r="A105" s="1" t="s">
        <v>163</v>
      </c>
      <c r="B105" s="4" t="s">
        <v>164</v>
      </c>
      <c r="C105" s="3">
        <v>45743840</v>
      </c>
      <c r="E105" s="1">
        <v>12</v>
      </c>
      <c r="F105">
        <v>4</v>
      </c>
      <c r="G105">
        <v>20</v>
      </c>
      <c r="H105">
        <v>31</v>
      </c>
      <c r="I105">
        <v>19</v>
      </c>
      <c r="J105">
        <v>25</v>
      </c>
      <c r="L105" t="str">
        <f t="shared" si="51"/>
        <v/>
      </c>
      <c r="M105" t="str">
        <f t="shared" si="52"/>
        <v/>
      </c>
      <c r="O105">
        <f t="shared" si="53"/>
        <v>4</v>
      </c>
      <c r="P105" t="str">
        <f t="shared" si="54"/>
        <v/>
      </c>
      <c r="Q105" t="str">
        <f t="shared" si="55"/>
        <v/>
      </c>
      <c r="R105" t="str">
        <f t="shared" si="56"/>
        <v/>
      </c>
      <c r="S105" t="str">
        <f t="shared" si="57"/>
        <v/>
      </c>
      <c r="T105" t="str">
        <f t="shared" si="58"/>
        <v/>
      </c>
      <c r="U105" t="str">
        <f t="shared" si="59"/>
        <v/>
      </c>
      <c r="V105" t="str">
        <f t="shared" si="60"/>
        <v/>
      </c>
      <c r="W105">
        <f t="shared" si="61"/>
        <v>12</v>
      </c>
      <c r="X105" t="str">
        <f t="shared" si="62"/>
        <v/>
      </c>
      <c r="Y105" t="str">
        <f t="shared" si="63"/>
        <v/>
      </c>
      <c r="Z105" t="str">
        <f t="shared" si="64"/>
        <v/>
      </c>
      <c r="AA105" t="str">
        <f t="shared" si="65"/>
        <v/>
      </c>
      <c r="AB105" t="str">
        <f t="shared" si="66"/>
        <v/>
      </c>
      <c r="AC105" t="str">
        <f t="shared" si="67"/>
        <v/>
      </c>
      <c r="AD105">
        <f t="shared" si="68"/>
        <v>19</v>
      </c>
      <c r="AE105">
        <f t="shared" si="69"/>
        <v>20</v>
      </c>
      <c r="AF105" t="str">
        <f t="shared" si="70"/>
        <v/>
      </c>
      <c r="AG105" t="str">
        <f t="shared" si="71"/>
        <v/>
      </c>
      <c r="AH105" t="str">
        <f t="shared" si="72"/>
        <v/>
      </c>
      <c r="AI105" t="str">
        <f t="shared" si="73"/>
        <v/>
      </c>
      <c r="AJ105">
        <f t="shared" si="74"/>
        <v>25</v>
      </c>
      <c r="AK105" t="str">
        <f t="shared" si="75"/>
        <v/>
      </c>
      <c r="AL105" t="str">
        <f t="shared" si="76"/>
        <v/>
      </c>
      <c r="AM105" t="str">
        <f t="shared" si="77"/>
        <v/>
      </c>
      <c r="AN105" t="str">
        <f t="shared" si="78"/>
        <v/>
      </c>
      <c r="AO105" t="str">
        <f t="shared" si="79"/>
        <v/>
      </c>
      <c r="AP105">
        <f t="shared" si="80"/>
        <v>31</v>
      </c>
      <c r="AQ105" t="str">
        <f t="shared" si="81"/>
        <v/>
      </c>
      <c r="AR105" t="str">
        <f t="shared" si="82"/>
        <v/>
      </c>
      <c r="AS105" t="str">
        <f t="shared" si="83"/>
        <v/>
      </c>
      <c r="AT105" t="str">
        <f t="shared" si="84"/>
        <v/>
      </c>
      <c r="AU105" t="str">
        <f t="shared" si="50"/>
        <v/>
      </c>
      <c r="AV105" t="str">
        <f t="shared" si="85"/>
        <v/>
      </c>
      <c r="AW105" t="str">
        <f t="shared" si="86"/>
        <v/>
      </c>
      <c r="AX105" t="str">
        <f t="shared" si="87"/>
        <v/>
      </c>
      <c r="AY105" t="str">
        <f t="shared" si="88"/>
        <v/>
      </c>
      <c r="AZ105" t="str">
        <f t="shared" si="89"/>
        <v/>
      </c>
      <c r="BA105" t="str">
        <f t="shared" si="90"/>
        <v/>
      </c>
      <c r="BC105">
        <f t="shared" si="91"/>
        <v>5</v>
      </c>
      <c r="BD105">
        <f t="shared" si="92"/>
        <v>5</v>
      </c>
      <c r="BE105">
        <f t="shared" si="93"/>
        <v>5</v>
      </c>
      <c r="BF105">
        <f t="shared" si="94"/>
        <v>4</v>
      </c>
      <c r="BG105">
        <f t="shared" si="95"/>
        <v>5</v>
      </c>
      <c r="BH105">
        <f t="shared" si="96"/>
        <v>4</v>
      </c>
      <c r="BI105">
        <f t="shared" si="97"/>
        <v>2</v>
      </c>
      <c r="BJ105">
        <f t="shared" si="98"/>
        <v>5</v>
      </c>
    </row>
    <row r="106" spans="1:62" ht="20.399999999999999" customHeight="1" x14ac:dyDescent="0.3">
      <c r="A106" s="5" t="s">
        <v>165</v>
      </c>
      <c r="B106" s="6">
        <v>42013</v>
      </c>
      <c r="C106" s="7">
        <v>50097044</v>
      </c>
      <c r="E106" s="5">
        <v>27</v>
      </c>
      <c r="F106">
        <v>23</v>
      </c>
      <c r="G106">
        <v>8</v>
      </c>
      <c r="H106">
        <v>9</v>
      </c>
      <c r="I106">
        <v>22</v>
      </c>
      <c r="J106">
        <v>30</v>
      </c>
      <c r="L106" t="str">
        <f t="shared" si="51"/>
        <v/>
      </c>
      <c r="M106" t="str">
        <f t="shared" si="52"/>
        <v/>
      </c>
      <c r="O106" t="str">
        <f t="shared" si="53"/>
        <v/>
      </c>
      <c r="P106" t="str">
        <f t="shared" si="54"/>
        <v/>
      </c>
      <c r="Q106" t="str">
        <f t="shared" si="55"/>
        <v/>
      </c>
      <c r="R106" t="str">
        <f t="shared" si="56"/>
        <v/>
      </c>
      <c r="S106">
        <f t="shared" si="57"/>
        <v>8</v>
      </c>
      <c r="T106">
        <f t="shared" si="58"/>
        <v>9</v>
      </c>
      <c r="U106" t="str">
        <f t="shared" si="59"/>
        <v/>
      </c>
      <c r="V106" t="str">
        <f t="shared" si="60"/>
        <v/>
      </c>
      <c r="W106" t="str">
        <f t="shared" si="61"/>
        <v/>
      </c>
      <c r="X106" t="str">
        <f t="shared" si="62"/>
        <v/>
      </c>
      <c r="Y106" t="str">
        <f t="shared" si="63"/>
        <v/>
      </c>
      <c r="Z106" t="str">
        <f t="shared" si="64"/>
        <v/>
      </c>
      <c r="AA106" t="str">
        <f t="shared" si="65"/>
        <v/>
      </c>
      <c r="AB106" t="str">
        <f t="shared" si="66"/>
        <v/>
      </c>
      <c r="AC106" t="str">
        <f t="shared" si="67"/>
        <v/>
      </c>
      <c r="AD106" t="str">
        <f t="shared" si="68"/>
        <v/>
      </c>
      <c r="AE106" t="str">
        <f t="shared" si="69"/>
        <v/>
      </c>
      <c r="AF106" t="str">
        <f t="shared" si="70"/>
        <v/>
      </c>
      <c r="AG106">
        <f t="shared" si="71"/>
        <v>22</v>
      </c>
      <c r="AH106">
        <f t="shared" si="72"/>
        <v>23</v>
      </c>
      <c r="AI106" t="str">
        <f t="shared" si="73"/>
        <v/>
      </c>
      <c r="AJ106" t="str">
        <f t="shared" si="74"/>
        <v/>
      </c>
      <c r="AK106" t="str">
        <f t="shared" si="75"/>
        <v/>
      </c>
      <c r="AL106">
        <f t="shared" si="76"/>
        <v>27</v>
      </c>
      <c r="AM106" t="str">
        <f t="shared" si="77"/>
        <v/>
      </c>
      <c r="AN106" t="str">
        <f t="shared" si="78"/>
        <v/>
      </c>
      <c r="AO106">
        <f t="shared" si="79"/>
        <v>30</v>
      </c>
      <c r="AP106" t="str">
        <f t="shared" si="80"/>
        <v/>
      </c>
      <c r="AQ106" t="str">
        <f t="shared" si="81"/>
        <v/>
      </c>
      <c r="AR106" t="str">
        <f t="shared" si="82"/>
        <v/>
      </c>
      <c r="AS106" t="str">
        <f t="shared" si="83"/>
        <v/>
      </c>
      <c r="AT106" t="str">
        <f t="shared" si="84"/>
        <v/>
      </c>
      <c r="AU106" t="str">
        <f t="shared" si="50"/>
        <v/>
      </c>
      <c r="AV106" t="str">
        <f t="shared" si="85"/>
        <v/>
      </c>
      <c r="AW106" t="str">
        <f t="shared" si="86"/>
        <v/>
      </c>
      <c r="AX106" t="str">
        <f t="shared" si="87"/>
        <v/>
      </c>
      <c r="AY106" t="str">
        <f t="shared" si="88"/>
        <v/>
      </c>
      <c r="AZ106" t="str">
        <f t="shared" si="89"/>
        <v/>
      </c>
      <c r="BA106" t="str">
        <f t="shared" si="90"/>
        <v/>
      </c>
      <c r="BC106">
        <f t="shared" si="91"/>
        <v>4</v>
      </c>
      <c r="BD106">
        <f t="shared" si="92"/>
        <v>4</v>
      </c>
      <c r="BE106">
        <f t="shared" si="93"/>
        <v>4</v>
      </c>
      <c r="BF106">
        <f t="shared" si="94"/>
        <v>2</v>
      </c>
      <c r="BG106">
        <f t="shared" si="95"/>
        <v>4</v>
      </c>
      <c r="BH106">
        <f t="shared" si="96"/>
        <v>4</v>
      </c>
      <c r="BI106">
        <f t="shared" si="97"/>
        <v>4</v>
      </c>
      <c r="BJ106">
        <f t="shared" si="98"/>
        <v>5</v>
      </c>
    </row>
    <row r="107" spans="1:62" ht="20.399999999999999" customHeight="1" x14ac:dyDescent="0.3">
      <c r="A107" s="1" t="s">
        <v>166</v>
      </c>
      <c r="B107" s="2">
        <v>42072</v>
      </c>
      <c r="C107" s="3">
        <v>54685976</v>
      </c>
      <c r="E107" s="1">
        <v>16</v>
      </c>
      <c r="F107">
        <v>27</v>
      </c>
      <c r="G107">
        <v>20</v>
      </c>
      <c r="H107">
        <v>23</v>
      </c>
      <c r="I107">
        <v>22</v>
      </c>
      <c r="J107">
        <v>18</v>
      </c>
      <c r="L107" t="str">
        <f t="shared" si="51"/>
        <v/>
      </c>
      <c r="M107" t="str">
        <f t="shared" si="52"/>
        <v/>
      </c>
      <c r="O107" t="str">
        <f t="shared" si="53"/>
        <v/>
      </c>
      <c r="P107" t="str">
        <f t="shared" si="54"/>
        <v/>
      </c>
      <c r="Q107" t="str">
        <f t="shared" si="55"/>
        <v/>
      </c>
      <c r="R107" t="str">
        <f t="shared" si="56"/>
        <v/>
      </c>
      <c r="S107" t="str">
        <f t="shared" si="57"/>
        <v/>
      </c>
      <c r="T107" t="str">
        <f t="shared" si="58"/>
        <v/>
      </c>
      <c r="U107" t="str">
        <f t="shared" si="59"/>
        <v/>
      </c>
      <c r="V107" t="str">
        <f t="shared" si="60"/>
        <v/>
      </c>
      <c r="W107" t="str">
        <f t="shared" si="61"/>
        <v/>
      </c>
      <c r="X107" t="str">
        <f t="shared" si="62"/>
        <v/>
      </c>
      <c r="Y107" t="str">
        <f t="shared" si="63"/>
        <v/>
      </c>
      <c r="Z107" t="str">
        <f t="shared" si="64"/>
        <v/>
      </c>
      <c r="AA107">
        <f t="shared" si="65"/>
        <v>16</v>
      </c>
      <c r="AB107" t="str">
        <f t="shared" si="66"/>
        <v/>
      </c>
      <c r="AC107">
        <f t="shared" si="67"/>
        <v>18</v>
      </c>
      <c r="AD107" t="str">
        <f t="shared" si="68"/>
        <v/>
      </c>
      <c r="AE107">
        <f t="shared" si="69"/>
        <v>20</v>
      </c>
      <c r="AF107" t="str">
        <f t="shared" si="70"/>
        <v/>
      </c>
      <c r="AG107">
        <f t="shared" si="71"/>
        <v>22</v>
      </c>
      <c r="AH107">
        <f t="shared" si="72"/>
        <v>23</v>
      </c>
      <c r="AI107" t="str">
        <f t="shared" si="73"/>
        <v/>
      </c>
      <c r="AJ107" t="str">
        <f t="shared" si="74"/>
        <v/>
      </c>
      <c r="AK107" t="str">
        <f t="shared" si="75"/>
        <v/>
      </c>
      <c r="AL107">
        <f t="shared" si="76"/>
        <v>27</v>
      </c>
      <c r="AM107" t="str">
        <f t="shared" si="77"/>
        <v/>
      </c>
      <c r="AN107" t="str">
        <f t="shared" si="78"/>
        <v/>
      </c>
      <c r="AO107" t="str">
        <f t="shared" si="79"/>
        <v/>
      </c>
      <c r="AP107" t="str">
        <f t="shared" si="80"/>
        <v/>
      </c>
      <c r="AQ107" t="str">
        <f t="shared" si="81"/>
        <v/>
      </c>
      <c r="AR107" t="str">
        <f t="shared" si="82"/>
        <v/>
      </c>
      <c r="AS107" t="str">
        <f t="shared" si="83"/>
        <v/>
      </c>
      <c r="AT107" t="str">
        <f t="shared" si="84"/>
        <v/>
      </c>
      <c r="AU107" t="str">
        <f t="shared" si="50"/>
        <v/>
      </c>
      <c r="AV107" t="str">
        <f t="shared" si="85"/>
        <v/>
      </c>
      <c r="AW107" t="str">
        <f t="shared" si="86"/>
        <v/>
      </c>
      <c r="AX107" t="str">
        <f t="shared" si="87"/>
        <v/>
      </c>
      <c r="AY107" t="str">
        <f t="shared" si="88"/>
        <v/>
      </c>
      <c r="AZ107" t="str">
        <f t="shared" si="89"/>
        <v/>
      </c>
      <c r="BA107" t="str">
        <f t="shared" si="90"/>
        <v/>
      </c>
      <c r="BC107">
        <f t="shared" si="91"/>
        <v>6</v>
      </c>
      <c r="BD107">
        <f t="shared" si="92"/>
        <v>6</v>
      </c>
      <c r="BE107">
        <f t="shared" si="93"/>
        <v>6</v>
      </c>
      <c r="BF107">
        <f t="shared" si="94"/>
        <v>5</v>
      </c>
      <c r="BG107">
        <f t="shared" si="95"/>
        <v>6</v>
      </c>
      <c r="BH107">
        <f t="shared" si="96"/>
        <v>6</v>
      </c>
      <c r="BI107">
        <f t="shared" si="97"/>
        <v>3</v>
      </c>
      <c r="BJ107">
        <f t="shared" si="98"/>
        <v>6</v>
      </c>
    </row>
    <row r="108" spans="1:62" ht="20.399999999999999" customHeight="1" x14ac:dyDescent="0.3">
      <c r="A108" s="5" t="s">
        <v>167</v>
      </c>
      <c r="B108" s="6">
        <v>42133</v>
      </c>
      <c r="C108" s="7">
        <v>59146692</v>
      </c>
      <c r="E108" s="5">
        <v>16</v>
      </c>
      <c r="F108">
        <v>28</v>
      </c>
      <c r="G108">
        <v>30</v>
      </c>
      <c r="H108">
        <v>7</v>
      </c>
      <c r="I108">
        <v>26</v>
      </c>
      <c r="J108">
        <v>39</v>
      </c>
      <c r="L108" t="str">
        <f t="shared" si="51"/>
        <v/>
      </c>
      <c r="M108" t="str">
        <f t="shared" si="52"/>
        <v/>
      </c>
      <c r="O108" t="str">
        <f t="shared" si="53"/>
        <v/>
      </c>
      <c r="P108" t="str">
        <f t="shared" si="54"/>
        <v/>
      </c>
      <c r="Q108" t="str">
        <f t="shared" si="55"/>
        <v/>
      </c>
      <c r="R108">
        <f t="shared" si="56"/>
        <v>7</v>
      </c>
      <c r="S108" t="str">
        <f t="shared" si="57"/>
        <v/>
      </c>
      <c r="T108" t="str">
        <f t="shared" si="58"/>
        <v/>
      </c>
      <c r="U108" t="str">
        <f t="shared" si="59"/>
        <v/>
      </c>
      <c r="V108" t="str">
        <f t="shared" si="60"/>
        <v/>
      </c>
      <c r="W108" t="str">
        <f t="shared" si="61"/>
        <v/>
      </c>
      <c r="X108" t="str">
        <f t="shared" si="62"/>
        <v/>
      </c>
      <c r="Y108" t="str">
        <f t="shared" si="63"/>
        <v/>
      </c>
      <c r="Z108" t="str">
        <f t="shared" si="64"/>
        <v/>
      </c>
      <c r="AA108">
        <f t="shared" si="65"/>
        <v>16</v>
      </c>
      <c r="AB108" t="str">
        <f t="shared" si="66"/>
        <v/>
      </c>
      <c r="AC108" t="str">
        <f t="shared" si="67"/>
        <v/>
      </c>
      <c r="AD108" t="str">
        <f t="shared" si="68"/>
        <v/>
      </c>
      <c r="AE108" t="str">
        <f t="shared" si="69"/>
        <v/>
      </c>
      <c r="AF108" t="str">
        <f t="shared" si="70"/>
        <v/>
      </c>
      <c r="AG108" t="str">
        <f t="shared" si="71"/>
        <v/>
      </c>
      <c r="AH108" t="str">
        <f t="shared" si="72"/>
        <v/>
      </c>
      <c r="AI108" t="str">
        <f t="shared" si="73"/>
        <v/>
      </c>
      <c r="AJ108" t="str">
        <f t="shared" si="74"/>
        <v/>
      </c>
      <c r="AK108">
        <f t="shared" si="75"/>
        <v>26</v>
      </c>
      <c r="AL108" t="str">
        <f t="shared" si="76"/>
        <v/>
      </c>
      <c r="AM108">
        <f t="shared" si="77"/>
        <v>28</v>
      </c>
      <c r="AN108" t="str">
        <f t="shared" si="78"/>
        <v/>
      </c>
      <c r="AO108">
        <f t="shared" si="79"/>
        <v>30</v>
      </c>
      <c r="AP108" t="str">
        <f t="shared" si="80"/>
        <v/>
      </c>
      <c r="AQ108" t="str">
        <f t="shared" si="81"/>
        <v/>
      </c>
      <c r="AR108" t="str">
        <f t="shared" si="82"/>
        <v/>
      </c>
      <c r="AS108" t="str">
        <f t="shared" si="83"/>
        <v/>
      </c>
      <c r="AT108" t="str">
        <f t="shared" si="84"/>
        <v/>
      </c>
      <c r="AU108" t="str">
        <f t="shared" si="50"/>
        <v/>
      </c>
      <c r="AV108" t="str">
        <f t="shared" si="85"/>
        <v/>
      </c>
      <c r="AW108" t="str">
        <f t="shared" si="86"/>
        <v/>
      </c>
      <c r="AX108">
        <f t="shared" si="87"/>
        <v>39</v>
      </c>
      <c r="AY108" t="str">
        <f t="shared" si="88"/>
        <v/>
      </c>
      <c r="AZ108" t="str">
        <f t="shared" si="89"/>
        <v/>
      </c>
      <c r="BA108" t="str">
        <f t="shared" si="90"/>
        <v/>
      </c>
      <c r="BC108">
        <f t="shared" si="91"/>
        <v>4</v>
      </c>
      <c r="BD108">
        <f t="shared" si="92"/>
        <v>4</v>
      </c>
      <c r="BE108">
        <f t="shared" si="93"/>
        <v>5</v>
      </c>
      <c r="BF108">
        <f t="shared" si="94"/>
        <v>1</v>
      </c>
      <c r="BG108">
        <f t="shared" si="95"/>
        <v>5</v>
      </c>
      <c r="BH108">
        <f t="shared" si="96"/>
        <v>5</v>
      </c>
      <c r="BI108">
        <f t="shared" si="97"/>
        <v>4</v>
      </c>
      <c r="BJ108">
        <f t="shared" si="98"/>
        <v>4</v>
      </c>
    </row>
    <row r="109" spans="1:62" ht="20.399999999999999" customHeight="1" x14ac:dyDescent="0.3">
      <c r="A109" s="1" t="s">
        <v>168</v>
      </c>
      <c r="B109" s="2">
        <v>42225</v>
      </c>
      <c r="C109" s="3">
        <v>6000000</v>
      </c>
      <c r="E109" s="1">
        <v>37</v>
      </c>
      <c r="F109">
        <v>40</v>
      </c>
      <c r="G109">
        <v>33</v>
      </c>
      <c r="H109">
        <v>11</v>
      </c>
      <c r="I109">
        <v>28</v>
      </c>
      <c r="J109">
        <v>16</v>
      </c>
      <c r="L109" t="str">
        <f t="shared" si="51"/>
        <v/>
      </c>
      <c r="M109" t="str">
        <f t="shared" si="52"/>
        <v/>
      </c>
      <c r="O109" t="str">
        <f t="shared" si="53"/>
        <v/>
      </c>
      <c r="P109" t="str">
        <f t="shared" si="54"/>
        <v/>
      </c>
      <c r="Q109" t="str">
        <f t="shared" si="55"/>
        <v/>
      </c>
      <c r="R109" t="str">
        <f t="shared" si="56"/>
        <v/>
      </c>
      <c r="S109" t="str">
        <f t="shared" si="57"/>
        <v/>
      </c>
      <c r="T109" t="str">
        <f t="shared" si="58"/>
        <v/>
      </c>
      <c r="U109" t="str">
        <f t="shared" si="59"/>
        <v/>
      </c>
      <c r="V109">
        <f t="shared" si="60"/>
        <v>11</v>
      </c>
      <c r="W109" t="str">
        <f t="shared" si="61"/>
        <v/>
      </c>
      <c r="X109" t="str">
        <f t="shared" si="62"/>
        <v/>
      </c>
      <c r="Y109" t="str">
        <f t="shared" si="63"/>
        <v/>
      </c>
      <c r="Z109" t="str">
        <f t="shared" si="64"/>
        <v/>
      </c>
      <c r="AA109">
        <f t="shared" si="65"/>
        <v>16</v>
      </c>
      <c r="AB109" t="str">
        <f t="shared" si="66"/>
        <v/>
      </c>
      <c r="AC109" t="str">
        <f t="shared" si="67"/>
        <v/>
      </c>
      <c r="AD109" t="str">
        <f t="shared" si="68"/>
        <v/>
      </c>
      <c r="AE109" t="str">
        <f t="shared" si="69"/>
        <v/>
      </c>
      <c r="AF109" t="str">
        <f t="shared" si="70"/>
        <v/>
      </c>
      <c r="AG109" t="str">
        <f t="shared" si="71"/>
        <v/>
      </c>
      <c r="AH109" t="str">
        <f t="shared" si="72"/>
        <v/>
      </c>
      <c r="AI109" t="str">
        <f t="shared" si="73"/>
        <v/>
      </c>
      <c r="AJ109" t="str">
        <f t="shared" si="74"/>
        <v/>
      </c>
      <c r="AK109" t="str">
        <f t="shared" si="75"/>
        <v/>
      </c>
      <c r="AL109" t="str">
        <f t="shared" si="76"/>
        <v/>
      </c>
      <c r="AM109">
        <f t="shared" si="77"/>
        <v>28</v>
      </c>
      <c r="AN109" t="str">
        <f t="shared" si="78"/>
        <v/>
      </c>
      <c r="AO109" t="str">
        <f t="shared" si="79"/>
        <v/>
      </c>
      <c r="AP109" t="str">
        <f t="shared" si="80"/>
        <v/>
      </c>
      <c r="AQ109" t="str">
        <f t="shared" si="81"/>
        <v/>
      </c>
      <c r="AR109">
        <f t="shared" si="82"/>
        <v>33</v>
      </c>
      <c r="AS109" t="str">
        <f t="shared" si="83"/>
        <v/>
      </c>
      <c r="AT109" t="str">
        <f t="shared" si="84"/>
        <v/>
      </c>
      <c r="AU109" t="str">
        <f t="shared" si="50"/>
        <v/>
      </c>
      <c r="AV109">
        <f t="shared" si="85"/>
        <v>37</v>
      </c>
      <c r="AW109" t="str">
        <f t="shared" si="86"/>
        <v/>
      </c>
      <c r="AX109" t="str">
        <f t="shared" si="87"/>
        <v/>
      </c>
      <c r="AY109">
        <f t="shared" si="88"/>
        <v>40</v>
      </c>
      <c r="AZ109" t="str">
        <f t="shared" si="89"/>
        <v/>
      </c>
      <c r="BA109" t="str">
        <f t="shared" si="90"/>
        <v/>
      </c>
      <c r="BC109">
        <f t="shared" si="91"/>
        <v>5</v>
      </c>
      <c r="BD109">
        <f t="shared" si="92"/>
        <v>4</v>
      </c>
      <c r="BE109">
        <f t="shared" si="93"/>
        <v>6</v>
      </c>
      <c r="BF109">
        <f t="shared" si="94"/>
        <v>2</v>
      </c>
      <c r="BG109">
        <f t="shared" si="95"/>
        <v>6</v>
      </c>
      <c r="BH109">
        <f t="shared" si="96"/>
        <v>5</v>
      </c>
      <c r="BI109">
        <f t="shared" si="97"/>
        <v>4</v>
      </c>
      <c r="BJ109">
        <f t="shared" si="98"/>
        <v>3</v>
      </c>
    </row>
    <row r="110" spans="1:62" ht="20.399999999999999" customHeight="1" x14ac:dyDescent="0.3">
      <c r="A110" s="5" t="s">
        <v>169</v>
      </c>
      <c r="B110" s="6">
        <v>42347</v>
      </c>
      <c r="C110" s="7">
        <v>7358032</v>
      </c>
      <c r="E110" s="5">
        <v>11</v>
      </c>
      <c r="F110">
        <v>6</v>
      </c>
      <c r="G110">
        <v>41</v>
      </c>
      <c r="H110">
        <v>42</v>
      </c>
      <c r="I110">
        <v>9</v>
      </c>
      <c r="J110">
        <v>39</v>
      </c>
      <c r="L110" t="str">
        <f t="shared" si="51"/>
        <v/>
      </c>
      <c r="M110" t="str">
        <f t="shared" si="52"/>
        <v/>
      </c>
      <c r="O110" t="str">
        <f t="shared" si="53"/>
        <v/>
      </c>
      <c r="P110" t="str">
        <f t="shared" si="54"/>
        <v/>
      </c>
      <c r="Q110">
        <f t="shared" si="55"/>
        <v>6</v>
      </c>
      <c r="R110" t="str">
        <f t="shared" si="56"/>
        <v/>
      </c>
      <c r="S110" t="str">
        <f t="shared" si="57"/>
        <v/>
      </c>
      <c r="T110">
        <f t="shared" si="58"/>
        <v>9</v>
      </c>
      <c r="U110" t="str">
        <f t="shared" si="59"/>
        <v/>
      </c>
      <c r="V110">
        <f t="shared" si="60"/>
        <v>11</v>
      </c>
      <c r="W110" t="str">
        <f t="shared" si="61"/>
        <v/>
      </c>
      <c r="X110" t="str">
        <f t="shared" si="62"/>
        <v/>
      </c>
      <c r="Y110" t="str">
        <f t="shared" si="63"/>
        <v/>
      </c>
      <c r="Z110" t="str">
        <f t="shared" si="64"/>
        <v/>
      </c>
      <c r="AA110" t="str">
        <f t="shared" si="65"/>
        <v/>
      </c>
      <c r="AB110" t="str">
        <f t="shared" si="66"/>
        <v/>
      </c>
      <c r="AC110" t="str">
        <f t="shared" si="67"/>
        <v/>
      </c>
      <c r="AD110" t="str">
        <f t="shared" si="68"/>
        <v/>
      </c>
      <c r="AE110" t="str">
        <f t="shared" si="69"/>
        <v/>
      </c>
      <c r="AF110" t="str">
        <f t="shared" si="70"/>
        <v/>
      </c>
      <c r="AG110" t="str">
        <f t="shared" si="71"/>
        <v/>
      </c>
      <c r="AH110" t="str">
        <f t="shared" si="72"/>
        <v/>
      </c>
      <c r="AI110" t="str">
        <f t="shared" si="73"/>
        <v/>
      </c>
      <c r="AJ110" t="str">
        <f t="shared" si="74"/>
        <v/>
      </c>
      <c r="AK110" t="str">
        <f t="shared" si="75"/>
        <v/>
      </c>
      <c r="AL110" t="str">
        <f t="shared" si="76"/>
        <v/>
      </c>
      <c r="AM110" t="str">
        <f t="shared" si="77"/>
        <v/>
      </c>
      <c r="AN110" t="str">
        <f t="shared" si="78"/>
        <v/>
      </c>
      <c r="AO110" t="str">
        <f t="shared" si="79"/>
        <v/>
      </c>
      <c r="AP110" t="str">
        <f t="shared" si="80"/>
        <v/>
      </c>
      <c r="AQ110" t="str">
        <f t="shared" si="81"/>
        <v/>
      </c>
      <c r="AR110" t="str">
        <f t="shared" si="82"/>
        <v/>
      </c>
      <c r="AS110" t="str">
        <f t="shared" si="83"/>
        <v/>
      </c>
      <c r="AT110" t="str">
        <f t="shared" si="84"/>
        <v/>
      </c>
      <c r="AU110" t="str">
        <f t="shared" si="50"/>
        <v/>
      </c>
      <c r="AV110" t="str">
        <f t="shared" si="85"/>
        <v/>
      </c>
      <c r="AW110" t="str">
        <f t="shared" si="86"/>
        <v/>
      </c>
      <c r="AX110">
        <f t="shared" si="87"/>
        <v>39</v>
      </c>
      <c r="AY110" t="str">
        <f t="shared" si="88"/>
        <v/>
      </c>
      <c r="AZ110">
        <f t="shared" si="89"/>
        <v>41</v>
      </c>
      <c r="BA110">
        <f t="shared" si="90"/>
        <v>42</v>
      </c>
      <c r="BC110">
        <f t="shared" si="91"/>
        <v>1</v>
      </c>
      <c r="BD110">
        <f t="shared" si="92"/>
        <v>0</v>
      </c>
      <c r="BE110">
        <f t="shared" si="93"/>
        <v>2</v>
      </c>
      <c r="BF110">
        <f t="shared" si="94"/>
        <v>1</v>
      </c>
      <c r="BG110">
        <f t="shared" si="95"/>
        <v>4</v>
      </c>
      <c r="BH110">
        <f t="shared" si="96"/>
        <v>3</v>
      </c>
      <c r="BI110">
        <f t="shared" si="97"/>
        <v>3</v>
      </c>
      <c r="BJ110">
        <f t="shared" si="98"/>
        <v>3</v>
      </c>
    </row>
    <row r="111" spans="1:62" ht="20.399999999999999" customHeight="1" x14ac:dyDescent="0.3">
      <c r="A111" s="1" t="s">
        <v>170</v>
      </c>
      <c r="B111" s="4" t="s">
        <v>171</v>
      </c>
      <c r="C111" s="3">
        <v>9941340</v>
      </c>
      <c r="E111" s="1">
        <v>39</v>
      </c>
      <c r="F111">
        <v>5</v>
      </c>
      <c r="G111">
        <v>26</v>
      </c>
      <c r="H111">
        <v>3</v>
      </c>
      <c r="I111">
        <v>20</v>
      </c>
      <c r="J111">
        <v>42</v>
      </c>
      <c r="L111" t="str">
        <f t="shared" si="51"/>
        <v/>
      </c>
      <c r="M111" t="str">
        <f t="shared" si="52"/>
        <v/>
      </c>
      <c r="O111" t="str">
        <f t="shared" si="53"/>
        <v/>
      </c>
      <c r="P111">
        <f t="shared" si="54"/>
        <v>5</v>
      </c>
      <c r="Q111" t="str">
        <f t="shared" si="55"/>
        <v/>
      </c>
      <c r="R111" t="str">
        <f t="shared" si="56"/>
        <v/>
      </c>
      <c r="S111" t="str">
        <f t="shared" si="57"/>
        <v/>
      </c>
      <c r="T111" t="str">
        <f t="shared" si="58"/>
        <v/>
      </c>
      <c r="U111" t="str">
        <f t="shared" si="59"/>
        <v/>
      </c>
      <c r="V111" t="str">
        <f t="shared" si="60"/>
        <v/>
      </c>
      <c r="W111" t="str">
        <f t="shared" si="61"/>
        <v/>
      </c>
      <c r="X111" t="str">
        <f t="shared" si="62"/>
        <v/>
      </c>
      <c r="Y111" t="str">
        <f t="shared" si="63"/>
        <v/>
      </c>
      <c r="Z111" t="str">
        <f t="shared" si="64"/>
        <v/>
      </c>
      <c r="AA111" t="str">
        <f t="shared" si="65"/>
        <v/>
      </c>
      <c r="AB111" t="str">
        <f t="shared" si="66"/>
        <v/>
      </c>
      <c r="AC111" t="str">
        <f t="shared" si="67"/>
        <v/>
      </c>
      <c r="AD111" t="str">
        <f t="shared" si="68"/>
        <v/>
      </c>
      <c r="AE111">
        <f t="shared" si="69"/>
        <v>20</v>
      </c>
      <c r="AF111" t="str">
        <f t="shared" si="70"/>
        <v/>
      </c>
      <c r="AG111" t="str">
        <f t="shared" si="71"/>
        <v/>
      </c>
      <c r="AH111" t="str">
        <f t="shared" si="72"/>
        <v/>
      </c>
      <c r="AI111" t="str">
        <f t="shared" si="73"/>
        <v/>
      </c>
      <c r="AJ111" t="str">
        <f t="shared" si="74"/>
        <v/>
      </c>
      <c r="AK111">
        <f t="shared" si="75"/>
        <v>26</v>
      </c>
      <c r="AL111" t="str">
        <f t="shared" si="76"/>
        <v/>
      </c>
      <c r="AM111" t="str">
        <f t="shared" si="77"/>
        <v/>
      </c>
      <c r="AN111" t="str">
        <f t="shared" si="78"/>
        <v/>
      </c>
      <c r="AO111" t="str">
        <f t="shared" si="79"/>
        <v/>
      </c>
      <c r="AP111" t="str">
        <f t="shared" si="80"/>
        <v/>
      </c>
      <c r="AQ111" t="str">
        <f t="shared" si="81"/>
        <v/>
      </c>
      <c r="AR111" t="str">
        <f t="shared" si="82"/>
        <v/>
      </c>
      <c r="AS111" t="str">
        <f t="shared" si="83"/>
        <v/>
      </c>
      <c r="AT111" t="str">
        <f t="shared" si="84"/>
        <v/>
      </c>
      <c r="AU111" t="str">
        <f t="shared" si="50"/>
        <v/>
      </c>
      <c r="AV111" t="str">
        <f t="shared" si="85"/>
        <v/>
      </c>
      <c r="AW111" t="str">
        <f t="shared" si="86"/>
        <v/>
      </c>
      <c r="AX111">
        <f t="shared" si="87"/>
        <v>39</v>
      </c>
      <c r="AY111" t="str">
        <f t="shared" si="88"/>
        <v/>
      </c>
      <c r="AZ111" t="str">
        <f t="shared" si="89"/>
        <v/>
      </c>
      <c r="BA111">
        <f t="shared" si="90"/>
        <v>42</v>
      </c>
      <c r="BC111">
        <f t="shared" si="91"/>
        <v>2</v>
      </c>
      <c r="BD111">
        <f t="shared" si="92"/>
        <v>2</v>
      </c>
      <c r="BE111">
        <f t="shared" si="93"/>
        <v>3</v>
      </c>
      <c r="BF111">
        <f t="shared" si="94"/>
        <v>1</v>
      </c>
      <c r="BG111">
        <f t="shared" si="95"/>
        <v>4</v>
      </c>
      <c r="BH111">
        <f t="shared" si="96"/>
        <v>4</v>
      </c>
      <c r="BI111">
        <f t="shared" si="97"/>
        <v>3</v>
      </c>
      <c r="BJ111">
        <f t="shared" si="98"/>
        <v>3</v>
      </c>
    </row>
    <row r="112" spans="1:62" ht="20.399999999999999" customHeight="1" x14ac:dyDescent="0.3">
      <c r="A112" s="5" t="s">
        <v>172</v>
      </c>
      <c r="B112" s="8" t="s">
        <v>173</v>
      </c>
      <c r="C112" s="7">
        <v>12466404</v>
      </c>
      <c r="E112" s="5">
        <v>27</v>
      </c>
      <c r="F112">
        <v>38</v>
      </c>
      <c r="G112">
        <v>39</v>
      </c>
      <c r="H112">
        <v>3</v>
      </c>
      <c r="I112">
        <v>34</v>
      </c>
      <c r="J112">
        <v>28</v>
      </c>
      <c r="L112" t="str">
        <f t="shared" si="51"/>
        <v/>
      </c>
      <c r="M112" t="str">
        <f t="shared" si="52"/>
        <v/>
      </c>
      <c r="O112" t="str">
        <f t="shared" si="53"/>
        <v/>
      </c>
      <c r="P112" t="str">
        <f t="shared" si="54"/>
        <v/>
      </c>
      <c r="Q112" t="str">
        <f t="shared" si="55"/>
        <v/>
      </c>
      <c r="R112" t="str">
        <f t="shared" si="56"/>
        <v/>
      </c>
      <c r="S112" t="str">
        <f t="shared" si="57"/>
        <v/>
      </c>
      <c r="T112" t="str">
        <f t="shared" si="58"/>
        <v/>
      </c>
      <c r="U112" t="str">
        <f t="shared" si="59"/>
        <v/>
      </c>
      <c r="V112" t="str">
        <f t="shared" si="60"/>
        <v/>
      </c>
      <c r="W112" t="str">
        <f t="shared" si="61"/>
        <v/>
      </c>
      <c r="X112" t="str">
        <f t="shared" si="62"/>
        <v/>
      </c>
      <c r="Y112" t="str">
        <f t="shared" si="63"/>
        <v/>
      </c>
      <c r="Z112" t="str">
        <f t="shared" si="64"/>
        <v/>
      </c>
      <c r="AA112" t="str">
        <f t="shared" si="65"/>
        <v/>
      </c>
      <c r="AB112" t="str">
        <f t="shared" si="66"/>
        <v/>
      </c>
      <c r="AC112" t="str">
        <f t="shared" si="67"/>
        <v/>
      </c>
      <c r="AD112" t="str">
        <f t="shared" si="68"/>
        <v/>
      </c>
      <c r="AE112" t="str">
        <f t="shared" si="69"/>
        <v/>
      </c>
      <c r="AF112" t="str">
        <f t="shared" si="70"/>
        <v/>
      </c>
      <c r="AG112" t="str">
        <f t="shared" si="71"/>
        <v/>
      </c>
      <c r="AH112" t="str">
        <f t="shared" si="72"/>
        <v/>
      </c>
      <c r="AI112" t="str">
        <f t="shared" si="73"/>
        <v/>
      </c>
      <c r="AJ112" t="str">
        <f t="shared" si="74"/>
        <v/>
      </c>
      <c r="AK112" t="str">
        <f t="shared" si="75"/>
        <v/>
      </c>
      <c r="AL112">
        <f t="shared" si="76"/>
        <v>27</v>
      </c>
      <c r="AM112">
        <f t="shared" si="77"/>
        <v>28</v>
      </c>
      <c r="AN112" t="str">
        <f t="shared" si="78"/>
        <v/>
      </c>
      <c r="AO112" t="str">
        <f t="shared" si="79"/>
        <v/>
      </c>
      <c r="AP112" t="str">
        <f t="shared" si="80"/>
        <v/>
      </c>
      <c r="AQ112" t="str">
        <f t="shared" si="81"/>
        <v/>
      </c>
      <c r="AR112" t="str">
        <f t="shared" si="82"/>
        <v/>
      </c>
      <c r="AS112">
        <f t="shared" si="83"/>
        <v>34</v>
      </c>
      <c r="AT112" t="str">
        <f t="shared" si="84"/>
        <v/>
      </c>
      <c r="AU112" t="str">
        <f t="shared" si="50"/>
        <v/>
      </c>
      <c r="AV112" t="str">
        <f t="shared" si="85"/>
        <v/>
      </c>
      <c r="AW112">
        <f t="shared" si="86"/>
        <v>38</v>
      </c>
      <c r="AX112">
        <f t="shared" si="87"/>
        <v>39</v>
      </c>
      <c r="AY112" t="str">
        <f t="shared" si="88"/>
        <v/>
      </c>
      <c r="AZ112" t="str">
        <f t="shared" si="89"/>
        <v/>
      </c>
      <c r="BA112" t="str">
        <f t="shared" si="90"/>
        <v/>
      </c>
      <c r="BC112">
        <f t="shared" si="91"/>
        <v>3</v>
      </c>
      <c r="BD112">
        <f t="shared" si="92"/>
        <v>4</v>
      </c>
      <c r="BE112">
        <f t="shared" si="93"/>
        <v>5</v>
      </c>
      <c r="BF112">
        <f t="shared" si="94"/>
        <v>0</v>
      </c>
      <c r="BG112">
        <f t="shared" si="95"/>
        <v>5</v>
      </c>
      <c r="BH112">
        <f t="shared" si="96"/>
        <v>5</v>
      </c>
      <c r="BI112">
        <f t="shared" si="97"/>
        <v>5</v>
      </c>
      <c r="BJ112">
        <f t="shared" si="98"/>
        <v>2</v>
      </c>
    </row>
    <row r="113" spans="1:62" ht="20.399999999999999" customHeight="1" x14ac:dyDescent="0.3">
      <c r="A113" s="1" t="s">
        <v>174</v>
      </c>
      <c r="B113" s="4" t="s">
        <v>175</v>
      </c>
      <c r="C113" s="3">
        <v>15193332</v>
      </c>
      <c r="E113" s="1">
        <v>15</v>
      </c>
      <c r="F113">
        <v>22</v>
      </c>
      <c r="G113">
        <v>28</v>
      </c>
      <c r="H113">
        <v>36</v>
      </c>
      <c r="I113">
        <v>24</v>
      </c>
      <c r="J113">
        <v>38</v>
      </c>
      <c r="L113" t="str">
        <f t="shared" si="51"/>
        <v/>
      </c>
      <c r="M113" t="str">
        <f t="shared" si="52"/>
        <v/>
      </c>
      <c r="O113" t="str">
        <f t="shared" si="53"/>
        <v/>
      </c>
      <c r="P113" t="str">
        <f t="shared" si="54"/>
        <v/>
      </c>
      <c r="Q113" t="str">
        <f t="shared" si="55"/>
        <v/>
      </c>
      <c r="R113" t="str">
        <f t="shared" si="56"/>
        <v/>
      </c>
      <c r="S113" t="str">
        <f t="shared" si="57"/>
        <v/>
      </c>
      <c r="T113" t="str">
        <f t="shared" si="58"/>
        <v/>
      </c>
      <c r="U113" t="str">
        <f t="shared" si="59"/>
        <v/>
      </c>
      <c r="V113" t="str">
        <f t="shared" si="60"/>
        <v/>
      </c>
      <c r="W113" t="str">
        <f t="shared" si="61"/>
        <v/>
      </c>
      <c r="X113" t="str">
        <f t="shared" si="62"/>
        <v/>
      </c>
      <c r="Y113" t="str">
        <f t="shared" si="63"/>
        <v/>
      </c>
      <c r="Z113">
        <f t="shared" si="64"/>
        <v>15</v>
      </c>
      <c r="AA113" t="str">
        <f t="shared" si="65"/>
        <v/>
      </c>
      <c r="AB113" t="str">
        <f t="shared" si="66"/>
        <v/>
      </c>
      <c r="AC113" t="str">
        <f t="shared" si="67"/>
        <v/>
      </c>
      <c r="AD113" t="str">
        <f t="shared" si="68"/>
        <v/>
      </c>
      <c r="AE113" t="str">
        <f t="shared" si="69"/>
        <v/>
      </c>
      <c r="AF113" t="str">
        <f t="shared" si="70"/>
        <v/>
      </c>
      <c r="AG113">
        <f t="shared" si="71"/>
        <v>22</v>
      </c>
      <c r="AH113" t="str">
        <f t="shared" si="72"/>
        <v/>
      </c>
      <c r="AI113">
        <f t="shared" si="73"/>
        <v>24</v>
      </c>
      <c r="AJ113" t="str">
        <f t="shared" si="74"/>
        <v/>
      </c>
      <c r="AK113" t="str">
        <f t="shared" si="75"/>
        <v/>
      </c>
      <c r="AL113" t="str">
        <f t="shared" si="76"/>
        <v/>
      </c>
      <c r="AM113">
        <f t="shared" si="77"/>
        <v>28</v>
      </c>
      <c r="AN113" t="str">
        <f t="shared" si="78"/>
        <v/>
      </c>
      <c r="AO113" t="str">
        <f t="shared" si="79"/>
        <v/>
      </c>
      <c r="AP113" t="str">
        <f t="shared" si="80"/>
        <v/>
      </c>
      <c r="AQ113" t="str">
        <f t="shared" si="81"/>
        <v/>
      </c>
      <c r="AR113" t="str">
        <f t="shared" si="82"/>
        <v/>
      </c>
      <c r="AS113" t="str">
        <f t="shared" si="83"/>
        <v/>
      </c>
      <c r="AT113" t="str">
        <f t="shared" si="84"/>
        <v/>
      </c>
      <c r="AU113">
        <f t="shared" si="50"/>
        <v>36</v>
      </c>
      <c r="AV113" t="str">
        <f t="shared" si="85"/>
        <v/>
      </c>
      <c r="AW113">
        <f t="shared" si="86"/>
        <v>38</v>
      </c>
      <c r="AX113" t="str">
        <f t="shared" si="87"/>
        <v/>
      </c>
      <c r="AY113" t="str">
        <f t="shared" si="88"/>
        <v/>
      </c>
      <c r="AZ113" t="str">
        <f t="shared" si="89"/>
        <v/>
      </c>
      <c r="BA113" t="str">
        <f t="shared" si="90"/>
        <v/>
      </c>
      <c r="BC113">
        <f t="shared" si="91"/>
        <v>5</v>
      </c>
      <c r="BD113">
        <f t="shared" si="92"/>
        <v>6</v>
      </c>
      <c r="BE113">
        <f t="shared" si="93"/>
        <v>6</v>
      </c>
      <c r="BF113">
        <f t="shared" si="94"/>
        <v>3</v>
      </c>
      <c r="BG113">
        <f t="shared" si="95"/>
        <v>6</v>
      </c>
      <c r="BH113">
        <f t="shared" si="96"/>
        <v>6</v>
      </c>
      <c r="BI113">
        <f t="shared" si="97"/>
        <v>5</v>
      </c>
      <c r="BJ113">
        <f t="shared" si="98"/>
        <v>4</v>
      </c>
    </row>
    <row r="114" spans="1:62" ht="20.399999999999999" customHeight="1" x14ac:dyDescent="0.3">
      <c r="A114" s="5" t="s">
        <v>176</v>
      </c>
      <c r="B114" s="8" t="s">
        <v>177</v>
      </c>
      <c r="C114" s="7">
        <v>18084208</v>
      </c>
      <c r="E114" s="5">
        <v>24</v>
      </c>
      <c r="F114">
        <v>15</v>
      </c>
      <c r="G114">
        <v>34</v>
      </c>
      <c r="H114">
        <v>4</v>
      </c>
      <c r="I114">
        <v>38</v>
      </c>
      <c r="J114">
        <v>35</v>
      </c>
      <c r="L114" t="str">
        <f t="shared" si="51"/>
        <v/>
      </c>
      <c r="M114" t="str">
        <f t="shared" si="52"/>
        <v/>
      </c>
      <c r="O114">
        <f t="shared" si="53"/>
        <v>4</v>
      </c>
      <c r="P114" t="str">
        <f t="shared" si="54"/>
        <v/>
      </c>
      <c r="Q114" t="str">
        <f t="shared" si="55"/>
        <v/>
      </c>
      <c r="R114" t="str">
        <f t="shared" si="56"/>
        <v/>
      </c>
      <c r="S114" t="str">
        <f t="shared" si="57"/>
        <v/>
      </c>
      <c r="T114" t="str">
        <f t="shared" si="58"/>
        <v/>
      </c>
      <c r="U114" t="str">
        <f t="shared" si="59"/>
        <v/>
      </c>
      <c r="V114" t="str">
        <f t="shared" si="60"/>
        <v/>
      </c>
      <c r="W114" t="str">
        <f t="shared" si="61"/>
        <v/>
      </c>
      <c r="X114" t="str">
        <f t="shared" si="62"/>
        <v/>
      </c>
      <c r="Y114" t="str">
        <f t="shared" si="63"/>
        <v/>
      </c>
      <c r="Z114">
        <f t="shared" si="64"/>
        <v>15</v>
      </c>
      <c r="AA114" t="str">
        <f t="shared" si="65"/>
        <v/>
      </c>
      <c r="AB114" t="str">
        <f t="shared" si="66"/>
        <v/>
      </c>
      <c r="AC114" t="str">
        <f t="shared" si="67"/>
        <v/>
      </c>
      <c r="AD114" t="str">
        <f t="shared" si="68"/>
        <v/>
      </c>
      <c r="AE114" t="str">
        <f t="shared" si="69"/>
        <v/>
      </c>
      <c r="AF114" t="str">
        <f t="shared" si="70"/>
        <v/>
      </c>
      <c r="AG114" t="str">
        <f t="shared" si="71"/>
        <v/>
      </c>
      <c r="AH114" t="str">
        <f t="shared" si="72"/>
        <v/>
      </c>
      <c r="AI114">
        <f t="shared" si="73"/>
        <v>24</v>
      </c>
      <c r="AJ114" t="str">
        <f t="shared" si="74"/>
        <v/>
      </c>
      <c r="AK114" t="str">
        <f t="shared" si="75"/>
        <v/>
      </c>
      <c r="AL114" t="str">
        <f t="shared" si="76"/>
        <v/>
      </c>
      <c r="AM114" t="str">
        <f t="shared" si="77"/>
        <v/>
      </c>
      <c r="AN114" t="str">
        <f t="shared" si="78"/>
        <v/>
      </c>
      <c r="AO114" t="str">
        <f t="shared" si="79"/>
        <v/>
      </c>
      <c r="AP114" t="str">
        <f t="shared" si="80"/>
        <v/>
      </c>
      <c r="AQ114" t="str">
        <f t="shared" si="81"/>
        <v/>
      </c>
      <c r="AR114" t="str">
        <f t="shared" si="82"/>
        <v/>
      </c>
      <c r="AS114">
        <f t="shared" si="83"/>
        <v>34</v>
      </c>
      <c r="AT114">
        <f t="shared" si="84"/>
        <v>35</v>
      </c>
      <c r="AU114" t="str">
        <f t="shared" si="50"/>
        <v/>
      </c>
      <c r="AV114" t="str">
        <f t="shared" si="85"/>
        <v/>
      </c>
      <c r="AW114">
        <f t="shared" si="86"/>
        <v>38</v>
      </c>
      <c r="AX114" t="str">
        <f t="shared" si="87"/>
        <v/>
      </c>
      <c r="AY114" t="str">
        <f t="shared" si="88"/>
        <v/>
      </c>
      <c r="AZ114" t="str">
        <f t="shared" si="89"/>
        <v/>
      </c>
      <c r="BA114" t="str">
        <f t="shared" si="90"/>
        <v/>
      </c>
      <c r="BC114">
        <f t="shared" si="91"/>
        <v>4</v>
      </c>
      <c r="BD114">
        <f t="shared" si="92"/>
        <v>5</v>
      </c>
      <c r="BE114">
        <f t="shared" si="93"/>
        <v>5</v>
      </c>
      <c r="BF114">
        <f t="shared" si="94"/>
        <v>2</v>
      </c>
      <c r="BG114">
        <f t="shared" si="95"/>
        <v>5</v>
      </c>
      <c r="BH114">
        <f t="shared" si="96"/>
        <v>5</v>
      </c>
      <c r="BI114">
        <f t="shared" si="97"/>
        <v>4</v>
      </c>
      <c r="BJ114">
        <f t="shared" si="98"/>
        <v>3</v>
      </c>
    </row>
    <row r="115" spans="1:62" ht="20.399999999999999" customHeight="1" x14ac:dyDescent="0.3">
      <c r="A115" s="1" t="s">
        <v>178</v>
      </c>
      <c r="B115" s="4" t="s">
        <v>179</v>
      </c>
      <c r="C115" s="3">
        <v>20813424</v>
      </c>
      <c r="E115" s="1">
        <v>29</v>
      </c>
      <c r="F115">
        <v>15</v>
      </c>
      <c r="G115">
        <v>8</v>
      </c>
      <c r="H115">
        <v>40</v>
      </c>
      <c r="I115">
        <v>10</v>
      </c>
      <c r="J115">
        <v>36</v>
      </c>
      <c r="L115" t="str">
        <f t="shared" si="51"/>
        <v/>
      </c>
      <c r="M115" t="str">
        <f t="shared" si="52"/>
        <v/>
      </c>
      <c r="O115" t="str">
        <f t="shared" si="53"/>
        <v/>
      </c>
      <c r="P115" t="str">
        <f t="shared" si="54"/>
        <v/>
      </c>
      <c r="Q115" t="str">
        <f t="shared" si="55"/>
        <v/>
      </c>
      <c r="R115" t="str">
        <f t="shared" si="56"/>
        <v/>
      </c>
      <c r="S115">
        <f t="shared" si="57"/>
        <v>8</v>
      </c>
      <c r="T115" t="str">
        <f t="shared" si="58"/>
        <v/>
      </c>
      <c r="U115">
        <f t="shared" si="59"/>
        <v>10</v>
      </c>
      <c r="V115" t="str">
        <f t="shared" si="60"/>
        <v/>
      </c>
      <c r="W115" t="str">
        <f t="shared" si="61"/>
        <v/>
      </c>
      <c r="X115" t="str">
        <f t="shared" si="62"/>
        <v/>
      </c>
      <c r="Y115" t="str">
        <f t="shared" si="63"/>
        <v/>
      </c>
      <c r="Z115">
        <f t="shared" si="64"/>
        <v>15</v>
      </c>
      <c r="AA115" t="str">
        <f t="shared" si="65"/>
        <v/>
      </c>
      <c r="AB115" t="str">
        <f t="shared" si="66"/>
        <v/>
      </c>
      <c r="AC115" t="str">
        <f t="shared" si="67"/>
        <v/>
      </c>
      <c r="AD115" t="str">
        <f t="shared" si="68"/>
        <v/>
      </c>
      <c r="AE115" t="str">
        <f t="shared" si="69"/>
        <v/>
      </c>
      <c r="AF115" t="str">
        <f t="shared" si="70"/>
        <v/>
      </c>
      <c r="AG115" t="str">
        <f t="shared" si="71"/>
        <v/>
      </c>
      <c r="AH115" t="str">
        <f t="shared" si="72"/>
        <v/>
      </c>
      <c r="AI115" t="str">
        <f t="shared" si="73"/>
        <v/>
      </c>
      <c r="AJ115" t="str">
        <f t="shared" si="74"/>
        <v/>
      </c>
      <c r="AK115" t="str">
        <f t="shared" si="75"/>
        <v/>
      </c>
      <c r="AL115" t="str">
        <f t="shared" si="76"/>
        <v/>
      </c>
      <c r="AM115" t="str">
        <f t="shared" si="77"/>
        <v/>
      </c>
      <c r="AN115">
        <f t="shared" si="78"/>
        <v>29</v>
      </c>
      <c r="AO115" t="str">
        <f t="shared" si="79"/>
        <v/>
      </c>
      <c r="AP115" t="str">
        <f t="shared" si="80"/>
        <v/>
      </c>
      <c r="AQ115" t="str">
        <f t="shared" si="81"/>
        <v/>
      </c>
      <c r="AR115" t="str">
        <f t="shared" si="82"/>
        <v/>
      </c>
      <c r="AS115" t="str">
        <f t="shared" si="83"/>
        <v/>
      </c>
      <c r="AT115" t="str">
        <f t="shared" si="84"/>
        <v/>
      </c>
      <c r="AU115">
        <f t="shared" si="50"/>
        <v>36</v>
      </c>
      <c r="AV115" t="str">
        <f t="shared" si="85"/>
        <v/>
      </c>
      <c r="AW115" t="str">
        <f t="shared" si="86"/>
        <v/>
      </c>
      <c r="AX115" t="str">
        <f t="shared" si="87"/>
        <v/>
      </c>
      <c r="AY115">
        <f t="shared" si="88"/>
        <v>40</v>
      </c>
      <c r="AZ115" t="str">
        <f t="shared" si="89"/>
        <v/>
      </c>
      <c r="BA115" t="str">
        <f t="shared" si="90"/>
        <v/>
      </c>
      <c r="BC115">
        <f t="shared" si="91"/>
        <v>3</v>
      </c>
      <c r="BD115">
        <f t="shared" si="92"/>
        <v>3</v>
      </c>
      <c r="BE115">
        <f t="shared" si="93"/>
        <v>4</v>
      </c>
      <c r="BF115">
        <f t="shared" si="94"/>
        <v>1</v>
      </c>
      <c r="BG115">
        <f t="shared" si="95"/>
        <v>4</v>
      </c>
      <c r="BH115">
        <f t="shared" si="96"/>
        <v>4</v>
      </c>
      <c r="BI115">
        <f t="shared" si="97"/>
        <v>3</v>
      </c>
      <c r="BJ115">
        <f t="shared" si="98"/>
        <v>4</v>
      </c>
    </row>
    <row r="116" spans="1:62" ht="20.399999999999999" customHeight="1" x14ac:dyDescent="0.3">
      <c r="A116" s="5" t="s">
        <v>180</v>
      </c>
      <c r="B116" s="8" t="s">
        <v>181</v>
      </c>
      <c r="C116" s="7">
        <v>23781636</v>
      </c>
      <c r="E116" s="5">
        <v>41</v>
      </c>
      <c r="F116">
        <v>21</v>
      </c>
      <c r="G116">
        <v>36</v>
      </c>
      <c r="H116">
        <v>11</v>
      </c>
      <c r="I116">
        <v>38</v>
      </c>
      <c r="J116">
        <v>39</v>
      </c>
      <c r="L116" t="str">
        <f t="shared" si="51"/>
        <v/>
      </c>
      <c r="M116" t="str">
        <f t="shared" si="52"/>
        <v/>
      </c>
      <c r="O116" t="str">
        <f t="shared" si="53"/>
        <v/>
      </c>
      <c r="P116" t="str">
        <f t="shared" si="54"/>
        <v/>
      </c>
      <c r="Q116" t="str">
        <f t="shared" si="55"/>
        <v/>
      </c>
      <c r="R116" t="str">
        <f t="shared" si="56"/>
        <v/>
      </c>
      <c r="S116" t="str">
        <f t="shared" si="57"/>
        <v/>
      </c>
      <c r="T116" t="str">
        <f t="shared" si="58"/>
        <v/>
      </c>
      <c r="U116" t="str">
        <f t="shared" si="59"/>
        <v/>
      </c>
      <c r="V116">
        <f t="shared" si="60"/>
        <v>11</v>
      </c>
      <c r="W116" t="str">
        <f t="shared" si="61"/>
        <v/>
      </c>
      <c r="X116" t="str">
        <f t="shared" si="62"/>
        <v/>
      </c>
      <c r="Y116" t="str">
        <f t="shared" si="63"/>
        <v/>
      </c>
      <c r="Z116" t="str">
        <f t="shared" si="64"/>
        <v/>
      </c>
      <c r="AA116" t="str">
        <f t="shared" si="65"/>
        <v/>
      </c>
      <c r="AB116" t="str">
        <f t="shared" si="66"/>
        <v/>
      </c>
      <c r="AC116" t="str">
        <f t="shared" si="67"/>
        <v/>
      </c>
      <c r="AD116" t="str">
        <f t="shared" si="68"/>
        <v/>
      </c>
      <c r="AE116" t="str">
        <f t="shared" si="69"/>
        <v/>
      </c>
      <c r="AF116">
        <f t="shared" si="70"/>
        <v>21</v>
      </c>
      <c r="AG116" t="str">
        <f t="shared" si="71"/>
        <v/>
      </c>
      <c r="AH116" t="str">
        <f t="shared" si="72"/>
        <v/>
      </c>
      <c r="AI116" t="str">
        <f t="shared" si="73"/>
        <v/>
      </c>
      <c r="AJ116" t="str">
        <f t="shared" si="74"/>
        <v/>
      </c>
      <c r="AK116" t="str">
        <f t="shared" si="75"/>
        <v/>
      </c>
      <c r="AL116" t="str">
        <f t="shared" si="76"/>
        <v/>
      </c>
      <c r="AM116" t="str">
        <f t="shared" si="77"/>
        <v/>
      </c>
      <c r="AN116" t="str">
        <f t="shared" si="78"/>
        <v/>
      </c>
      <c r="AO116" t="str">
        <f t="shared" si="79"/>
        <v/>
      </c>
      <c r="AP116" t="str">
        <f t="shared" si="80"/>
        <v/>
      </c>
      <c r="AQ116" t="str">
        <f t="shared" si="81"/>
        <v/>
      </c>
      <c r="AR116" t="str">
        <f t="shared" si="82"/>
        <v/>
      </c>
      <c r="AS116" t="str">
        <f t="shared" si="83"/>
        <v/>
      </c>
      <c r="AT116" t="str">
        <f t="shared" si="84"/>
        <v/>
      </c>
      <c r="AU116">
        <f t="shared" si="50"/>
        <v>36</v>
      </c>
      <c r="AV116" t="str">
        <f t="shared" si="85"/>
        <v/>
      </c>
      <c r="AW116">
        <f t="shared" si="86"/>
        <v>38</v>
      </c>
      <c r="AX116">
        <f t="shared" si="87"/>
        <v>39</v>
      </c>
      <c r="AY116" t="str">
        <f t="shared" si="88"/>
        <v/>
      </c>
      <c r="AZ116">
        <f t="shared" si="89"/>
        <v>41</v>
      </c>
      <c r="BA116" t="str">
        <f t="shared" si="90"/>
        <v/>
      </c>
      <c r="BC116">
        <f t="shared" si="91"/>
        <v>3</v>
      </c>
      <c r="BD116">
        <f t="shared" si="92"/>
        <v>3</v>
      </c>
      <c r="BE116">
        <f t="shared" si="93"/>
        <v>5</v>
      </c>
      <c r="BF116">
        <f t="shared" si="94"/>
        <v>2</v>
      </c>
      <c r="BG116">
        <f t="shared" si="95"/>
        <v>6</v>
      </c>
      <c r="BH116">
        <f t="shared" si="96"/>
        <v>5</v>
      </c>
      <c r="BI116">
        <f t="shared" si="97"/>
        <v>5</v>
      </c>
      <c r="BJ116">
        <f t="shared" si="98"/>
        <v>2</v>
      </c>
    </row>
    <row r="117" spans="1:62" ht="20.399999999999999" customHeight="1" x14ac:dyDescent="0.3">
      <c r="A117" s="1" t="s">
        <v>182</v>
      </c>
      <c r="B117" s="4" t="s">
        <v>183</v>
      </c>
      <c r="C117" s="3">
        <v>26817128</v>
      </c>
      <c r="E117" s="1">
        <v>30</v>
      </c>
      <c r="F117">
        <v>19</v>
      </c>
      <c r="G117">
        <v>21</v>
      </c>
      <c r="H117">
        <v>9</v>
      </c>
      <c r="I117">
        <v>13</v>
      </c>
      <c r="J117">
        <v>1</v>
      </c>
      <c r="L117">
        <f t="shared" si="51"/>
        <v>1</v>
      </c>
      <c r="M117" t="str">
        <f t="shared" si="52"/>
        <v/>
      </c>
      <c r="O117" t="str">
        <f t="shared" si="53"/>
        <v/>
      </c>
      <c r="P117" t="str">
        <f t="shared" si="54"/>
        <v/>
      </c>
      <c r="Q117" t="str">
        <f t="shared" si="55"/>
        <v/>
      </c>
      <c r="R117" t="str">
        <f t="shared" si="56"/>
        <v/>
      </c>
      <c r="S117" t="str">
        <f t="shared" si="57"/>
        <v/>
      </c>
      <c r="T117">
        <f t="shared" si="58"/>
        <v>9</v>
      </c>
      <c r="U117" t="str">
        <f t="shared" si="59"/>
        <v/>
      </c>
      <c r="V117" t="str">
        <f t="shared" si="60"/>
        <v/>
      </c>
      <c r="W117" t="str">
        <f t="shared" si="61"/>
        <v/>
      </c>
      <c r="X117">
        <f t="shared" si="62"/>
        <v>13</v>
      </c>
      <c r="Y117" t="str">
        <f t="shared" si="63"/>
        <v/>
      </c>
      <c r="Z117" t="str">
        <f t="shared" si="64"/>
        <v/>
      </c>
      <c r="AA117" t="str">
        <f t="shared" si="65"/>
        <v/>
      </c>
      <c r="AB117" t="str">
        <f t="shared" si="66"/>
        <v/>
      </c>
      <c r="AC117" t="str">
        <f t="shared" si="67"/>
        <v/>
      </c>
      <c r="AD117">
        <f t="shared" si="68"/>
        <v>19</v>
      </c>
      <c r="AE117" t="str">
        <f t="shared" si="69"/>
        <v/>
      </c>
      <c r="AF117">
        <f t="shared" si="70"/>
        <v>21</v>
      </c>
      <c r="AG117" t="str">
        <f t="shared" si="71"/>
        <v/>
      </c>
      <c r="AH117" t="str">
        <f t="shared" si="72"/>
        <v/>
      </c>
      <c r="AI117" t="str">
        <f t="shared" si="73"/>
        <v/>
      </c>
      <c r="AJ117" t="str">
        <f t="shared" si="74"/>
        <v/>
      </c>
      <c r="AK117" t="str">
        <f t="shared" si="75"/>
        <v/>
      </c>
      <c r="AL117" t="str">
        <f t="shared" si="76"/>
        <v/>
      </c>
      <c r="AM117" t="str">
        <f t="shared" si="77"/>
        <v/>
      </c>
      <c r="AN117" t="str">
        <f t="shared" si="78"/>
        <v/>
      </c>
      <c r="AO117">
        <f t="shared" si="79"/>
        <v>30</v>
      </c>
      <c r="AP117" t="str">
        <f t="shared" si="80"/>
        <v/>
      </c>
      <c r="AQ117" t="str">
        <f t="shared" si="81"/>
        <v/>
      </c>
      <c r="AR117" t="str">
        <f t="shared" si="82"/>
        <v/>
      </c>
      <c r="AS117" t="str">
        <f t="shared" si="83"/>
        <v/>
      </c>
      <c r="AT117" t="str">
        <f t="shared" si="84"/>
        <v/>
      </c>
      <c r="AU117" t="str">
        <f t="shared" si="50"/>
        <v/>
      </c>
      <c r="AV117" t="str">
        <f t="shared" si="85"/>
        <v/>
      </c>
      <c r="AW117" t="str">
        <f t="shared" si="86"/>
        <v/>
      </c>
      <c r="AX117" t="str">
        <f t="shared" si="87"/>
        <v/>
      </c>
      <c r="AY117" t="str">
        <f t="shared" si="88"/>
        <v/>
      </c>
      <c r="AZ117" t="str">
        <f t="shared" si="89"/>
        <v/>
      </c>
      <c r="BA117" t="str">
        <f t="shared" si="90"/>
        <v/>
      </c>
      <c r="BC117">
        <f t="shared" si="91"/>
        <v>4</v>
      </c>
      <c r="BD117">
        <f t="shared" si="92"/>
        <v>4</v>
      </c>
      <c r="BE117">
        <f t="shared" si="93"/>
        <v>4</v>
      </c>
      <c r="BF117">
        <f t="shared" si="94"/>
        <v>3</v>
      </c>
      <c r="BG117">
        <f t="shared" si="95"/>
        <v>4</v>
      </c>
      <c r="BH117">
        <f t="shared" si="96"/>
        <v>3</v>
      </c>
      <c r="BI117">
        <f t="shared" si="97"/>
        <v>2</v>
      </c>
      <c r="BJ117">
        <f t="shared" si="98"/>
        <v>5</v>
      </c>
    </row>
    <row r="118" spans="1:62" ht="20.399999999999999" customHeight="1" x14ac:dyDescent="0.3">
      <c r="A118" s="5" t="s">
        <v>184</v>
      </c>
      <c r="B118" s="6">
        <v>42014</v>
      </c>
      <c r="C118" s="7">
        <v>29694080</v>
      </c>
      <c r="E118" s="5">
        <v>7</v>
      </c>
      <c r="F118">
        <v>15</v>
      </c>
      <c r="G118">
        <v>10</v>
      </c>
      <c r="H118">
        <v>37</v>
      </c>
      <c r="I118">
        <v>19</v>
      </c>
      <c r="J118">
        <v>22</v>
      </c>
      <c r="L118" t="str">
        <f t="shared" si="51"/>
        <v/>
      </c>
      <c r="M118" t="str">
        <f t="shared" si="52"/>
        <v/>
      </c>
      <c r="O118" t="str">
        <f t="shared" si="53"/>
        <v/>
      </c>
      <c r="P118" t="str">
        <f t="shared" si="54"/>
        <v/>
      </c>
      <c r="Q118" t="str">
        <f t="shared" si="55"/>
        <v/>
      </c>
      <c r="R118">
        <f t="shared" si="56"/>
        <v>7</v>
      </c>
      <c r="S118" t="str">
        <f t="shared" si="57"/>
        <v/>
      </c>
      <c r="T118" t="str">
        <f t="shared" si="58"/>
        <v/>
      </c>
      <c r="U118">
        <f t="shared" si="59"/>
        <v>10</v>
      </c>
      <c r="V118" t="str">
        <f t="shared" si="60"/>
        <v/>
      </c>
      <c r="W118" t="str">
        <f t="shared" si="61"/>
        <v/>
      </c>
      <c r="X118" t="str">
        <f t="shared" si="62"/>
        <v/>
      </c>
      <c r="Y118" t="str">
        <f t="shared" si="63"/>
        <v/>
      </c>
      <c r="Z118">
        <f t="shared" si="64"/>
        <v>15</v>
      </c>
      <c r="AA118" t="str">
        <f t="shared" si="65"/>
        <v/>
      </c>
      <c r="AB118" t="str">
        <f t="shared" si="66"/>
        <v/>
      </c>
      <c r="AC118" t="str">
        <f t="shared" si="67"/>
        <v/>
      </c>
      <c r="AD118">
        <f t="shared" si="68"/>
        <v>19</v>
      </c>
      <c r="AE118" t="str">
        <f t="shared" si="69"/>
        <v/>
      </c>
      <c r="AF118" t="str">
        <f t="shared" si="70"/>
        <v/>
      </c>
      <c r="AG118">
        <f t="shared" si="71"/>
        <v>22</v>
      </c>
      <c r="AH118" t="str">
        <f t="shared" si="72"/>
        <v/>
      </c>
      <c r="AI118" t="str">
        <f t="shared" si="73"/>
        <v/>
      </c>
      <c r="AJ118" t="str">
        <f t="shared" si="74"/>
        <v/>
      </c>
      <c r="AK118" t="str">
        <f t="shared" si="75"/>
        <v/>
      </c>
      <c r="AL118" t="str">
        <f t="shared" si="76"/>
        <v/>
      </c>
      <c r="AM118" t="str">
        <f t="shared" si="77"/>
        <v/>
      </c>
      <c r="AN118" t="str">
        <f t="shared" si="78"/>
        <v/>
      </c>
      <c r="AO118" t="str">
        <f t="shared" si="79"/>
        <v/>
      </c>
      <c r="AP118" t="str">
        <f t="shared" si="80"/>
        <v/>
      </c>
      <c r="AQ118" t="str">
        <f t="shared" si="81"/>
        <v/>
      </c>
      <c r="AR118" t="str">
        <f t="shared" si="82"/>
        <v/>
      </c>
      <c r="AS118" t="str">
        <f t="shared" si="83"/>
        <v/>
      </c>
      <c r="AT118" t="str">
        <f t="shared" si="84"/>
        <v/>
      </c>
      <c r="AU118" t="str">
        <f t="shared" si="50"/>
        <v/>
      </c>
      <c r="AV118">
        <f t="shared" si="85"/>
        <v>37</v>
      </c>
      <c r="AW118" t="str">
        <f t="shared" si="86"/>
        <v/>
      </c>
      <c r="AX118" t="str">
        <f t="shared" si="87"/>
        <v/>
      </c>
      <c r="AY118" t="str">
        <f t="shared" si="88"/>
        <v/>
      </c>
      <c r="AZ118" t="str">
        <f t="shared" si="89"/>
        <v/>
      </c>
      <c r="BA118" t="str">
        <f t="shared" si="90"/>
        <v/>
      </c>
      <c r="BC118">
        <f t="shared" si="91"/>
        <v>4</v>
      </c>
      <c r="BD118">
        <f t="shared" si="92"/>
        <v>4</v>
      </c>
      <c r="BE118">
        <f t="shared" si="93"/>
        <v>4</v>
      </c>
      <c r="BF118">
        <f t="shared" si="94"/>
        <v>3</v>
      </c>
      <c r="BG118">
        <f t="shared" si="95"/>
        <v>4</v>
      </c>
      <c r="BH118">
        <f t="shared" si="96"/>
        <v>4</v>
      </c>
      <c r="BI118">
        <f t="shared" si="97"/>
        <v>2</v>
      </c>
      <c r="BJ118">
        <f t="shared" si="98"/>
        <v>5</v>
      </c>
    </row>
    <row r="119" spans="1:62" ht="20.399999999999999" customHeight="1" x14ac:dyDescent="0.3">
      <c r="A119" s="1" t="s">
        <v>185</v>
      </c>
      <c r="B119" s="2">
        <v>42073</v>
      </c>
      <c r="C119" s="3">
        <v>33067952</v>
      </c>
      <c r="E119" s="1">
        <v>26</v>
      </c>
      <c r="F119">
        <v>35</v>
      </c>
      <c r="G119">
        <v>11</v>
      </c>
      <c r="H119">
        <v>42</v>
      </c>
      <c r="I119">
        <v>20</v>
      </c>
      <c r="J119">
        <v>29</v>
      </c>
      <c r="L119" t="str">
        <f t="shared" si="51"/>
        <v/>
      </c>
      <c r="M119" t="str">
        <f t="shared" si="52"/>
        <v/>
      </c>
      <c r="O119" t="str">
        <f t="shared" si="53"/>
        <v/>
      </c>
      <c r="P119" t="str">
        <f t="shared" si="54"/>
        <v/>
      </c>
      <c r="Q119" t="str">
        <f t="shared" si="55"/>
        <v/>
      </c>
      <c r="R119" t="str">
        <f t="shared" si="56"/>
        <v/>
      </c>
      <c r="S119" t="str">
        <f t="shared" si="57"/>
        <v/>
      </c>
      <c r="T119" t="str">
        <f t="shared" si="58"/>
        <v/>
      </c>
      <c r="U119" t="str">
        <f t="shared" si="59"/>
        <v/>
      </c>
      <c r="V119">
        <f t="shared" si="60"/>
        <v>11</v>
      </c>
      <c r="W119" t="str">
        <f t="shared" si="61"/>
        <v/>
      </c>
      <c r="X119" t="str">
        <f t="shared" si="62"/>
        <v/>
      </c>
      <c r="Y119" t="str">
        <f t="shared" si="63"/>
        <v/>
      </c>
      <c r="Z119" t="str">
        <f t="shared" si="64"/>
        <v/>
      </c>
      <c r="AA119" t="str">
        <f t="shared" si="65"/>
        <v/>
      </c>
      <c r="AB119" t="str">
        <f t="shared" si="66"/>
        <v/>
      </c>
      <c r="AC119" t="str">
        <f t="shared" si="67"/>
        <v/>
      </c>
      <c r="AD119" t="str">
        <f t="shared" si="68"/>
        <v/>
      </c>
      <c r="AE119">
        <f t="shared" si="69"/>
        <v>20</v>
      </c>
      <c r="AF119" t="str">
        <f t="shared" si="70"/>
        <v/>
      </c>
      <c r="AG119" t="str">
        <f t="shared" si="71"/>
        <v/>
      </c>
      <c r="AH119" t="str">
        <f t="shared" si="72"/>
        <v/>
      </c>
      <c r="AI119" t="str">
        <f t="shared" si="73"/>
        <v/>
      </c>
      <c r="AJ119" t="str">
        <f t="shared" si="74"/>
        <v/>
      </c>
      <c r="AK119">
        <f t="shared" si="75"/>
        <v>26</v>
      </c>
      <c r="AL119" t="str">
        <f t="shared" si="76"/>
        <v/>
      </c>
      <c r="AM119" t="str">
        <f t="shared" si="77"/>
        <v/>
      </c>
      <c r="AN119">
        <f t="shared" si="78"/>
        <v>29</v>
      </c>
      <c r="AO119" t="str">
        <f t="shared" si="79"/>
        <v/>
      </c>
      <c r="AP119" t="str">
        <f t="shared" si="80"/>
        <v/>
      </c>
      <c r="AQ119" t="str">
        <f t="shared" si="81"/>
        <v/>
      </c>
      <c r="AR119" t="str">
        <f t="shared" si="82"/>
        <v/>
      </c>
      <c r="AS119" t="str">
        <f t="shared" si="83"/>
        <v/>
      </c>
      <c r="AT119">
        <f t="shared" si="84"/>
        <v>35</v>
      </c>
      <c r="AU119" t="str">
        <f t="shared" si="50"/>
        <v/>
      </c>
      <c r="AV119" t="str">
        <f t="shared" si="85"/>
        <v/>
      </c>
      <c r="AW119" t="str">
        <f t="shared" si="86"/>
        <v/>
      </c>
      <c r="AX119" t="str">
        <f t="shared" si="87"/>
        <v/>
      </c>
      <c r="AY119" t="str">
        <f t="shared" si="88"/>
        <v/>
      </c>
      <c r="AZ119" t="str">
        <f t="shared" si="89"/>
        <v/>
      </c>
      <c r="BA119">
        <f t="shared" si="90"/>
        <v>42</v>
      </c>
      <c r="BC119">
        <f t="shared" si="91"/>
        <v>5</v>
      </c>
      <c r="BD119">
        <f t="shared" si="92"/>
        <v>4</v>
      </c>
      <c r="BE119">
        <f t="shared" si="93"/>
        <v>5</v>
      </c>
      <c r="BF119">
        <f t="shared" si="94"/>
        <v>2</v>
      </c>
      <c r="BG119">
        <f t="shared" si="95"/>
        <v>6</v>
      </c>
      <c r="BH119">
        <f t="shared" si="96"/>
        <v>5</v>
      </c>
      <c r="BI119">
        <f t="shared" si="97"/>
        <v>4</v>
      </c>
      <c r="BJ119">
        <f t="shared" si="98"/>
        <v>4</v>
      </c>
    </row>
    <row r="120" spans="1:62" ht="20.399999999999999" customHeight="1" x14ac:dyDescent="0.3">
      <c r="A120" s="5" t="s">
        <v>186</v>
      </c>
      <c r="B120" s="6">
        <v>42165</v>
      </c>
      <c r="C120" s="7">
        <v>36430692</v>
      </c>
      <c r="E120" s="5">
        <v>23</v>
      </c>
      <c r="F120">
        <v>34</v>
      </c>
      <c r="G120">
        <v>13</v>
      </c>
      <c r="H120">
        <v>14</v>
      </c>
      <c r="I120">
        <v>39</v>
      </c>
      <c r="J120">
        <v>32</v>
      </c>
      <c r="L120" t="str">
        <f t="shared" si="51"/>
        <v/>
      </c>
      <c r="M120" t="str">
        <f t="shared" si="52"/>
        <v/>
      </c>
      <c r="O120" t="str">
        <f t="shared" si="53"/>
        <v/>
      </c>
      <c r="P120" t="str">
        <f t="shared" si="54"/>
        <v/>
      </c>
      <c r="Q120" t="str">
        <f t="shared" si="55"/>
        <v/>
      </c>
      <c r="R120" t="str">
        <f t="shared" si="56"/>
        <v/>
      </c>
      <c r="S120" t="str">
        <f t="shared" si="57"/>
        <v/>
      </c>
      <c r="T120" t="str">
        <f t="shared" si="58"/>
        <v/>
      </c>
      <c r="U120" t="str">
        <f t="shared" si="59"/>
        <v/>
      </c>
      <c r="V120" t="str">
        <f t="shared" si="60"/>
        <v/>
      </c>
      <c r="W120" t="str">
        <f t="shared" si="61"/>
        <v/>
      </c>
      <c r="X120">
        <f t="shared" si="62"/>
        <v>13</v>
      </c>
      <c r="Y120">
        <f t="shared" si="63"/>
        <v>14</v>
      </c>
      <c r="Z120" t="str">
        <f t="shared" si="64"/>
        <v/>
      </c>
      <c r="AA120" t="str">
        <f t="shared" si="65"/>
        <v/>
      </c>
      <c r="AB120" t="str">
        <f t="shared" si="66"/>
        <v/>
      </c>
      <c r="AC120" t="str">
        <f t="shared" si="67"/>
        <v/>
      </c>
      <c r="AD120" t="str">
        <f t="shared" si="68"/>
        <v/>
      </c>
      <c r="AE120" t="str">
        <f t="shared" si="69"/>
        <v/>
      </c>
      <c r="AF120" t="str">
        <f t="shared" si="70"/>
        <v/>
      </c>
      <c r="AG120" t="str">
        <f t="shared" si="71"/>
        <v/>
      </c>
      <c r="AH120">
        <f t="shared" si="72"/>
        <v>23</v>
      </c>
      <c r="AI120" t="str">
        <f t="shared" si="73"/>
        <v/>
      </c>
      <c r="AJ120" t="str">
        <f t="shared" si="74"/>
        <v/>
      </c>
      <c r="AK120" t="str">
        <f t="shared" si="75"/>
        <v/>
      </c>
      <c r="AL120" t="str">
        <f t="shared" si="76"/>
        <v/>
      </c>
      <c r="AM120" t="str">
        <f t="shared" si="77"/>
        <v/>
      </c>
      <c r="AN120" t="str">
        <f t="shared" si="78"/>
        <v/>
      </c>
      <c r="AO120" t="str">
        <f t="shared" si="79"/>
        <v/>
      </c>
      <c r="AP120" t="str">
        <f t="shared" si="80"/>
        <v/>
      </c>
      <c r="AQ120">
        <f t="shared" si="81"/>
        <v>32</v>
      </c>
      <c r="AR120" t="str">
        <f t="shared" si="82"/>
        <v/>
      </c>
      <c r="AS120">
        <f t="shared" si="83"/>
        <v>34</v>
      </c>
      <c r="AT120" t="str">
        <f t="shared" si="84"/>
        <v/>
      </c>
      <c r="AU120" t="str">
        <f t="shared" si="50"/>
        <v/>
      </c>
      <c r="AV120" t="str">
        <f t="shared" si="85"/>
        <v/>
      </c>
      <c r="AW120" t="str">
        <f t="shared" si="86"/>
        <v/>
      </c>
      <c r="AX120">
        <f t="shared" si="87"/>
        <v>39</v>
      </c>
      <c r="AY120" t="str">
        <f t="shared" si="88"/>
        <v/>
      </c>
      <c r="AZ120" t="str">
        <f t="shared" si="89"/>
        <v/>
      </c>
      <c r="BA120" t="str">
        <f t="shared" si="90"/>
        <v/>
      </c>
      <c r="BC120">
        <f t="shared" si="91"/>
        <v>5</v>
      </c>
      <c r="BD120">
        <f t="shared" si="92"/>
        <v>5</v>
      </c>
      <c r="BE120">
        <f t="shared" si="93"/>
        <v>6</v>
      </c>
      <c r="BF120">
        <f t="shared" si="94"/>
        <v>3</v>
      </c>
      <c r="BG120">
        <f t="shared" si="95"/>
        <v>6</v>
      </c>
      <c r="BH120">
        <f t="shared" si="96"/>
        <v>4</v>
      </c>
      <c r="BI120">
        <f t="shared" si="97"/>
        <v>4</v>
      </c>
      <c r="BJ120">
        <f t="shared" si="98"/>
        <v>3</v>
      </c>
    </row>
    <row r="121" spans="1:62" ht="20.399999999999999" customHeight="1" x14ac:dyDescent="0.3">
      <c r="A121" s="1" t="s">
        <v>187</v>
      </c>
      <c r="B121" s="2">
        <v>42226</v>
      </c>
      <c r="C121" s="3">
        <v>39652500</v>
      </c>
      <c r="E121" s="1">
        <v>17</v>
      </c>
      <c r="F121">
        <v>36</v>
      </c>
      <c r="G121">
        <v>32</v>
      </c>
      <c r="H121">
        <v>2</v>
      </c>
      <c r="I121">
        <v>21</v>
      </c>
      <c r="J121">
        <v>38</v>
      </c>
      <c r="L121" t="str">
        <f t="shared" si="51"/>
        <v/>
      </c>
      <c r="M121">
        <f t="shared" si="52"/>
        <v>2</v>
      </c>
      <c r="O121" t="str">
        <f t="shared" si="53"/>
        <v/>
      </c>
      <c r="P121" t="str">
        <f t="shared" si="54"/>
        <v/>
      </c>
      <c r="Q121" t="str">
        <f t="shared" si="55"/>
        <v/>
      </c>
      <c r="R121" t="str">
        <f t="shared" si="56"/>
        <v/>
      </c>
      <c r="S121" t="str">
        <f t="shared" si="57"/>
        <v/>
      </c>
      <c r="T121" t="str">
        <f t="shared" si="58"/>
        <v/>
      </c>
      <c r="U121" t="str">
        <f t="shared" si="59"/>
        <v/>
      </c>
      <c r="V121" t="str">
        <f t="shared" si="60"/>
        <v/>
      </c>
      <c r="W121" t="str">
        <f t="shared" si="61"/>
        <v/>
      </c>
      <c r="X121" t="str">
        <f t="shared" si="62"/>
        <v/>
      </c>
      <c r="Y121" t="str">
        <f t="shared" si="63"/>
        <v/>
      </c>
      <c r="Z121" t="str">
        <f t="shared" si="64"/>
        <v/>
      </c>
      <c r="AA121" t="str">
        <f t="shared" si="65"/>
        <v/>
      </c>
      <c r="AB121">
        <f t="shared" si="66"/>
        <v>17</v>
      </c>
      <c r="AC121" t="str">
        <f t="shared" si="67"/>
        <v/>
      </c>
      <c r="AD121" t="str">
        <f t="shared" si="68"/>
        <v/>
      </c>
      <c r="AE121" t="str">
        <f t="shared" si="69"/>
        <v/>
      </c>
      <c r="AF121">
        <f t="shared" si="70"/>
        <v>21</v>
      </c>
      <c r="AG121" t="str">
        <f t="shared" si="71"/>
        <v/>
      </c>
      <c r="AH121" t="str">
        <f t="shared" si="72"/>
        <v/>
      </c>
      <c r="AI121" t="str">
        <f t="shared" si="73"/>
        <v/>
      </c>
      <c r="AJ121" t="str">
        <f t="shared" si="74"/>
        <v/>
      </c>
      <c r="AK121" t="str">
        <f t="shared" si="75"/>
        <v/>
      </c>
      <c r="AL121" t="str">
        <f t="shared" si="76"/>
        <v/>
      </c>
      <c r="AM121" t="str">
        <f t="shared" si="77"/>
        <v/>
      </c>
      <c r="AN121" t="str">
        <f t="shared" si="78"/>
        <v/>
      </c>
      <c r="AO121" t="str">
        <f t="shared" si="79"/>
        <v/>
      </c>
      <c r="AP121" t="str">
        <f t="shared" si="80"/>
        <v/>
      </c>
      <c r="AQ121">
        <f t="shared" si="81"/>
        <v>32</v>
      </c>
      <c r="AR121" t="str">
        <f t="shared" si="82"/>
        <v/>
      </c>
      <c r="AS121" t="str">
        <f t="shared" si="83"/>
        <v/>
      </c>
      <c r="AT121" t="str">
        <f t="shared" si="84"/>
        <v/>
      </c>
      <c r="AU121">
        <f t="shared" si="50"/>
        <v>36</v>
      </c>
      <c r="AV121" t="str">
        <f t="shared" si="85"/>
        <v/>
      </c>
      <c r="AW121">
        <f t="shared" si="86"/>
        <v>38</v>
      </c>
      <c r="AX121" t="str">
        <f t="shared" si="87"/>
        <v/>
      </c>
      <c r="AY121" t="str">
        <f t="shared" si="88"/>
        <v/>
      </c>
      <c r="AZ121" t="str">
        <f t="shared" si="89"/>
        <v/>
      </c>
      <c r="BA121" t="str">
        <f t="shared" si="90"/>
        <v/>
      </c>
      <c r="BC121">
        <f t="shared" si="91"/>
        <v>4</v>
      </c>
      <c r="BD121">
        <f t="shared" si="92"/>
        <v>5</v>
      </c>
      <c r="BE121">
        <f t="shared" si="93"/>
        <v>5</v>
      </c>
      <c r="BF121">
        <f t="shared" si="94"/>
        <v>2</v>
      </c>
      <c r="BG121">
        <f t="shared" si="95"/>
        <v>5</v>
      </c>
      <c r="BH121">
        <f t="shared" si="96"/>
        <v>5</v>
      </c>
      <c r="BI121">
        <f t="shared" si="97"/>
        <v>4</v>
      </c>
      <c r="BJ121">
        <f t="shared" si="98"/>
        <v>3</v>
      </c>
    </row>
    <row r="122" spans="1:62" ht="20.399999999999999" customHeight="1" x14ac:dyDescent="0.3">
      <c r="A122" s="5" t="s">
        <v>188</v>
      </c>
      <c r="B122" s="6">
        <v>42287</v>
      </c>
      <c r="C122" s="7">
        <v>43424584</v>
      </c>
      <c r="E122" s="5">
        <v>18</v>
      </c>
      <c r="F122">
        <v>1</v>
      </c>
      <c r="G122">
        <v>41</v>
      </c>
      <c r="H122">
        <v>15</v>
      </c>
      <c r="I122">
        <v>40</v>
      </c>
      <c r="J122">
        <v>16</v>
      </c>
      <c r="L122">
        <f t="shared" si="51"/>
        <v>1</v>
      </c>
      <c r="M122" t="str">
        <f t="shared" si="52"/>
        <v/>
      </c>
      <c r="O122" t="str">
        <f t="shared" si="53"/>
        <v/>
      </c>
      <c r="P122" t="str">
        <f t="shared" si="54"/>
        <v/>
      </c>
      <c r="Q122" t="str">
        <f t="shared" si="55"/>
        <v/>
      </c>
      <c r="R122" t="str">
        <f t="shared" si="56"/>
        <v/>
      </c>
      <c r="S122" t="str">
        <f t="shared" si="57"/>
        <v/>
      </c>
      <c r="T122" t="str">
        <f t="shared" si="58"/>
        <v/>
      </c>
      <c r="U122" t="str">
        <f t="shared" si="59"/>
        <v/>
      </c>
      <c r="V122" t="str">
        <f t="shared" si="60"/>
        <v/>
      </c>
      <c r="W122" t="str">
        <f t="shared" si="61"/>
        <v/>
      </c>
      <c r="X122" t="str">
        <f t="shared" si="62"/>
        <v/>
      </c>
      <c r="Y122" t="str">
        <f t="shared" si="63"/>
        <v/>
      </c>
      <c r="Z122">
        <f t="shared" si="64"/>
        <v>15</v>
      </c>
      <c r="AA122">
        <f t="shared" si="65"/>
        <v>16</v>
      </c>
      <c r="AB122" t="str">
        <f t="shared" si="66"/>
        <v/>
      </c>
      <c r="AC122">
        <f t="shared" si="67"/>
        <v>18</v>
      </c>
      <c r="AD122" t="str">
        <f t="shared" si="68"/>
        <v/>
      </c>
      <c r="AE122" t="str">
        <f t="shared" si="69"/>
        <v/>
      </c>
      <c r="AF122" t="str">
        <f t="shared" si="70"/>
        <v/>
      </c>
      <c r="AG122" t="str">
        <f t="shared" si="71"/>
        <v/>
      </c>
      <c r="AH122" t="str">
        <f t="shared" si="72"/>
        <v/>
      </c>
      <c r="AI122" t="str">
        <f t="shared" si="73"/>
        <v/>
      </c>
      <c r="AJ122" t="str">
        <f t="shared" si="74"/>
        <v/>
      </c>
      <c r="AK122" t="str">
        <f t="shared" si="75"/>
        <v/>
      </c>
      <c r="AL122" t="str">
        <f t="shared" si="76"/>
        <v/>
      </c>
      <c r="AM122" t="str">
        <f t="shared" si="77"/>
        <v/>
      </c>
      <c r="AN122" t="str">
        <f t="shared" si="78"/>
        <v/>
      </c>
      <c r="AO122" t="str">
        <f t="shared" si="79"/>
        <v/>
      </c>
      <c r="AP122" t="str">
        <f t="shared" si="80"/>
        <v/>
      </c>
      <c r="AQ122" t="str">
        <f t="shared" si="81"/>
        <v/>
      </c>
      <c r="AR122" t="str">
        <f t="shared" si="82"/>
        <v/>
      </c>
      <c r="AS122" t="str">
        <f t="shared" si="83"/>
        <v/>
      </c>
      <c r="AT122" t="str">
        <f t="shared" si="84"/>
        <v/>
      </c>
      <c r="AU122" t="str">
        <f t="shared" si="50"/>
        <v/>
      </c>
      <c r="AV122" t="str">
        <f t="shared" si="85"/>
        <v/>
      </c>
      <c r="AW122" t="str">
        <f t="shared" si="86"/>
        <v/>
      </c>
      <c r="AX122" t="str">
        <f t="shared" si="87"/>
        <v/>
      </c>
      <c r="AY122">
        <f t="shared" si="88"/>
        <v>40</v>
      </c>
      <c r="AZ122">
        <f t="shared" si="89"/>
        <v>41</v>
      </c>
      <c r="BA122" t="str">
        <f t="shared" si="90"/>
        <v/>
      </c>
      <c r="BC122">
        <f t="shared" si="91"/>
        <v>3</v>
      </c>
      <c r="BD122">
        <f t="shared" si="92"/>
        <v>3</v>
      </c>
      <c r="BE122">
        <f t="shared" si="93"/>
        <v>4</v>
      </c>
      <c r="BF122">
        <f t="shared" si="94"/>
        <v>3</v>
      </c>
      <c r="BG122">
        <f t="shared" si="95"/>
        <v>5</v>
      </c>
      <c r="BH122">
        <f t="shared" si="96"/>
        <v>5</v>
      </c>
      <c r="BI122">
        <f t="shared" si="97"/>
        <v>2</v>
      </c>
      <c r="BJ122">
        <f t="shared" si="98"/>
        <v>4</v>
      </c>
    </row>
    <row r="123" spans="1:62" ht="20.399999999999999" customHeight="1" x14ac:dyDescent="0.3">
      <c r="A123" s="1" t="s">
        <v>189</v>
      </c>
      <c r="B123" s="4" t="s">
        <v>190</v>
      </c>
      <c r="C123" s="3">
        <v>6000000</v>
      </c>
      <c r="E123" s="1">
        <v>12</v>
      </c>
      <c r="F123">
        <v>13</v>
      </c>
      <c r="G123">
        <v>9</v>
      </c>
      <c r="H123">
        <v>39</v>
      </c>
      <c r="I123">
        <v>36</v>
      </c>
      <c r="J123">
        <v>14</v>
      </c>
      <c r="L123" t="str">
        <f t="shared" si="51"/>
        <v/>
      </c>
      <c r="M123" t="str">
        <f t="shared" si="52"/>
        <v/>
      </c>
      <c r="O123" t="str">
        <f t="shared" si="53"/>
        <v/>
      </c>
      <c r="P123" t="str">
        <f t="shared" si="54"/>
        <v/>
      </c>
      <c r="Q123" t="str">
        <f t="shared" si="55"/>
        <v/>
      </c>
      <c r="R123" t="str">
        <f t="shared" si="56"/>
        <v/>
      </c>
      <c r="S123" t="str">
        <f t="shared" si="57"/>
        <v/>
      </c>
      <c r="T123">
        <f t="shared" si="58"/>
        <v>9</v>
      </c>
      <c r="U123" t="str">
        <f t="shared" si="59"/>
        <v/>
      </c>
      <c r="V123" t="str">
        <f t="shared" si="60"/>
        <v/>
      </c>
      <c r="W123">
        <f t="shared" si="61"/>
        <v>12</v>
      </c>
      <c r="X123">
        <f t="shared" si="62"/>
        <v>13</v>
      </c>
      <c r="Y123">
        <f t="shared" si="63"/>
        <v>14</v>
      </c>
      <c r="Z123" t="str">
        <f t="shared" si="64"/>
        <v/>
      </c>
      <c r="AA123" t="str">
        <f t="shared" si="65"/>
        <v/>
      </c>
      <c r="AB123" t="str">
        <f t="shared" si="66"/>
        <v/>
      </c>
      <c r="AC123" t="str">
        <f t="shared" si="67"/>
        <v/>
      </c>
      <c r="AD123" t="str">
        <f t="shared" si="68"/>
        <v/>
      </c>
      <c r="AE123" t="str">
        <f t="shared" si="69"/>
        <v/>
      </c>
      <c r="AF123" t="str">
        <f t="shared" si="70"/>
        <v/>
      </c>
      <c r="AG123" t="str">
        <f t="shared" si="71"/>
        <v/>
      </c>
      <c r="AH123" t="str">
        <f t="shared" si="72"/>
        <v/>
      </c>
      <c r="AI123" t="str">
        <f t="shared" si="73"/>
        <v/>
      </c>
      <c r="AJ123" t="str">
        <f t="shared" si="74"/>
        <v/>
      </c>
      <c r="AK123" t="str">
        <f t="shared" si="75"/>
        <v/>
      </c>
      <c r="AL123" t="str">
        <f t="shared" si="76"/>
        <v/>
      </c>
      <c r="AM123" t="str">
        <f t="shared" si="77"/>
        <v/>
      </c>
      <c r="AN123" t="str">
        <f t="shared" si="78"/>
        <v/>
      </c>
      <c r="AO123" t="str">
        <f t="shared" si="79"/>
        <v/>
      </c>
      <c r="AP123" t="str">
        <f t="shared" si="80"/>
        <v/>
      </c>
      <c r="AQ123" t="str">
        <f t="shared" si="81"/>
        <v/>
      </c>
      <c r="AR123" t="str">
        <f t="shared" si="82"/>
        <v/>
      </c>
      <c r="AS123" t="str">
        <f t="shared" si="83"/>
        <v/>
      </c>
      <c r="AT123" t="str">
        <f t="shared" si="84"/>
        <v/>
      </c>
      <c r="AU123">
        <f t="shared" si="50"/>
        <v>36</v>
      </c>
      <c r="AV123" t="str">
        <f t="shared" si="85"/>
        <v/>
      </c>
      <c r="AW123" t="str">
        <f t="shared" si="86"/>
        <v/>
      </c>
      <c r="AX123">
        <f t="shared" si="87"/>
        <v>39</v>
      </c>
      <c r="AY123" t="str">
        <f t="shared" si="88"/>
        <v/>
      </c>
      <c r="AZ123" t="str">
        <f t="shared" si="89"/>
        <v/>
      </c>
      <c r="BA123" t="str">
        <f t="shared" si="90"/>
        <v/>
      </c>
      <c r="BC123">
        <f t="shared" si="91"/>
        <v>4</v>
      </c>
      <c r="BD123">
        <f t="shared" si="92"/>
        <v>4</v>
      </c>
      <c r="BE123">
        <f t="shared" si="93"/>
        <v>5</v>
      </c>
      <c r="BF123">
        <f t="shared" si="94"/>
        <v>3</v>
      </c>
      <c r="BG123">
        <f t="shared" si="95"/>
        <v>5</v>
      </c>
      <c r="BH123">
        <f t="shared" si="96"/>
        <v>2</v>
      </c>
      <c r="BI123">
        <f t="shared" si="97"/>
        <v>2</v>
      </c>
      <c r="BJ123">
        <f t="shared" si="98"/>
        <v>4</v>
      </c>
    </row>
    <row r="124" spans="1:62" ht="20.399999999999999" customHeight="1" x14ac:dyDescent="0.3">
      <c r="A124" s="5" t="s">
        <v>191</v>
      </c>
      <c r="B124" s="8" t="s">
        <v>192</v>
      </c>
      <c r="C124" s="7">
        <v>6000000</v>
      </c>
      <c r="E124" s="5">
        <v>33</v>
      </c>
      <c r="F124">
        <v>24</v>
      </c>
      <c r="G124">
        <v>17</v>
      </c>
      <c r="H124">
        <v>30</v>
      </c>
      <c r="I124">
        <v>26</v>
      </c>
      <c r="J124">
        <v>21</v>
      </c>
      <c r="L124" t="str">
        <f t="shared" si="51"/>
        <v/>
      </c>
      <c r="M124" t="str">
        <f t="shared" si="52"/>
        <v/>
      </c>
      <c r="O124" t="str">
        <f t="shared" si="53"/>
        <v/>
      </c>
      <c r="P124" t="str">
        <f t="shared" si="54"/>
        <v/>
      </c>
      <c r="Q124" t="str">
        <f t="shared" si="55"/>
        <v/>
      </c>
      <c r="R124" t="str">
        <f t="shared" si="56"/>
        <v/>
      </c>
      <c r="S124" t="str">
        <f t="shared" si="57"/>
        <v/>
      </c>
      <c r="T124" t="str">
        <f t="shared" si="58"/>
        <v/>
      </c>
      <c r="U124" t="str">
        <f t="shared" si="59"/>
        <v/>
      </c>
      <c r="V124" t="str">
        <f t="shared" si="60"/>
        <v/>
      </c>
      <c r="W124" t="str">
        <f t="shared" si="61"/>
        <v/>
      </c>
      <c r="X124" t="str">
        <f t="shared" si="62"/>
        <v/>
      </c>
      <c r="Y124" t="str">
        <f t="shared" si="63"/>
        <v/>
      </c>
      <c r="Z124" t="str">
        <f t="shared" si="64"/>
        <v/>
      </c>
      <c r="AA124" t="str">
        <f t="shared" si="65"/>
        <v/>
      </c>
      <c r="AB124">
        <f t="shared" si="66"/>
        <v>17</v>
      </c>
      <c r="AC124" t="str">
        <f t="shared" si="67"/>
        <v/>
      </c>
      <c r="AD124" t="str">
        <f t="shared" si="68"/>
        <v/>
      </c>
      <c r="AE124" t="str">
        <f t="shared" si="69"/>
        <v/>
      </c>
      <c r="AF124">
        <f t="shared" si="70"/>
        <v>21</v>
      </c>
      <c r="AG124" t="str">
        <f t="shared" si="71"/>
        <v/>
      </c>
      <c r="AH124" t="str">
        <f t="shared" si="72"/>
        <v/>
      </c>
      <c r="AI124">
        <f t="shared" si="73"/>
        <v>24</v>
      </c>
      <c r="AJ124" t="str">
        <f t="shared" si="74"/>
        <v/>
      </c>
      <c r="AK124">
        <f t="shared" si="75"/>
        <v>26</v>
      </c>
      <c r="AL124" t="str">
        <f t="shared" si="76"/>
        <v/>
      </c>
      <c r="AM124" t="str">
        <f t="shared" si="77"/>
        <v/>
      </c>
      <c r="AN124" t="str">
        <f t="shared" si="78"/>
        <v/>
      </c>
      <c r="AO124">
        <f t="shared" si="79"/>
        <v>30</v>
      </c>
      <c r="AP124" t="str">
        <f t="shared" si="80"/>
        <v/>
      </c>
      <c r="AQ124" t="str">
        <f t="shared" si="81"/>
        <v/>
      </c>
      <c r="AR124">
        <f t="shared" si="82"/>
        <v>33</v>
      </c>
      <c r="AS124" t="str">
        <f t="shared" si="83"/>
        <v/>
      </c>
      <c r="AT124" t="str">
        <f t="shared" si="84"/>
        <v/>
      </c>
      <c r="AU124" t="str">
        <f t="shared" si="50"/>
        <v/>
      </c>
      <c r="AV124" t="str">
        <f t="shared" si="85"/>
        <v/>
      </c>
      <c r="AW124" t="str">
        <f t="shared" si="86"/>
        <v/>
      </c>
      <c r="AX124" t="str">
        <f t="shared" si="87"/>
        <v/>
      </c>
      <c r="AY124" t="str">
        <f t="shared" si="88"/>
        <v/>
      </c>
      <c r="AZ124" t="str">
        <f t="shared" si="89"/>
        <v/>
      </c>
      <c r="BA124" t="str">
        <f t="shared" si="90"/>
        <v/>
      </c>
      <c r="BC124">
        <f t="shared" si="91"/>
        <v>6</v>
      </c>
      <c r="BD124">
        <f t="shared" si="92"/>
        <v>6</v>
      </c>
      <c r="BE124">
        <f t="shared" si="93"/>
        <v>6</v>
      </c>
      <c r="BF124">
        <f t="shared" si="94"/>
        <v>3</v>
      </c>
      <c r="BG124">
        <f t="shared" si="95"/>
        <v>6</v>
      </c>
      <c r="BH124">
        <f t="shared" si="96"/>
        <v>6</v>
      </c>
      <c r="BI124">
        <f t="shared" si="97"/>
        <v>5</v>
      </c>
      <c r="BJ124">
        <f t="shared" si="98"/>
        <v>4</v>
      </c>
    </row>
    <row r="125" spans="1:62" ht="20.399999999999999" customHeight="1" x14ac:dyDescent="0.3">
      <c r="A125" s="1" t="s">
        <v>193</v>
      </c>
      <c r="B125" s="4" t="s">
        <v>194</v>
      </c>
      <c r="C125" s="3">
        <v>6000000</v>
      </c>
      <c r="E125" s="1">
        <v>33</v>
      </c>
      <c r="F125">
        <v>17</v>
      </c>
      <c r="G125">
        <v>34</v>
      </c>
      <c r="H125">
        <v>28</v>
      </c>
      <c r="I125">
        <v>24</v>
      </c>
      <c r="J125">
        <v>15</v>
      </c>
      <c r="L125" t="str">
        <f t="shared" si="51"/>
        <v/>
      </c>
      <c r="M125" t="str">
        <f t="shared" si="52"/>
        <v/>
      </c>
      <c r="O125" t="str">
        <f t="shared" si="53"/>
        <v/>
      </c>
      <c r="P125" t="str">
        <f t="shared" si="54"/>
        <v/>
      </c>
      <c r="Q125" t="str">
        <f t="shared" si="55"/>
        <v/>
      </c>
      <c r="R125" t="str">
        <f t="shared" si="56"/>
        <v/>
      </c>
      <c r="S125" t="str">
        <f t="shared" si="57"/>
        <v/>
      </c>
      <c r="T125" t="str">
        <f t="shared" si="58"/>
        <v/>
      </c>
      <c r="U125" t="str">
        <f t="shared" si="59"/>
        <v/>
      </c>
      <c r="V125" t="str">
        <f t="shared" si="60"/>
        <v/>
      </c>
      <c r="W125" t="str">
        <f t="shared" si="61"/>
        <v/>
      </c>
      <c r="X125" t="str">
        <f t="shared" si="62"/>
        <v/>
      </c>
      <c r="Y125" t="str">
        <f t="shared" si="63"/>
        <v/>
      </c>
      <c r="Z125">
        <f t="shared" si="64"/>
        <v>15</v>
      </c>
      <c r="AA125" t="str">
        <f t="shared" si="65"/>
        <v/>
      </c>
      <c r="AB125">
        <f t="shared" si="66"/>
        <v>17</v>
      </c>
      <c r="AC125" t="str">
        <f t="shared" si="67"/>
        <v/>
      </c>
      <c r="AD125" t="str">
        <f t="shared" si="68"/>
        <v/>
      </c>
      <c r="AE125" t="str">
        <f t="shared" si="69"/>
        <v/>
      </c>
      <c r="AF125" t="str">
        <f t="shared" si="70"/>
        <v/>
      </c>
      <c r="AG125" t="str">
        <f t="shared" si="71"/>
        <v/>
      </c>
      <c r="AH125" t="str">
        <f t="shared" si="72"/>
        <v/>
      </c>
      <c r="AI125">
        <f t="shared" si="73"/>
        <v>24</v>
      </c>
      <c r="AJ125" t="str">
        <f t="shared" si="74"/>
        <v/>
      </c>
      <c r="AK125" t="str">
        <f t="shared" si="75"/>
        <v/>
      </c>
      <c r="AL125" t="str">
        <f t="shared" si="76"/>
        <v/>
      </c>
      <c r="AM125">
        <f t="shared" si="77"/>
        <v>28</v>
      </c>
      <c r="AN125" t="str">
        <f t="shared" si="78"/>
        <v/>
      </c>
      <c r="AO125" t="str">
        <f t="shared" si="79"/>
        <v/>
      </c>
      <c r="AP125" t="str">
        <f t="shared" si="80"/>
        <v/>
      </c>
      <c r="AQ125" t="str">
        <f t="shared" si="81"/>
        <v/>
      </c>
      <c r="AR125">
        <f t="shared" si="82"/>
        <v>33</v>
      </c>
      <c r="AS125">
        <f t="shared" si="83"/>
        <v>34</v>
      </c>
      <c r="AT125" t="str">
        <f t="shared" si="84"/>
        <v/>
      </c>
      <c r="AU125" t="str">
        <f t="shared" si="50"/>
        <v/>
      </c>
      <c r="AV125" t="str">
        <f t="shared" si="85"/>
        <v/>
      </c>
      <c r="AW125" t="str">
        <f t="shared" si="86"/>
        <v/>
      </c>
      <c r="AX125" t="str">
        <f t="shared" si="87"/>
        <v/>
      </c>
      <c r="AY125" t="str">
        <f t="shared" si="88"/>
        <v/>
      </c>
      <c r="AZ125" t="str">
        <f t="shared" si="89"/>
        <v/>
      </c>
      <c r="BA125" t="str">
        <f t="shared" si="90"/>
        <v/>
      </c>
      <c r="BC125">
        <f t="shared" si="91"/>
        <v>6</v>
      </c>
      <c r="BD125">
        <f t="shared" si="92"/>
        <v>6</v>
      </c>
      <c r="BE125">
        <f t="shared" si="93"/>
        <v>6</v>
      </c>
      <c r="BF125">
        <f t="shared" si="94"/>
        <v>3</v>
      </c>
      <c r="BG125">
        <f t="shared" si="95"/>
        <v>6</v>
      </c>
      <c r="BH125">
        <f t="shared" si="96"/>
        <v>6</v>
      </c>
      <c r="BI125">
        <f t="shared" si="97"/>
        <v>4</v>
      </c>
      <c r="BJ125">
        <f t="shared" si="98"/>
        <v>4</v>
      </c>
    </row>
    <row r="126" spans="1:62" ht="20.399999999999999" customHeight="1" x14ac:dyDescent="0.3">
      <c r="A126" s="5" t="s">
        <v>195</v>
      </c>
      <c r="B126" s="8" t="s">
        <v>196</v>
      </c>
      <c r="C126" s="7">
        <v>6000000</v>
      </c>
      <c r="E126" s="5">
        <v>14</v>
      </c>
      <c r="F126">
        <v>18</v>
      </c>
      <c r="G126">
        <v>19</v>
      </c>
      <c r="H126">
        <v>24</v>
      </c>
      <c r="I126">
        <v>32</v>
      </c>
      <c r="J126">
        <v>1</v>
      </c>
      <c r="L126">
        <f t="shared" si="51"/>
        <v>1</v>
      </c>
      <c r="M126" t="str">
        <f t="shared" si="52"/>
        <v/>
      </c>
      <c r="O126" t="str">
        <f t="shared" si="53"/>
        <v/>
      </c>
      <c r="P126" t="str">
        <f t="shared" si="54"/>
        <v/>
      </c>
      <c r="Q126" t="str">
        <f t="shared" si="55"/>
        <v/>
      </c>
      <c r="R126" t="str">
        <f t="shared" si="56"/>
        <v/>
      </c>
      <c r="S126" t="str">
        <f t="shared" si="57"/>
        <v/>
      </c>
      <c r="T126" t="str">
        <f t="shared" si="58"/>
        <v/>
      </c>
      <c r="U126" t="str">
        <f t="shared" si="59"/>
        <v/>
      </c>
      <c r="V126" t="str">
        <f t="shared" si="60"/>
        <v/>
      </c>
      <c r="W126" t="str">
        <f t="shared" si="61"/>
        <v/>
      </c>
      <c r="X126" t="str">
        <f t="shared" si="62"/>
        <v/>
      </c>
      <c r="Y126">
        <f t="shared" si="63"/>
        <v>14</v>
      </c>
      <c r="Z126" t="str">
        <f t="shared" si="64"/>
        <v/>
      </c>
      <c r="AA126" t="str">
        <f t="shared" si="65"/>
        <v/>
      </c>
      <c r="AB126" t="str">
        <f t="shared" si="66"/>
        <v/>
      </c>
      <c r="AC126">
        <f t="shared" si="67"/>
        <v>18</v>
      </c>
      <c r="AD126">
        <f t="shared" si="68"/>
        <v>19</v>
      </c>
      <c r="AE126" t="str">
        <f t="shared" si="69"/>
        <v/>
      </c>
      <c r="AF126" t="str">
        <f t="shared" si="70"/>
        <v/>
      </c>
      <c r="AG126" t="str">
        <f t="shared" si="71"/>
        <v/>
      </c>
      <c r="AH126" t="str">
        <f t="shared" si="72"/>
        <v/>
      </c>
      <c r="AI126">
        <f t="shared" si="73"/>
        <v>24</v>
      </c>
      <c r="AJ126" t="str">
        <f t="shared" si="74"/>
        <v/>
      </c>
      <c r="AK126" t="str">
        <f t="shared" si="75"/>
        <v/>
      </c>
      <c r="AL126" t="str">
        <f t="shared" si="76"/>
        <v/>
      </c>
      <c r="AM126" t="str">
        <f t="shared" si="77"/>
        <v/>
      </c>
      <c r="AN126" t="str">
        <f t="shared" si="78"/>
        <v/>
      </c>
      <c r="AO126" t="str">
        <f t="shared" si="79"/>
        <v/>
      </c>
      <c r="AP126" t="str">
        <f t="shared" si="80"/>
        <v/>
      </c>
      <c r="AQ126">
        <f t="shared" si="81"/>
        <v>32</v>
      </c>
      <c r="AR126" t="str">
        <f t="shared" si="82"/>
        <v/>
      </c>
      <c r="AS126" t="str">
        <f t="shared" si="83"/>
        <v/>
      </c>
      <c r="AT126" t="str">
        <f t="shared" si="84"/>
        <v/>
      </c>
      <c r="AU126" t="str">
        <f t="shared" si="50"/>
        <v/>
      </c>
      <c r="AV126" t="str">
        <f t="shared" si="85"/>
        <v/>
      </c>
      <c r="AW126" t="str">
        <f t="shared" si="86"/>
        <v/>
      </c>
      <c r="AX126" t="str">
        <f t="shared" si="87"/>
        <v/>
      </c>
      <c r="AY126" t="str">
        <f t="shared" si="88"/>
        <v/>
      </c>
      <c r="AZ126" t="str">
        <f t="shared" si="89"/>
        <v/>
      </c>
      <c r="BA126" t="str">
        <f t="shared" si="90"/>
        <v/>
      </c>
      <c r="BC126">
        <f t="shared" si="91"/>
        <v>5</v>
      </c>
      <c r="BD126">
        <f t="shared" si="92"/>
        <v>5</v>
      </c>
      <c r="BE126">
        <f t="shared" si="93"/>
        <v>5</v>
      </c>
      <c r="BF126">
        <f t="shared" si="94"/>
        <v>4</v>
      </c>
      <c r="BG126">
        <f t="shared" si="95"/>
        <v>5</v>
      </c>
      <c r="BH126">
        <f t="shared" si="96"/>
        <v>4</v>
      </c>
      <c r="BI126">
        <f t="shared" si="97"/>
        <v>2</v>
      </c>
      <c r="BJ126">
        <f t="shared" si="98"/>
        <v>5</v>
      </c>
    </row>
    <row r="127" spans="1:62" ht="20.399999999999999" customHeight="1" x14ac:dyDescent="0.3">
      <c r="A127" s="1" t="s">
        <v>197</v>
      </c>
      <c r="B127" s="4" t="s">
        <v>198</v>
      </c>
      <c r="C127" s="3">
        <v>6524972</v>
      </c>
      <c r="E127" s="1">
        <v>41</v>
      </c>
      <c r="F127">
        <v>23</v>
      </c>
      <c r="G127">
        <v>24</v>
      </c>
      <c r="H127">
        <v>1</v>
      </c>
      <c r="I127">
        <v>13</v>
      </c>
      <c r="J127">
        <v>36</v>
      </c>
      <c r="L127">
        <f t="shared" si="51"/>
        <v>1</v>
      </c>
      <c r="M127" t="str">
        <f t="shared" si="52"/>
        <v/>
      </c>
      <c r="O127" t="str">
        <f t="shared" si="53"/>
        <v/>
      </c>
      <c r="P127" t="str">
        <f t="shared" si="54"/>
        <v/>
      </c>
      <c r="Q127" t="str">
        <f t="shared" si="55"/>
        <v/>
      </c>
      <c r="R127" t="str">
        <f t="shared" si="56"/>
        <v/>
      </c>
      <c r="S127" t="str">
        <f t="shared" si="57"/>
        <v/>
      </c>
      <c r="T127" t="str">
        <f t="shared" si="58"/>
        <v/>
      </c>
      <c r="U127" t="str">
        <f t="shared" si="59"/>
        <v/>
      </c>
      <c r="V127" t="str">
        <f t="shared" si="60"/>
        <v/>
      </c>
      <c r="W127" t="str">
        <f t="shared" si="61"/>
        <v/>
      </c>
      <c r="X127">
        <f t="shared" si="62"/>
        <v>13</v>
      </c>
      <c r="Y127" t="str">
        <f t="shared" si="63"/>
        <v/>
      </c>
      <c r="Z127" t="str">
        <f t="shared" si="64"/>
        <v/>
      </c>
      <c r="AA127" t="str">
        <f t="shared" si="65"/>
        <v/>
      </c>
      <c r="AB127" t="str">
        <f t="shared" si="66"/>
        <v/>
      </c>
      <c r="AC127" t="str">
        <f t="shared" si="67"/>
        <v/>
      </c>
      <c r="AD127" t="str">
        <f t="shared" si="68"/>
        <v/>
      </c>
      <c r="AE127" t="str">
        <f t="shared" si="69"/>
        <v/>
      </c>
      <c r="AF127" t="str">
        <f t="shared" si="70"/>
        <v/>
      </c>
      <c r="AG127" t="str">
        <f t="shared" si="71"/>
        <v/>
      </c>
      <c r="AH127">
        <f t="shared" si="72"/>
        <v>23</v>
      </c>
      <c r="AI127">
        <f t="shared" si="73"/>
        <v>24</v>
      </c>
      <c r="AJ127" t="str">
        <f t="shared" si="74"/>
        <v/>
      </c>
      <c r="AK127" t="str">
        <f t="shared" si="75"/>
        <v/>
      </c>
      <c r="AL127" t="str">
        <f t="shared" si="76"/>
        <v/>
      </c>
      <c r="AM127" t="str">
        <f t="shared" si="77"/>
        <v/>
      </c>
      <c r="AN127" t="str">
        <f t="shared" si="78"/>
        <v/>
      </c>
      <c r="AO127" t="str">
        <f t="shared" si="79"/>
        <v/>
      </c>
      <c r="AP127" t="str">
        <f t="shared" si="80"/>
        <v/>
      </c>
      <c r="AQ127" t="str">
        <f t="shared" si="81"/>
        <v/>
      </c>
      <c r="AR127" t="str">
        <f t="shared" si="82"/>
        <v/>
      </c>
      <c r="AS127" t="str">
        <f t="shared" si="83"/>
        <v/>
      </c>
      <c r="AT127" t="str">
        <f t="shared" si="84"/>
        <v/>
      </c>
      <c r="AU127">
        <f t="shared" si="50"/>
        <v>36</v>
      </c>
      <c r="AV127" t="str">
        <f t="shared" si="85"/>
        <v/>
      </c>
      <c r="AW127" t="str">
        <f t="shared" si="86"/>
        <v/>
      </c>
      <c r="AX127" t="str">
        <f t="shared" si="87"/>
        <v/>
      </c>
      <c r="AY127" t="str">
        <f t="shared" si="88"/>
        <v/>
      </c>
      <c r="AZ127">
        <f t="shared" si="89"/>
        <v>41</v>
      </c>
      <c r="BA127" t="str">
        <f t="shared" si="90"/>
        <v/>
      </c>
      <c r="BC127">
        <f t="shared" si="91"/>
        <v>4</v>
      </c>
      <c r="BD127">
        <f t="shared" si="92"/>
        <v>4</v>
      </c>
      <c r="BE127">
        <f t="shared" si="93"/>
        <v>4</v>
      </c>
      <c r="BF127">
        <f t="shared" si="94"/>
        <v>3</v>
      </c>
      <c r="BG127">
        <f t="shared" si="95"/>
        <v>5</v>
      </c>
      <c r="BH127">
        <f t="shared" si="96"/>
        <v>4</v>
      </c>
      <c r="BI127">
        <f t="shared" si="97"/>
        <v>4</v>
      </c>
      <c r="BJ127">
        <f t="shared" si="98"/>
        <v>4</v>
      </c>
    </row>
    <row r="128" spans="1:62" ht="20.399999999999999" customHeight="1" x14ac:dyDescent="0.3">
      <c r="A128" s="5" t="s">
        <v>199</v>
      </c>
      <c r="B128" s="8" t="s">
        <v>200</v>
      </c>
      <c r="C128" s="7">
        <v>8864744</v>
      </c>
      <c r="E128" s="5">
        <v>40</v>
      </c>
      <c r="F128">
        <v>22</v>
      </c>
      <c r="G128">
        <v>14</v>
      </c>
      <c r="H128">
        <v>37</v>
      </c>
      <c r="I128">
        <v>23</v>
      </c>
      <c r="J128">
        <v>3</v>
      </c>
      <c r="L128" t="str">
        <f t="shared" si="51"/>
        <v/>
      </c>
      <c r="M128" t="str">
        <f t="shared" si="52"/>
        <v/>
      </c>
      <c r="O128" t="str">
        <f t="shared" si="53"/>
        <v/>
      </c>
      <c r="P128" t="str">
        <f t="shared" si="54"/>
        <v/>
      </c>
      <c r="Q128" t="str">
        <f t="shared" si="55"/>
        <v/>
      </c>
      <c r="R128" t="str">
        <f t="shared" si="56"/>
        <v/>
      </c>
      <c r="S128" t="str">
        <f t="shared" si="57"/>
        <v/>
      </c>
      <c r="T128" t="str">
        <f t="shared" si="58"/>
        <v/>
      </c>
      <c r="U128" t="str">
        <f t="shared" si="59"/>
        <v/>
      </c>
      <c r="V128" t="str">
        <f t="shared" si="60"/>
        <v/>
      </c>
      <c r="W128" t="str">
        <f t="shared" si="61"/>
        <v/>
      </c>
      <c r="X128" t="str">
        <f t="shared" si="62"/>
        <v/>
      </c>
      <c r="Y128">
        <f t="shared" si="63"/>
        <v>14</v>
      </c>
      <c r="Z128" t="str">
        <f t="shared" si="64"/>
        <v/>
      </c>
      <c r="AA128" t="str">
        <f t="shared" si="65"/>
        <v/>
      </c>
      <c r="AB128" t="str">
        <f t="shared" si="66"/>
        <v/>
      </c>
      <c r="AC128" t="str">
        <f t="shared" si="67"/>
        <v/>
      </c>
      <c r="AD128" t="str">
        <f t="shared" si="68"/>
        <v/>
      </c>
      <c r="AE128" t="str">
        <f t="shared" si="69"/>
        <v/>
      </c>
      <c r="AF128" t="str">
        <f t="shared" si="70"/>
        <v/>
      </c>
      <c r="AG128">
        <f t="shared" si="71"/>
        <v>22</v>
      </c>
      <c r="AH128">
        <f t="shared" si="72"/>
        <v>23</v>
      </c>
      <c r="AI128" t="str">
        <f t="shared" si="73"/>
        <v/>
      </c>
      <c r="AJ128" t="str">
        <f t="shared" si="74"/>
        <v/>
      </c>
      <c r="AK128" t="str">
        <f t="shared" si="75"/>
        <v/>
      </c>
      <c r="AL128" t="str">
        <f t="shared" si="76"/>
        <v/>
      </c>
      <c r="AM128" t="str">
        <f t="shared" si="77"/>
        <v/>
      </c>
      <c r="AN128" t="str">
        <f t="shared" si="78"/>
        <v/>
      </c>
      <c r="AO128" t="str">
        <f t="shared" si="79"/>
        <v/>
      </c>
      <c r="AP128" t="str">
        <f t="shared" si="80"/>
        <v/>
      </c>
      <c r="AQ128" t="str">
        <f t="shared" si="81"/>
        <v/>
      </c>
      <c r="AR128" t="str">
        <f t="shared" si="82"/>
        <v/>
      </c>
      <c r="AS128" t="str">
        <f t="shared" si="83"/>
        <v/>
      </c>
      <c r="AT128" t="str">
        <f t="shared" si="84"/>
        <v/>
      </c>
      <c r="AU128" t="str">
        <f t="shared" si="50"/>
        <v/>
      </c>
      <c r="AV128">
        <f t="shared" si="85"/>
        <v>37</v>
      </c>
      <c r="AW128" t="str">
        <f t="shared" si="86"/>
        <v/>
      </c>
      <c r="AX128" t="str">
        <f t="shared" si="87"/>
        <v/>
      </c>
      <c r="AY128">
        <f t="shared" si="88"/>
        <v>40</v>
      </c>
      <c r="AZ128" t="str">
        <f t="shared" si="89"/>
        <v/>
      </c>
      <c r="BA128" t="str">
        <f t="shared" si="90"/>
        <v/>
      </c>
      <c r="BC128">
        <f t="shared" si="91"/>
        <v>4</v>
      </c>
      <c r="BD128">
        <f t="shared" si="92"/>
        <v>4</v>
      </c>
      <c r="BE128">
        <f t="shared" si="93"/>
        <v>5</v>
      </c>
      <c r="BF128">
        <f t="shared" si="94"/>
        <v>3</v>
      </c>
      <c r="BG128">
        <f t="shared" si="95"/>
        <v>5</v>
      </c>
      <c r="BH128">
        <f t="shared" si="96"/>
        <v>4</v>
      </c>
      <c r="BI128">
        <f t="shared" si="97"/>
        <v>4</v>
      </c>
      <c r="BJ128">
        <f t="shared" si="98"/>
        <v>3</v>
      </c>
    </row>
    <row r="129" spans="1:62" ht="20.399999999999999" customHeight="1" x14ac:dyDescent="0.3">
      <c r="A129" s="1" t="s">
        <v>201</v>
      </c>
      <c r="B129" s="4" t="s">
        <v>202</v>
      </c>
      <c r="C129" s="3">
        <v>11181596</v>
      </c>
      <c r="E129" s="1">
        <v>34</v>
      </c>
      <c r="F129">
        <v>13</v>
      </c>
      <c r="G129">
        <v>24</v>
      </c>
      <c r="H129">
        <v>8</v>
      </c>
      <c r="I129">
        <v>40</v>
      </c>
      <c r="J129">
        <v>12</v>
      </c>
      <c r="L129" t="str">
        <f t="shared" si="51"/>
        <v/>
      </c>
      <c r="M129" t="str">
        <f t="shared" si="52"/>
        <v/>
      </c>
      <c r="O129" t="str">
        <f t="shared" si="53"/>
        <v/>
      </c>
      <c r="P129" t="str">
        <f t="shared" si="54"/>
        <v/>
      </c>
      <c r="Q129" t="str">
        <f t="shared" si="55"/>
        <v/>
      </c>
      <c r="R129" t="str">
        <f t="shared" si="56"/>
        <v/>
      </c>
      <c r="S129">
        <f t="shared" si="57"/>
        <v>8</v>
      </c>
      <c r="T129" t="str">
        <f t="shared" si="58"/>
        <v/>
      </c>
      <c r="U129" t="str">
        <f t="shared" si="59"/>
        <v/>
      </c>
      <c r="V129" t="str">
        <f t="shared" si="60"/>
        <v/>
      </c>
      <c r="W129">
        <f t="shared" si="61"/>
        <v>12</v>
      </c>
      <c r="X129">
        <f t="shared" si="62"/>
        <v>13</v>
      </c>
      <c r="Y129" t="str">
        <f t="shared" si="63"/>
        <v/>
      </c>
      <c r="Z129" t="str">
        <f t="shared" si="64"/>
        <v/>
      </c>
      <c r="AA129" t="str">
        <f t="shared" si="65"/>
        <v/>
      </c>
      <c r="AB129" t="str">
        <f t="shared" si="66"/>
        <v/>
      </c>
      <c r="AC129" t="str">
        <f t="shared" si="67"/>
        <v/>
      </c>
      <c r="AD129" t="str">
        <f t="shared" si="68"/>
        <v/>
      </c>
      <c r="AE129" t="str">
        <f t="shared" si="69"/>
        <v/>
      </c>
      <c r="AF129" t="str">
        <f t="shared" si="70"/>
        <v/>
      </c>
      <c r="AG129" t="str">
        <f t="shared" si="71"/>
        <v/>
      </c>
      <c r="AH129" t="str">
        <f t="shared" si="72"/>
        <v/>
      </c>
      <c r="AI129">
        <f t="shared" si="73"/>
        <v>24</v>
      </c>
      <c r="AJ129" t="str">
        <f t="shared" si="74"/>
        <v/>
      </c>
      <c r="AK129" t="str">
        <f t="shared" si="75"/>
        <v/>
      </c>
      <c r="AL129" t="str">
        <f t="shared" si="76"/>
        <v/>
      </c>
      <c r="AM129" t="str">
        <f t="shared" si="77"/>
        <v/>
      </c>
      <c r="AN129" t="str">
        <f t="shared" si="78"/>
        <v/>
      </c>
      <c r="AO129" t="str">
        <f t="shared" si="79"/>
        <v/>
      </c>
      <c r="AP129" t="str">
        <f t="shared" si="80"/>
        <v/>
      </c>
      <c r="AQ129" t="str">
        <f t="shared" si="81"/>
        <v/>
      </c>
      <c r="AR129" t="str">
        <f t="shared" si="82"/>
        <v/>
      </c>
      <c r="AS129">
        <f t="shared" si="83"/>
        <v>34</v>
      </c>
      <c r="AT129" t="str">
        <f t="shared" si="84"/>
        <v/>
      </c>
      <c r="AU129" t="str">
        <f t="shared" si="50"/>
        <v/>
      </c>
      <c r="AV129" t="str">
        <f t="shared" si="85"/>
        <v/>
      </c>
      <c r="AW129" t="str">
        <f t="shared" si="86"/>
        <v/>
      </c>
      <c r="AX129" t="str">
        <f t="shared" si="87"/>
        <v/>
      </c>
      <c r="AY129">
        <f t="shared" si="88"/>
        <v>40</v>
      </c>
      <c r="AZ129" t="str">
        <f t="shared" si="89"/>
        <v/>
      </c>
      <c r="BA129" t="str">
        <f t="shared" si="90"/>
        <v/>
      </c>
      <c r="BC129">
        <f t="shared" si="91"/>
        <v>4</v>
      </c>
      <c r="BD129">
        <f t="shared" si="92"/>
        <v>4</v>
      </c>
      <c r="BE129">
        <f t="shared" si="93"/>
        <v>5</v>
      </c>
      <c r="BF129">
        <f t="shared" si="94"/>
        <v>3</v>
      </c>
      <c r="BG129">
        <f t="shared" si="95"/>
        <v>5</v>
      </c>
      <c r="BH129">
        <f t="shared" si="96"/>
        <v>3</v>
      </c>
      <c r="BI129">
        <f t="shared" si="97"/>
        <v>3</v>
      </c>
      <c r="BJ129">
        <f t="shared" si="98"/>
        <v>4</v>
      </c>
    </row>
    <row r="130" spans="1:62" ht="20.399999999999999" customHeight="1" x14ac:dyDescent="0.3">
      <c r="A130" s="5" t="s">
        <v>203</v>
      </c>
      <c r="B130" s="8" t="s">
        <v>204</v>
      </c>
      <c r="C130" s="7">
        <v>13447044</v>
      </c>
      <c r="E130" s="5">
        <v>40</v>
      </c>
      <c r="F130">
        <v>9</v>
      </c>
      <c r="G130">
        <v>12</v>
      </c>
      <c r="H130">
        <v>31</v>
      </c>
      <c r="I130">
        <v>3</v>
      </c>
      <c r="J130">
        <v>33</v>
      </c>
      <c r="L130" t="str">
        <f t="shared" si="51"/>
        <v/>
      </c>
      <c r="M130" t="str">
        <f t="shared" si="52"/>
        <v/>
      </c>
      <c r="O130" t="str">
        <f t="shared" si="53"/>
        <v/>
      </c>
      <c r="P130" t="str">
        <f t="shared" si="54"/>
        <v/>
      </c>
      <c r="Q130" t="str">
        <f t="shared" si="55"/>
        <v/>
      </c>
      <c r="R130" t="str">
        <f t="shared" si="56"/>
        <v/>
      </c>
      <c r="S130" t="str">
        <f t="shared" si="57"/>
        <v/>
      </c>
      <c r="T130">
        <f t="shared" si="58"/>
        <v>9</v>
      </c>
      <c r="U130" t="str">
        <f t="shared" si="59"/>
        <v/>
      </c>
      <c r="V130" t="str">
        <f t="shared" si="60"/>
        <v/>
      </c>
      <c r="W130">
        <f t="shared" si="61"/>
        <v>12</v>
      </c>
      <c r="X130" t="str">
        <f t="shared" si="62"/>
        <v/>
      </c>
      <c r="Y130" t="str">
        <f t="shared" si="63"/>
        <v/>
      </c>
      <c r="Z130" t="str">
        <f t="shared" si="64"/>
        <v/>
      </c>
      <c r="AA130" t="str">
        <f t="shared" si="65"/>
        <v/>
      </c>
      <c r="AB130" t="str">
        <f t="shared" si="66"/>
        <v/>
      </c>
      <c r="AC130" t="str">
        <f t="shared" si="67"/>
        <v/>
      </c>
      <c r="AD130" t="str">
        <f t="shared" si="68"/>
        <v/>
      </c>
      <c r="AE130" t="str">
        <f t="shared" si="69"/>
        <v/>
      </c>
      <c r="AF130" t="str">
        <f t="shared" si="70"/>
        <v/>
      </c>
      <c r="AG130" t="str">
        <f t="shared" si="71"/>
        <v/>
      </c>
      <c r="AH130" t="str">
        <f t="shared" si="72"/>
        <v/>
      </c>
      <c r="AI130" t="str">
        <f t="shared" si="73"/>
        <v/>
      </c>
      <c r="AJ130" t="str">
        <f t="shared" si="74"/>
        <v/>
      </c>
      <c r="AK130" t="str">
        <f t="shared" si="75"/>
        <v/>
      </c>
      <c r="AL130" t="str">
        <f t="shared" si="76"/>
        <v/>
      </c>
      <c r="AM130" t="str">
        <f t="shared" si="77"/>
        <v/>
      </c>
      <c r="AN130" t="str">
        <f t="shared" si="78"/>
        <v/>
      </c>
      <c r="AO130" t="str">
        <f t="shared" si="79"/>
        <v/>
      </c>
      <c r="AP130">
        <f t="shared" si="80"/>
        <v>31</v>
      </c>
      <c r="AQ130" t="str">
        <f t="shared" si="81"/>
        <v/>
      </c>
      <c r="AR130">
        <f t="shared" si="82"/>
        <v>33</v>
      </c>
      <c r="AS130" t="str">
        <f t="shared" si="83"/>
        <v/>
      </c>
      <c r="AT130" t="str">
        <f t="shared" si="84"/>
        <v/>
      </c>
      <c r="AU130" t="str">
        <f t="shared" si="50"/>
        <v/>
      </c>
      <c r="AV130" t="str">
        <f t="shared" si="85"/>
        <v/>
      </c>
      <c r="AW130" t="str">
        <f t="shared" si="86"/>
        <v/>
      </c>
      <c r="AX130" t="str">
        <f t="shared" si="87"/>
        <v/>
      </c>
      <c r="AY130">
        <f t="shared" si="88"/>
        <v>40</v>
      </c>
      <c r="AZ130" t="str">
        <f t="shared" si="89"/>
        <v/>
      </c>
      <c r="BA130" t="str">
        <f t="shared" si="90"/>
        <v/>
      </c>
      <c r="BC130">
        <f t="shared" si="91"/>
        <v>3</v>
      </c>
      <c r="BD130">
        <f t="shared" si="92"/>
        <v>3</v>
      </c>
      <c r="BE130">
        <f t="shared" si="93"/>
        <v>4</v>
      </c>
      <c r="BF130">
        <f t="shared" si="94"/>
        <v>1</v>
      </c>
      <c r="BG130">
        <f t="shared" si="95"/>
        <v>4</v>
      </c>
      <c r="BH130">
        <f t="shared" si="96"/>
        <v>3</v>
      </c>
      <c r="BI130">
        <f t="shared" si="97"/>
        <v>3</v>
      </c>
      <c r="BJ130">
        <f t="shared" si="98"/>
        <v>2</v>
      </c>
    </row>
    <row r="131" spans="1:62" ht="20.399999999999999" customHeight="1" x14ac:dyDescent="0.3">
      <c r="A131" s="1" t="s">
        <v>205</v>
      </c>
      <c r="B131" s="4" t="s">
        <v>206</v>
      </c>
      <c r="C131" s="3">
        <v>16165344</v>
      </c>
      <c r="E131" s="1">
        <v>21</v>
      </c>
      <c r="F131">
        <v>8</v>
      </c>
      <c r="G131">
        <v>6</v>
      </c>
      <c r="H131">
        <v>15</v>
      </c>
      <c r="I131">
        <v>27</v>
      </c>
      <c r="J131">
        <v>30</v>
      </c>
      <c r="L131" t="str">
        <f t="shared" si="51"/>
        <v/>
      </c>
      <c r="M131" t="str">
        <f t="shared" si="52"/>
        <v/>
      </c>
      <c r="O131" t="str">
        <f t="shared" si="53"/>
        <v/>
      </c>
      <c r="P131" t="str">
        <f t="shared" si="54"/>
        <v/>
      </c>
      <c r="Q131">
        <f t="shared" si="55"/>
        <v>6</v>
      </c>
      <c r="R131" t="str">
        <f t="shared" si="56"/>
        <v/>
      </c>
      <c r="S131">
        <f t="shared" si="57"/>
        <v>8</v>
      </c>
      <c r="T131" t="str">
        <f t="shared" si="58"/>
        <v/>
      </c>
      <c r="U131" t="str">
        <f t="shared" si="59"/>
        <v/>
      </c>
      <c r="V131" t="str">
        <f t="shared" si="60"/>
        <v/>
      </c>
      <c r="W131" t="str">
        <f t="shared" si="61"/>
        <v/>
      </c>
      <c r="X131" t="str">
        <f t="shared" si="62"/>
        <v/>
      </c>
      <c r="Y131" t="str">
        <f t="shared" si="63"/>
        <v/>
      </c>
      <c r="Z131">
        <f t="shared" si="64"/>
        <v>15</v>
      </c>
      <c r="AA131" t="str">
        <f t="shared" si="65"/>
        <v/>
      </c>
      <c r="AB131" t="str">
        <f t="shared" si="66"/>
        <v/>
      </c>
      <c r="AC131" t="str">
        <f t="shared" si="67"/>
        <v/>
      </c>
      <c r="AD131" t="str">
        <f t="shared" si="68"/>
        <v/>
      </c>
      <c r="AE131" t="str">
        <f t="shared" si="69"/>
        <v/>
      </c>
      <c r="AF131">
        <f t="shared" si="70"/>
        <v>21</v>
      </c>
      <c r="AG131" t="str">
        <f t="shared" si="71"/>
        <v/>
      </c>
      <c r="AH131" t="str">
        <f t="shared" si="72"/>
        <v/>
      </c>
      <c r="AI131" t="str">
        <f t="shared" si="73"/>
        <v/>
      </c>
      <c r="AJ131" t="str">
        <f t="shared" si="74"/>
        <v/>
      </c>
      <c r="AK131" t="str">
        <f t="shared" si="75"/>
        <v/>
      </c>
      <c r="AL131">
        <f t="shared" si="76"/>
        <v>27</v>
      </c>
      <c r="AM131" t="str">
        <f t="shared" si="77"/>
        <v/>
      </c>
      <c r="AN131" t="str">
        <f t="shared" si="78"/>
        <v/>
      </c>
      <c r="AO131">
        <f t="shared" si="79"/>
        <v>30</v>
      </c>
      <c r="AP131" t="str">
        <f t="shared" si="80"/>
        <v/>
      </c>
      <c r="AQ131" t="str">
        <f t="shared" si="81"/>
        <v/>
      </c>
      <c r="AR131" t="str">
        <f t="shared" si="82"/>
        <v/>
      </c>
      <c r="AS131" t="str">
        <f t="shared" si="83"/>
        <v/>
      </c>
      <c r="AT131" t="str">
        <f t="shared" si="84"/>
        <v/>
      </c>
      <c r="AU131" t="str">
        <f t="shared" si="50"/>
        <v/>
      </c>
      <c r="AV131" t="str">
        <f t="shared" si="85"/>
        <v/>
      </c>
      <c r="AW131" t="str">
        <f t="shared" si="86"/>
        <v/>
      </c>
      <c r="AX131" t="str">
        <f t="shared" si="87"/>
        <v/>
      </c>
      <c r="AY131" t="str">
        <f t="shared" si="88"/>
        <v/>
      </c>
      <c r="AZ131" t="str">
        <f t="shared" si="89"/>
        <v/>
      </c>
      <c r="BA131" t="str">
        <f t="shared" si="90"/>
        <v/>
      </c>
      <c r="BC131">
        <f t="shared" si="91"/>
        <v>4</v>
      </c>
      <c r="BD131">
        <f t="shared" si="92"/>
        <v>4</v>
      </c>
      <c r="BE131">
        <f t="shared" si="93"/>
        <v>4</v>
      </c>
      <c r="BF131">
        <f t="shared" si="94"/>
        <v>2</v>
      </c>
      <c r="BG131">
        <f t="shared" si="95"/>
        <v>4</v>
      </c>
      <c r="BH131">
        <f t="shared" si="96"/>
        <v>4</v>
      </c>
      <c r="BI131">
        <f t="shared" si="97"/>
        <v>3</v>
      </c>
      <c r="BJ131">
        <f t="shared" si="98"/>
        <v>5</v>
      </c>
    </row>
    <row r="132" spans="1:62" ht="20.399999999999999" customHeight="1" x14ac:dyDescent="0.3">
      <c r="A132" s="5" t="s">
        <v>207</v>
      </c>
      <c r="B132" s="6">
        <v>42074</v>
      </c>
      <c r="C132" s="7">
        <v>18728696</v>
      </c>
      <c r="E132" s="5">
        <v>25</v>
      </c>
      <c r="F132">
        <v>27</v>
      </c>
      <c r="G132">
        <v>2</v>
      </c>
      <c r="H132">
        <v>20</v>
      </c>
      <c r="I132">
        <v>29</v>
      </c>
      <c r="J132">
        <v>36</v>
      </c>
      <c r="L132" t="str">
        <f t="shared" si="51"/>
        <v/>
      </c>
      <c r="M132">
        <f t="shared" si="52"/>
        <v>2</v>
      </c>
      <c r="O132" t="str">
        <f t="shared" si="53"/>
        <v/>
      </c>
      <c r="P132" t="str">
        <f t="shared" si="54"/>
        <v/>
      </c>
      <c r="Q132" t="str">
        <f t="shared" si="55"/>
        <v/>
      </c>
      <c r="R132" t="str">
        <f t="shared" si="56"/>
        <v/>
      </c>
      <c r="S132" t="str">
        <f t="shared" si="57"/>
        <v/>
      </c>
      <c r="T132" t="str">
        <f t="shared" si="58"/>
        <v/>
      </c>
      <c r="U132" t="str">
        <f t="shared" si="59"/>
        <v/>
      </c>
      <c r="V132" t="str">
        <f t="shared" si="60"/>
        <v/>
      </c>
      <c r="W132" t="str">
        <f t="shared" si="61"/>
        <v/>
      </c>
      <c r="X132" t="str">
        <f t="shared" si="62"/>
        <v/>
      </c>
      <c r="Y132" t="str">
        <f t="shared" si="63"/>
        <v/>
      </c>
      <c r="Z132" t="str">
        <f t="shared" si="64"/>
        <v/>
      </c>
      <c r="AA132" t="str">
        <f t="shared" si="65"/>
        <v/>
      </c>
      <c r="AB132" t="str">
        <f t="shared" si="66"/>
        <v/>
      </c>
      <c r="AC132" t="str">
        <f t="shared" si="67"/>
        <v/>
      </c>
      <c r="AD132" t="str">
        <f t="shared" si="68"/>
        <v/>
      </c>
      <c r="AE132">
        <f t="shared" si="69"/>
        <v>20</v>
      </c>
      <c r="AF132" t="str">
        <f t="shared" si="70"/>
        <v/>
      </c>
      <c r="AG132" t="str">
        <f t="shared" si="71"/>
        <v/>
      </c>
      <c r="AH132" t="str">
        <f t="shared" si="72"/>
        <v/>
      </c>
      <c r="AI132" t="str">
        <f t="shared" si="73"/>
        <v/>
      </c>
      <c r="AJ132">
        <f t="shared" si="74"/>
        <v>25</v>
      </c>
      <c r="AK132" t="str">
        <f t="shared" si="75"/>
        <v/>
      </c>
      <c r="AL132">
        <f t="shared" si="76"/>
        <v>27</v>
      </c>
      <c r="AM132" t="str">
        <f t="shared" si="77"/>
        <v/>
      </c>
      <c r="AN132">
        <f t="shared" si="78"/>
        <v>29</v>
      </c>
      <c r="AO132" t="str">
        <f t="shared" si="79"/>
        <v/>
      </c>
      <c r="AP132" t="str">
        <f t="shared" si="80"/>
        <v/>
      </c>
      <c r="AQ132" t="str">
        <f t="shared" si="81"/>
        <v/>
      </c>
      <c r="AR132" t="str">
        <f t="shared" si="82"/>
        <v/>
      </c>
      <c r="AS132" t="str">
        <f t="shared" si="83"/>
        <v/>
      </c>
      <c r="AT132" t="str">
        <f t="shared" si="84"/>
        <v/>
      </c>
      <c r="AU132">
        <f t="shared" si="50"/>
        <v>36</v>
      </c>
      <c r="AV132" t="str">
        <f t="shared" si="85"/>
        <v/>
      </c>
      <c r="AW132" t="str">
        <f t="shared" si="86"/>
        <v/>
      </c>
      <c r="AX132" t="str">
        <f t="shared" si="87"/>
        <v/>
      </c>
      <c r="AY132" t="str">
        <f t="shared" si="88"/>
        <v/>
      </c>
      <c r="AZ132" t="str">
        <f t="shared" si="89"/>
        <v/>
      </c>
      <c r="BA132" t="str">
        <f t="shared" si="90"/>
        <v/>
      </c>
      <c r="BC132">
        <f t="shared" si="91"/>
        <v>5</v>
      </c>
      <c r="BD132">
        <f t="shared" si="92"/>
        <v>5</v>
      </c>
      <c r="BE132">
        <f t="shared" si="93"/>
        <v>5</v>
      </c>
      <c r="BF132">
        <f t="shared" si="94"/>
        <v>2</v>
      </c>
      <c r="BG132">
        <f t="shared" si="95"/>
        <v>5</v>
      </c>
      <c r="BH132">
        <f t="shared" si="96"/>
        <v>5</v>
      </c>
      <c r="BI132">
        <f t="shared" si="97"/>
        <v>4</v>
      </c>
      <c r="BJ132">
        <f t="shared" si="98"/>
        <v>5</v>
      </c>
    </row>
    <row r="133" spans="1:62" ht="20.399999999999999" customHeight="1" x14ac:dyDescent="0.3">
      <c r="A133" s="1" t="s">
        <v>208</v>
      </c>
      <c r="B133" s="2">
        <v>42135</v>
      </c>
      <c r="C133" s="3">
        <v>21250840</v>
      </c>
      <c r="E133" s="1">
        <v>18</v>
      </c>
      <c r="F133">
        <v>30</v>
      </c>
      <c r="G133">
        <v>13</v>
      </c>
      <c r="H133">
        <v>38</v>
      </c>
      <c r="I133">
        <v>39</v>
      </c>
      <c r="J133">
        <v>32</v>
      </c>
      <c r="L133" t="str">
        <f t="shared" si="51"/>
        <v/>
      </c>
      <c r="M133" t="str">
        <f t="shared" si="52"/>
        <v/>
      </c>
      <c r="O133" t="str">
        <f t="shared" si="53"/>
        <v/>
      </c>
      <c r="P133" t="str">
        <f t="shared" si="54"/>
        <v/>
      </c>
      <c r="Q133" t="str">
        <f t="shared" si="55"/>
        <v/>
      </c>
      <c r="R133" t="str">
        <f t="shared" si="56"/>
        <v/>
      </c>
      <c r="S133" t="str">
        <f t="shared" si="57"/>
        <v/>
      </c>
      <c r="T133" t="str">
        <f t="shared" si="58"/>
        <v/>
      </c>
      <c r="U133" t="str">
        <f t="shared" si="59"/>
        <v/>
      </c>
      <c r="V133" t="str">
        <f t="shared" si="60"/>
        <v/>
      </c>
      <c r="W133" t="str">
        <f t="shared" si="61"/>
        <v/>
      </c>
      <c r="X133">
        <f t="shared" si="62"/>
        <v>13</v>
      </c>
      <c r="Y133" t="str">
        <f t="shared" si="63"/>
        <v/>
      </c>
      <c r="Z133" t="str">
        <f t="shared" si="64"/>
        <v/>
      </c>
      <c r="AA133" t="str">
        <f t="shared" si="65"/>
        <v/>
      </c>
      <c r="AB133" t="str">
        <f t="shared" si="66"/>
        <v/>
      </c>
      <c r="AC133">
        <f t="shared" si="67"/>
        <v>18</v>
      </c>
      <c r="AD133" t="str">
        <f t="shared" si="68"/>
        <v/>
      </c>
      <c r="AE133" t="str">
        <f t="shared" si="69"/>
        <v/>
      </c>
      <c r="AF133" t="str">
        <f t="shared" si="70"/>
        <v/>
      </c>
      <c r="AG133" t="str">
        <f t="shared" si="71"/>
        <v/>
      </c>
      <c r="AH133" t="str">
        <f t="shared" si="72"/>
        <v/>
      </c>
      <c r="AI133" t="str">
        <f t="shared" si="73"/>
        <v/>
      </c>
      <c r="AJ133" t="str">
        <f t="shared" si="74"/>
        <v/>
      </c>
      <c r="AK133" t="str">
        <f t="shared" si="75"/>
        <v/>
      </c>
      <c r="AL133" t="str">
        <f t="shared" si="76"/>
        <v/>
      </c>
      <c r="AM133" t="str">
        <f t="shared" si="77"/>
        <v/>
      </c>
      <c r="AN133" t="str">
        <f t="shared" si="78"/>
        <v/>
      </c>
      <c r="AO133">
        <f t="shared" si="79"/>
        <v>30</v>
      </c>
      <c r="AP133" t="str">
        <f t="shared" si="80"/>
        <v/>
      </c>
      <c r="AQ133">
        <f t="shared" si="81"/>
        <v>32</v>
      </c>
      <c r="AR133" t="str">
        <f t="shared" si="82"/>
        <v/>
      </c>
      <c r="AS133" t="str">
        <f t="shared" si="83"/>
        <v/>
      </c>
      <c r="AT133" t="str">
        <f t="shared" si="84"/>
        <v/>
      </c>
      <c r="AU133" t="str">
        <f t="shared" ref="AU133:AU196" si="99">IF($E133=$AU$4,$AU$4,IF($F133=$AU$4,$AU$4,IF($G133=$AU$4,$AU$4,IF($H133=$AU$4,$AU$4,IF($I133=$AU$4,$AU$4,IF($J133=$AU$4,$AU$4,""))))))</f>
        <v/>
      </c>
      <c r="AV133" t="str">
        <f t="shared" si="85"/>
        <v/>
      </c>
      <c r="AW133">
        <f t="shared" si="86"/>
        <v>38</v>
      </c>
      <c r="AX133">
        <f t="shared" si="87"/>
        <v>39</v>
      </c>
      <c r="AY133" t="str">
        <f t="shared" si="88"/>
        <v/>
      </c>
      <c r="AZ133" t="str">
        <f t="shared" si="89"/>
        <v/>
      </c>
      <c r="BA133" t="str">
        <f t="shared" si="90"/>
        <v/>
      </c>
      <c r="BC133">
        <f t="shared" si="91"/>
        <v>4</v>
      </c>
      <c r="BD133">
        <f t="shared" si="92"/>
        <v>5</v>
      </c>
      <c r="BE133">
        <f t="shared" si="93"/>
        <v>6</v>
      </c>
      <c r="BF133">
        <f t="shared" si="94"/>
        <v>2</v>
      </c>
      <c r="BG133">
        <f t="shared" si="95"/>
        <v>6</v>
      </c>
      <c r="BH133">
        <f t="shared" si="96"/>
        <v>5</v>
      </c>
      <c r="BI133">
        <f t="shared" si="97"/>
        <v>4</v>
      </c>
      <c r="BJ133">
        <f t="shared" si="98"/>
        <v>2</v>
      </c>
    </row>
    <row r="134" spans="1:62" ht="20.399999999999999" customHeight="1" x14ac:dyDescent="0.3">
      <c r="A134" s="5" t="s">
        <v>209</v>
      </c>
      <c r="B134" s="6">
        <v>42196</v>
      </c>
      <c r="C134" s="7">
        <v>24390084</v>
      </c>
      <c r="E134" s="5">
        <v>1</v>
      </c>
      <c r="F134">
        <v>6</v>
      </c>
      <c r="G134">
        <v>4</v>
      </c>
      <c r="H134">
        <v>24</v>
      </c>
      <c r="I134">
        <v>11</v>
      </c>
      <c r="J134">
        <v>17</v>
      </c>
      <c r="L134">
        <f t="shared" ref="L134:L197" si="100">IF($E134=$L$4,$L$4,IF($F134=$L$4,$L$4,IF($G134=$L$4,$L$4,IF($H134=$L$4,$L$4,IF($I134=$L$4,$L$4,IF($J134=$L$4,$L$4,""))))))</f>
        <v>1</v>
      </c>
      <c r="M134" t="str">
        <f t="shared" ref="M134:M197" si="101">IF($E134=$M$4,$M$4,IF($F134=$M$4,$M$4,IF($G134=$M$4,$M$4,IF($H134=$M$4,$M$4,IF($I134=$M$4,$M$4,IF($J134=$M$4,$M$4,""))))))</f>
        <v/>
      </c>
      <c r="O134">
        <f t="shared" ref="O134:O197" si="102">IF($E134=$O$4,$O$4,IF($F134=$O$4,$O$4,IF($G134=$O$4,$O$4,IF($H134=$O$4,$O$4,IF($I134=$O$4,$O$4,IF($J134=$O$4,$O$4,""))))))</f>
        <v>4</v>
      </c>
      <c r="P134" t="str">
        <f t="shared" ref="P134:P197" si="103">IF($E134=$P$4,$P$4,IF($F134=$P$4,$P$4,IF($G134=$P$4,$P$4,IF($H134=$P$4,$P$4,IF($I134=$P$4,$P$4,IF($J134=$P$4,$P$4,""))))))</f>
        <v/>
      </c>
      <c r="Q134">
        <f t="shared" ref="Q134:Q197" si="104">IF($E134=$Q$4,$Q$4,IF($F134=$Q$4,$Q$4,IF($G134=$Q$4,$Q$4,IF($H134=$Q$4,$Q$4,IF($I134=$Q$4,$Q$4,IF($J134=$Q$4,$Q$4,""))))))</f>
        <v>6</v>
      </c>
      <c r="R134" t="str">
        <f t="shared" ref="R134:R197" si="105">IF($E134=$R$4,$R$4,IF($F134=$R$4,$R$4,IF($G134=$R$4,$R$4,IF($H134=$R$4,$R$4,IF($I134=$R$4,$R$4,IF($J134=$R$4,$R$4,""))))))</f>
        <v/>
      </c>
      <c r="S134" t="str">
        <f t="shared" ref="S134:S197" si="106">IF($E134=$S$4,$S$4,IF($F134=$S$4,$S$4,IF($G134=$S$4,$S$4,IF($H134=$S$4,$S$4,IF($I134=$S$4,$S$4,IF($J134=$S$4,$S$4,""))))))</f>
        <v/>
      </c>
      <c r="T134" t="str">
        <f t="shared" ref="T134:T197" si="107">IF($E134=$T$4,$T$4,IF($F134=$T$4,$T$4,IF($G134=$T$4,$T$4,IF($H134=$T$4,$T$4,IF($I134=$T$4,$T$4,IF($J134=$T$4,$T$4,""))))))</f>
        <v/>
      </c>
      <c r="U134" t="str">
        <f t="shared" ref="U134:U197" si="108">IF($E134=$U$4,$U$4,IF($F134=$U$4,$U$4,IF($G134=$U$4,$U$4,IF($H134=$U$4,$U$4,IF($I134=$U$4,$U$4,IF($J134=$U$4,$U$4,""))))))</f>
        <v/>
      </c>
      <c r="V134">
        <f t="shared" ref="V134:V197" si="109">IF($E134=$V$4,$V$4,IF($F134=$V$4,$V$4,IF($G134=$V$4,$V$4,IF($H134=$V$4,$V$4,IF($I134=$V$4,$V$4,IF($J134=$V$4,$V$4,""))))))</f>
        <v>11</v>
      </c>
      <c r="W134" t="str">
        <f t="shared" ref="W134:W197" si="110">IF($E134=$W$4,$W$4,IF($F134=$W$4,$W$4,IF($G134=$W$4,$W$4,IF($H134=$W$4,$W$4,IF($I134=$W$4,$W$4,IF($J134=$W$4,$W$4,""))))))</f>
        <v/>
      </c>
      <c r="X134" t="str">
        <f t="shared" ref="X134:X197" si="111">IF($E134=$X$4,$X$4,IF($F134=$X$4,$X$4,IF($G134=$X$4,$X$4,IF($H134=$X$4,$X$4,IF($I134=$X$4,$X$4,IF($J134=$X$4,$X$4,""))))))</f>
        <v/>
      </c>
      <c r="Y134" t="str">
        <f t="shared" ref="Y134:Y197" si="112">IF($E134=$Y$4,$Y$4,IF($F134=$Y$4,$Y$4,IF($G134=$Y$4,$Y$4,IF($H134=$Y$4,$Y$4,IF($I134=$Y$4,$Y$4,IF($J134=$Y$4,$Y$4,""))))))</f>
        <v/>
      </c>
      <c r="Z134" t="str">
        <f t="shared" ref="Z134:Z197" si="113">IF($E134=$Z$4,$Z$4,IF($F134=$Z$4,$Z$4,IF($G134=$Z$4,$Z$4,IF($H134=$Z$4,$Z$4,IF($I134=$Z$4,$Z$4,IF($J134=$Z$4,$Z$4,""))))))</f>
        <v/>
      </c>
      <c r="AA134" t="str">
        <f t="shared" ref="AA134:AA197" si="114">IF($E134=$AA$4,$AA$4,IF($F134=$AA$4,$AA$4,IF($G134=$AA$4,$AA$4,IF($H134=$AA$4,$AA$4,IF($I134=$AA$4,$AA$4,IF($J134=$AA$4,$AA$4,""))))))</f>
        <v/>
      </c>
      <c r="AB134">
        <f t="shared" ref="AB134:AB197" si="115">IF($E134=$AB$4,$AB$4,IF($F134=$AB$4,$AB$4,IF($G134=$AB$4,$AB$4,IF($H134=$AB$4,$AB$4,IF($I134=$AB$4,$AB$4,IF($J134=$AB$4,$AB$4,""))))))</f>
        <v>17</v>
      </c>
      <c r="AC134" t="str">
        <f t="shared" ref="AC134:AC197" si="116">IF($E134=$AC$4,$AC$4,IF($F134=$AC$4,$AC$4,IF($G134=$AC$4,$AC$4,IF($H134=$AC$4,$AC$4,IF($I134=$AC$4,$AC$4,IF($J134=$AC$4,$AC$4,""))))))</f>
        <v/>
      </c>
      <c r="AD134" t="str">
        <f t="shared" ref="AD134:AD197" si="117">IF($E134=$AD$4,$AD$4,IF($F134=$AD$4,$AD$4,IF($G134=$AD$4,$AD$4,IF($H134=$AD$4,$AD$4,IF($I134=$AD$4,$AD$4,IF($J134=$AD$4,$AD$4,""))))))</f>
        <v/>
      </c>
      <c r="AE134" t="str">
        <f t="shared" ref="AE134:AE197" si="118">IF($E134=$AE$4,$AE$4,IF($F134=$AE$4,$AE$4,IF($G134=$AE$4,$AE$4,IF($H134=$AE$4,$AE$4,IF($I134=$AE$4,$AE$4,IF($J134=$AE$4,$AE$4,""))))))</f>
        <v/>
      </c>
      <c r="AF134" t="str">
        <f t="shared" ref="AF134:AF197" si="119">IF($E134=$AF$4,$AF$4,IF($F134=$AF$4,$AF$4,IF($G134=$AF$4,$AF$4,IF($H134=$AF$4,$AF$4,IF($I134=$AF$4,$AF$4,IF($J134=$AF$4,$AF$4,""))))))</f>
        <v/>
      </c>
      <c r="AG134" t="str">
        <f t="shared" ref="AG134:AG197" si="120">IF($E134=$AG$4,$AG$4,IF($F134=$AG$4,$AG$4,IF($G134=$AG$4,$AG$4,IF($H134=$AG$4,$AG$4,IF($I134=$AG$4,$AG$4,IF($J134=$AG$4,$AG$4,""))))))</f>
        <v/>
      </c>
      <c r="AH134" t="str">
        <f t="shared" ref="AH134:AH197" si="121">IF($E134=$AH$4,$AH$4,IF($F134=$AH$4,$AH$4,IF($G134=$AH$4,$AH$4,IF($H134=$AH$4,$AH$4,IF($I134=$AH$4,$AH$4,IF($J134=$AH$4,$AH$4,""))))))</f>
        <v/>
      </c>
      <c r="AI134">
        <f t="shared" ref="AI134:AI197" si="122">IF($E134=$AI$4,$AI$4,IF($F134=$AI$4,$AI$4,IF($G134=$AI$4,$AI$4,IF($H134=$AI$4,$AI$4,IF($I134=$AI$4,$AI$4,IF($J134=$AI$4,$AI$4,""))))))</f>
        <v>24</v>
      </c>
      <c r="AJ134" t="str">
        <f t="shared" ref="AJ134:AJ197" si="123">IF($E134=$AJ$4,$AJ$4,IF($F134=$AJ$4,$AJ$4,IF($G134=$AJ$4,$AJ$4,IF($H134=$AJ$4,$AJ$4,IF($I134=$AJ$4,$AJ$4,IF($J134=$AJ$4,$AJ$4,""))))))</f>
        <v/>
      </c>
      <c r="AK134" t="str">
        <f t="shared" ref="AK134:AK197" si="124">IF($E134=$AK$4,$AK$4,IF($F134=$AK$4,$AK$4,IF($G134=$AK$4,$AK$4,IF($H134=$AK$4,$AK$4,IF($I134=$AK$4,$AK$4,IF($J134=$AK$4,$AK$4,""))))))</f>
        <v/>
      </c>
      <c r="AL134" t="str">
        <f t="shared" ref="AL134:AL197" si="125">IF($E134=$AL$4,$AL$4,IF($F134=$AL$4,$AL$4,IF($G134=$AL$4,$AL$4,IF($H134=$AL$4,$AL$4,IF($I134=$AL$4,$AL$4,IF($J134=$AL$4,$AL$4,""))))))</f>
        <v/>
      </c>
      <c r="AM134" t="str">
        <f t="shared" ref="AM134:AM197" si="126">IF($E134=$AM$4,$AM$4,IF($F134=$AM$4,$AM$4,IF($G134=$AM$4,$AM$4,IF($H134=$AM$4,$AM$4,IF($I134=$AM$4,$AM$4,IF($J134=$AM$4,$AM$4,""))))))</f>
        <v/>
      </c>
      <c r="AN134" t="str">
        <f t="shared" ref="AN134:AN197" si="127">IF($E134=$AN$4,$AN$4,IF($F134=$AN$4,$AN$4,IF($G134=$AN$4,$AN$4,IF($H134=$AN$4,$AN$4,IF($I134=$AN$4,$AN$4,IF($J134=$AN$4,$AN$4,""))))))</f>
        <v/>
      </c>
      <c r="AO134" t="str">
        <f t="shared" ref="AO134:AO197" si="128">IF($E134=$AO$4,$AO$4,IF($F134=$AO$4,$AO$4,IF($G134=$AO$4,$AO$4,IF($H134=$AO$4,$AO$4,IF($I134=$AO$4,$AO$4,IF($J134=$AO$4,$AO$4,""))))))</f>
        <v/>
      </c>
      <c r="AP134" t="str">
        <f t="shared" ref="AP134:AP197" si="129">IF($E134=$AP$4,$AP$4,IF($F134=$AP$4,$AP$4,IF($G134=$AP$4,$AP$4,IF($H134=$AP$4,$AP$4,IF($I134=$AP$4,$AP$4,IF($J134=$AP$4,$AP$4,""))))))</f>
        <v/>
      </c>
      <c r="AQ134" t="str">
        <f t="shared" ref="AQ134:AQ197" si="130">IF($E134=$AQ$4,$AQ$4,IF($F134=$AQ$4,$AQ$4,IF($G134=$AQ$4,$AQ$4,IF($H134=$AQ$4,$AQ$4,IF($I134=$AQ$4,$AQ$4,IF($J134=$AQ$4,$AQ$4,""))))))</f>
        <v/>
      </c>
      <c r="AR134" t="str">
        <f t="shared" ref="AR134:AR197" si="131">IF($E134=$AR$4,$AR$4,IF($F134=$AR$4,$AR$4,IF($G134=$AR$4,$AR$4,IF($H134=$AR$4,$AR$4,IF($I134=$AR$4,$AR$4,IF($J134=$AR$4,$AR$4,""))))))</f>
        <v/>
      </c>
      <c r="AS134" t="str">
        <f t="shared" ref="AS134:AS197" si="132">IF($E134=$AS$4,$AS$4,IF($F134=$AS$4,$AS$4,IF($G134=$AS$4,$AS$4,IF($H134=$AS$4,$AS$4,IF($I134=$AS$4,$AS$4,IF($J134=$AS$4,$AS$4,""))))))</f>
        <v/>
      </c>
      <c r="AT134" t="str">
        <f t="shared" ref="AT134:AT197" si="133">IF($E134=$AT$4,$AT$4,IF($F134=$AT$4,$AT$4,IF($G134=$AT$4,$AT$4,IF($H134=$AT$4,$AT$4,IF($I134=$AT$4,$AT$4,IF($J134=$AT$4,$AT$4,""))))))</f>
        <v/>
      </c>
      <c r="AU134" t="str">
        <f t="shared" si="99"/>
        <v/>
      </c>
      <c r="AV134" t="str">
        <f t="shared" ref="AV134:AV197" si="134">IF($E134=$AV$4,$AV$4,IF($F134=$AV$4,$AV$4,IF($G134=$AV$4,$AV$4,IF($H134=$AV$4,$AV$4,IF($I134=$AV$4,$AV$4,IF($J134=$AV$4,$AV$4,""))))))</f>
        <v/>
      </c>
      <c r="AW134" t="str">
        <f t="shared" ref="AW134:AW197" si="135">IF($E134=$AW$4,$AW$4,IF($F134=$AW$4,$AW$4,IF($G134=$AW$4,$AW$4,IF($H134=$AW$4,$AW$4,IF($I134=$AW$4,$AW$4,IF($J134=$AW$4,$AW$4,""))))))</f>
        <v/>
      </c>
      <c r="AX134" t="str">
        <f t="shared" ref="AX134:AX197" si="136">IF($E134=$AX$4,$AX$4,IF($F134=$AX$4,$AX$4,IF($G134=$AX$4,$AX$4,IF($H134=$AX$4,$AX$4,IF($I134=$AX$4,$AX$4,IF($J134=$AX$4,$AX$4,""))))))</f>
        <v/>
      </c>
      <c r="AY134" t="str">
        <f t="shared" ref="AY134:AY197" si="137">IF($E134=$AY$4,$AY$4,IF($F134=$AY$4,$AY$4,IF($G134=$AY$4,$AY$4,IF($H134=$AY$4,$AY$4,IF($I134=$AY$4,$AY$4,IF($J134=$AY$4,$AY$4,""))))))</f>
        <v/>
      </c>
      <c r="AZ134" t="str">
        <f t="shared" ref="AZ134:AZ197" si="138">IF($E134=$AZ$4,$AZ$4,IF($F134=$AZ$4,$AZ$4,IF($G134=$AZ$4,$AZ$4,IF($H134=$AZ$4,$AZ$4,IF($I134=$AZ$4,$AZ$4,IF($J134=$AZ$4,$AZ$4,""))))))</f>
        <v/>
      </c>
      <c r="BA134" t="str">
        <f t="shared" ref="BA134:BA197" si="139">IF($E134=$BA$4,$BA$4,IF($F134=$BA$4,$BA$4,IF($G134=$BA$4,$BA$4,IF($H134=$BA$4,$BA$4,IF($I134=$BA$4,$BA$4,IF($J134=$BA$4,$BA$4,""))))))</f>
        <v/>
      </c>
      <c r="BC134">
        <f t="shared" ref="BC134:BC197" si="140">COUNT(V134:AV134)</f>
        <v>3</v>
      </c>
      <c r="BD134">
        <f t="shared" ref="BD134:BD197" si="141">COUNT(W134:AW134)</f>
        <v>2</v>
      </c>
      <c r="BE134">
        <f t="shared" ref="BE134:BE197" si="142">COUNT(V134:AY134)</f>
        <v>3</v>
      </c>
      <c r="BF134">
        <f t="shared" ref="BF134:BF197" si="143">COUNT(V134:AJ134)</f>
        <v>3</v>
      </c>
      <c r="BG134">
        <f t="shared" ref="BG134:BG197" si="144">COUNT(V134:BA134)</f>
        <v>3</v>
      </c>
      <c r="BH134">
        <f t="shared" ref="BH134:BH197" si="145">COUNT(Z134:BA134)</f>
        <v>2</v>
      </c>
      <c r="BI134">
        <f t="shared" ref="BI134:BI197" si="146">COUNT(AF134:BA134)</f>
        <v>1</v>
      </c>
      <c r="BJ134">
        <f t="shared" ref="BJ134:BJ197" si="147">COUNT(L134:AN134)</f>
        <v>6</v>
      </c>
    </row>
    <row r="135" spans="1:62" ht="20.399999999999999" customHeight="1" x14ac:dyDescent="0.3">
      <c r="A135" s="1" t="s">
        <v>210</v>
      </c>
      <c r="B135" s="2">
        <v>42288</v>
      </c>
      <c r="C135" s="3">
        <v>27144596</v>
      </c>
      <c r="E135" s="1">
        <v>10</v>
      </c>
      <c r="F135">
        <v>28</v>
      </c>
      <c r="G135">
        <v>23</v>
      </c>
      <c r="H135">
        <v>21</v>
      </c>
      <c r="I135">
        <v>14</v>
      </c>
      <c r="J135">
        <v>3</v>
      </c>
      <c r="L135" t="str">
        <f t="shared" si="100"/>
        <v/>
      </c>
      <c r="M135" t="str">
        <f t="shared" si="101"/>
        <v/>
      </c>
      <c r="O135" t="str">
        <f t="shared" si="102"/>
        <v/>
      </c>
      <c r="P135" t="str">
        <f t="shared" si="103"/>
        <v/>
      </c>
      <c r="Q135" t="str">
        <f t="shared" si="104"/>
        <v/>
      </c>
      <c r="R135" t="str">
        <f t="shared" si="105"/>
        <v/>
      </c>
      <c r="S135" t="str">
        <f t="shared" si="106"/>
        <v/>
      </c>
      <c r="T135" t="str">
        <f t="shared" si="107"/>
        <v/>
      </c>
      <c r="U135">
        <f t="shared" si="108"/>
        <v>10</v>
      </c>
      <c r="V135" t="str">
        <f t="shared" si="109"/>
        <v/>
      </c>
      <c r="W135" t="str">
        <f t="shared" si="110"/>
        <v/>
      </c>
      <c r="X135" t="str">
        <f t="shared" si="111"/>
        <v/>
      </c>
      <c r="Y135">
        <f t="shared" si="112"/>
        <v>14</v>
      </c>
      <c r="Z135" t="str">
        <f t="shared" si="113"/>
        <v/>
      </c>
      <c r="AA135" t="str">
        <f t="shared" si="114"/>
        <v/>
      </c>
      <c r="AB135" t="str">
        <f t="shared" si="115"/>
        <v/>
      </c>
      <c r="AC135" t="str">
        <f t="shared" si="116"/>
        <v/>
      </c>
      <c r="AD135" t="str">
        <f t="shared" si="117"/>
        <v/>
      </c>
      <c r="AE135" t="str">
        <f t="shared" si="118"/>
        <v/>
      </c>
      <c r="AF135">
        <f t="shared" si="119"/>
        <v>21</v>
      </c>
      <c r="AG135" t="str">
        <f t="shared" si="120"/>
        <v/>
      </c>
      <c r="AH135">
        <f t="shared" si="121"/>
        <v>23</v>
      </c>
      <c r="AI135" t="str">
        <f t="shared" si="122"/>
        <v/>
      </c>
      <c r="AJ135" t="str">
        <f t="shared" si="123"/>
        <v/>
      </c>
      <c r="AK135" t="str">
        <f t="shared" si="124"/>
        <v/>
      </c>
      <c r="AL135" t="str">
        <f t="shared" si="125"/>
        <v/>
      </c>
      <c r="AM135">
        <f t="shared" si="126"/>
        <v>28</v>
      </c>
      <c r="AN135" t="str">
        <f t="shared" si="127"/>
        <v/>
      </c>
      <c r="AO135" t="str">
        <f t="shared" si="128"/>
        <v/>
      </c>
      <c r="AP135" t="str">
        <f t="shared" si="129"/>
        <v/>
      </c>
      <c r="AQ135" t="str">
        <f t="shared" si="130"/>
        <v/>
      </c>
      <c r="AR135" t="str">
        <f t="shared" si="131"/>
        <v/>
      </c>
      <c r="AS135" t="str">
        <f t="shared" si="132"/>
        <v/>
      </c>
      <c r="AT135" t="str">
        <f t="shared" si="133"/>
        <v/>
      </c>
      <c r="AU135" t="str">
        <f t="shared" si="99"/>
        <v/>
      </c>
      <c r="AV135" t="str">
        <f t="shared" si="134"/>
        <v/>
      </c>
      <c r="AW135" t="str">
        <f t="shared" si="135"/>
        <v/>
      </c>
      <c r="AX135" t="str">
        <f t="shared" si="136"/>
        <v/>
      </c>
      <c r="AY135" t="str">
        <f t="shared" si="137"/>
        <v/>
      </c>
      <c r="AZ135" t="str">
        <f t="shared" si="138"/>
        <v/>
      </c>
      <c r="BA135" t="str">
        <f t="shared" si="139"/>
        <v/>
      </c>
      <c r="BC135">
        <f t="shared" si="140"/>
        <v>4</v>
      </c>
      <c r="BD135">
        <f t="shared" si="141"/>
        <v>4</v>
      </c>
      <c r="BE135">
        <f t="shared" si="142"/>
        <v>4</v>
      </c>
      <c r="BF135">
        <f t="shared" si="143"/>
        <v>3</v>
      </c>
      <c r="BG135">
        <f t="shared" si="144"/>
        <v>4</v>
      </c>
      <c r="BH135">
        <f t="shared" si="145"/>
        <v>3</v>
      </c>
      <c r="BI135">
        <f t="shared" si="146"/>
        <v>3</v>
      </c>
      <c r="BJ135">
        <f t="shared" si="147"/>
        <v>5</v>
      </c>
    </row>
    <row r="136" spans="1:62" ht="20.399999999999999" customHeight="1" x14ac:dyDescent="0.3">
      <c r="A136" s="5" t="s">
        <v>211</v>
      </c>
      <c r="B136" s="6">
        <v>42349</v>
      </c>
      <c r="C136" s="7">
        <v>29884196</v>
      </c>
      <c r="E136" s="5">
        <v>33</v>
      </c>
      <c r="F136">
        <v>30</v>
      </c>
      <c r="G136">
        <v>42</v>
      </c>
      <c r="H136">
        <v>17</v>
      </c>
      <c r="I136">
        <v>32</v>
      </c>
      <c r="J136">
        <v>15</v>
      </c>
      <c r="L136" t="str">
        <f t="shared" si="100"/>
        <v/>
      </c>
      <c r="M136" t="str">
        <f t="shared" si="101"/>
        <v/>
      </c>
      <c r="O136" t="str">
        <f t="shared" si="102"/>
        <v/>
      </c>
      <c r="P136" t="str">
        <f t="shared" si="103"/>
        <v/>
      </c>
      <c r="Q136" t="str">
        <f t="shared" si="104"/>
        <v/>
      </c>
      <c r="R136" t="str">
        <f t="shared" si="105"/>
        <v/>
      </c>
      <c r="S136" t="str">
        <f t="shared" si="106"/>
        <v/>
      </c>
      <c r="T136" t="str">
        <f t="shared" si="107"/>
        <v/>
      </c>
      <c r="U136" t="str">
        <f t="shared" si="108"/>
        <v/>
      </c>
      <c r="V136" t="str">
        <f t="shared" si="109"/>
        <v/>
      </c>
      <c r="W136" t="str">
        <f t="shared" si="110"/>
        <v/>
      </c>
      <c r="X136" t="str">
        <f t="shared" si="111"/>
        <v/>
      </c>
      <c r="Y136" t="str">
        <f t="shared" si="112"/>
        <v/>
      </c>
      <c r="Z136">
        <f t="shared" si="113"/>
        <v>15</v>
      </c>
      <c r="AA136" t="str">
        <f t="shared" si="114"/>
        <v/>
      </c>
      <c r="AB136">
        <f t="shared" si="115"/>
        <v>17</v>
      </c>
      <c r="AC136" t="str">
        <f t="shared" si="116"/>
        <v/>
      </c>
      <c r="AD136" t="str">
        <f t="shared" si="117"/>
        <v/>
      </c>
      <c r="AE136" t="str">
        <f t="shared" si="118"/>
        <v/>
      </c>
      <c r="AF136" t="str">
        <f t="shared" si="119"/>
        <v/>
      </c>
      <c r="AG136" t="str">
        <f t="shared" si="120"/>
        <v/>
      </c>
      <c r="AH136" t="str">
        <f t="shared" si="121"/>
        <v/>
      </c>
      <c r="AI136" t="str">
        <f t="shared" si="122"/>
        <v/>
      </c>
      <c r="AJ136" t="str">
        <f t="shared" si="123"/>
        <v/>
      </c>
      <c r="AK136" t="str">
        <f t="shared" si="124"/>
        <v/>
      </c>
      <c r="AL136" t="str">
        <f t="shared" si="125"/>
        <v/>
      </c>
      <c r="AM136" t="str">
        <f t="shared" si="126"/>
        <v/>
      </c>
      <c r="AN136" t="str">
        <f t="shared" si="127"/>
        <v/>
      </c>
      <c r="AO136">
        <f t="shared" si="128"/>
        <v>30</v>
      </c>
      <c r="AP136" t="str">
        <f t="shared" si="129"/>
        <v/>
      </c>
      <c r="AQ136">
        <f t="shared" si="130"/>
        <v>32</v>
      </c>
      <c r="AR136">
        <f t="shared" si="131"/>
        <v>33</v>
      </c>
      <c r="AS136" t="str">
        <f t="shared" si="132"/>
        <v/>
      </c>
      <c r="AT136" t="str">
        <f t="shared" si="133"/>
        <v/>
      </c>
      <c r="AU136" t="str">
        <f t="shared" si="99"/>
        <v/>
      </c>
      <c r="AV136" t="str">
        <f t="shared" si="134"/>
        <v/>
      </c>
      <c r="AW136" t="str">
        <f t="shared" si="135"/>
        <v/>
      </c>
      <c r="AX136" t="str">
        <f t="shared" si="136"/>
        <v/>
      </c>
      <c r="AY136" t="str">
        <f t="shared" si="137"/>
        <v/>
      </c>
      <c r="AZ136" t="str">
        <f t="shared" si="138"/>
        <v/>
      </c>
      <c r="BA136">
        <f t="shared" si="139"/>
        <v>42</v>
      </c>
      <c r="BC136">
        <f t="shared" si="140"/>
        <v>5</v>
      </c>
      <c r="BD136">
        <f t="shared" si="141"/>
        <v>5</v>
      </c>
      <c r="BE136">
        <f t="shared" si="142"/>
        <v>5</v>
      </c>
      <c r="BF136">
        <f t="shared" si="143"/>
        <v>2</v>
      </c>
      <c r="BG136">
        <f t="shared" si="144"/>
        <v>6</v>
      </c>
      <c r="BH136">
        <f t="shared" si="145"/>
        <v>6</v>
      </c>
      <c r="BI136">
        <f t="shared" si="146"/>
        <v>4</v>
      </c>
      <c r="BJ136">
        <f t="shared" si="147"/>
        <v>2</v>
      </c>
    </row>
    <row r="137" spans="1:62" ht="20.399999999999999" customHeight="1" x14ac:dyDescent="0.3">
      <c r="A137" s="1" t="s">
        <v>212</v>
      </c>
      <c r="B137" s="4" t="s">
        <v>213</v>
      </c>
      <c r="C137" s="3">
        <v>33400228</v>
      </c>
      <c r="E137" s="1">
        <v>19</v>
      </c>
      <c r="F137">
        <v>21</v>
      </c>
      <c r="G137">
        <v>2</v>
      </c>
      <c r="H137">
        <v>31</v>
      </c>
      <c r="I137">
        <v>15</v>
      </c>
      <c r="J137">
        <v>14</v>
      </c>
      <c r="L137" t="str">
        <f t="shared" si="100"/>
        <v/>
      </c>
      <c r="M137">
        <f t="shared" si="101"/>
        <v>2</v>
      </c>
      <c r="O137" t="str">
        <f t="shared" si="102"/>
        <v/>
      </c>
      <c r="P137" t="str">
        <f t="shared" si="103"/>
        <v/>
      </c>
      <c r="Q137" t="str">
        <f t="shared" si="104"/>
        <v/>
      </c>
      <c r="R137" t="str">
        <f t="shared" si="105"/>
        <v/>
      </c>
      <c r="S137" t="str">
        <f t="shared" si="106"/>
        <v/>
      </c>
      <c r="T137" t="str">
        <f t="shared" si="107"/>
        <v/>
      </c>
      <c r="U137" t="str">
        <f t="shared" si="108"/>
        <v/>
      </c>
      <c r="V137" t="str">
        <f t="shared" si="109"/>
        <v/>
      </c>
      <c r="W137" t="str">
        <f t="shared" si="110"/>
        <v/>
      </c>
      <c r="X137" t="str">
        <f t="shared" si="111"/>
        <v/>
      </c>
      <c r="Y137">
        <f t="shared" si="112"/>
        <v>14</v>
      </c>
      <c r="Z137">
        <f t="shared" si="113"/>
        <v>15</v>
      </c>
      <c r="AA137" t="str">
        <f t="shared" si="114"/>
        <v/>
      </c>
      <c r="AB137" t="str">
        <f t="shared" si="115"/>
        <v/>
      </c>
      <c r="AC137" t="str">
        <f t="shared" si="116"/>
        <v/>
      </c>
      <c r="AD137">
        <f t="shared" si="117"/>
        <v>19</v>
      </c>
      <c r="AE137" t="str">
        <f t="shared" si="118"/>
        <v/>
      </c>
      <c r="AF137">
        <f t="shared" si="119"/>
        <v>21</v>
      </c>
      <c r="AG137" t="str">
        <f t="shared" si="120"/>
        <v/>
      </c>
      <c r="AH137" t="str">
        <f t="shared" si="121"/>
        <v/>
      </c>
      <c r="AI137" t="str">
        <f t="shared" si="122"/>
        <v/>
      </c>
      <c r="AJ137" t="str">
        <f t="shared" si="123"/>
        <v/>
      </c>
      <c r="AK137" t="str">
        <f t="shared" si="124"/>
        <v/>
      </c>
      <c r="AL137" t="str">
        <f t="shared" si="125"/>
        <v/>
      </c>
      <c r="AM137" t="str">
        <f t="shared" si="126"/>
        <v/>
      </c>
      <c r="AN137" t="str">
        <f t="shared" si="127"/>
        <v/>
      </c>
      <c r="AO137" t="str">
        <f t="shared" si="128"/>
        <v/>
      </c>
      <c r="AP137">
        <f t="shared" si="129"/>
        <v>31</v>
      </c>
      <c r="AQ137" t="str">
        <f t="shared" si="130"/>
        <v/>
      </c>
      <c r="AR137" t="str">
        <f t="shared" si="131"/>
        <v/>
      </c>
      <c r="AS137" t="str">
        <f t="shared" si="132"/>
        <v/>
      </c>
      <c r="AT137" t="str">
        <f t="shared" si="133"/>
        <v/>
      </c>
      <c r="AU137" t="str">
        <f t="shared" si="99"/>
        <v/>
      </c>
      <c r="AV137" t="str">
        <f t="shared" si="134"/>
        <v/>
      </c>
      <c r="AW137" t="str">
        <f t="shared" si="135"/>
        <v/>
      </c>
      <c r="AX137" t="str">
        <f t="shared" si="136"/>
        <v/>
      </c>
      <c r="AY137" t="str">
        <f t="shared" si="137"/>
        <v/>
      </c>
      <c r="AZ137" t="str">
        <f t="shared" si="138"/>
        <v/>
      </c>
      <c r="BA137" t="str">
        <f t="shared" si="139"/>
        <v/>
      </c>
      <c r="BC137">
        <f t="shared" si="140"/>
        <v>5</v>
      </c>
      <c r="BD137">
        <f t="shared" si="141"/>
        <v>5</v>
      </c>
      <c r="BE137">
        <f t="shared" si="142"/>
        <v>5</v>
      </c>
      <c r="BF137">
        <f t="shared" si="143"/>
        <v>4</v>
      </c>
      <c r="BG137">
        <f t="shared" si="144"/>
        <v>5</v>
      </c>
      <c r="BH137">
        <f t="shared" si="145"/>
        <v>4</v>
      </c>
      <c r="BI137">
        <f t="shared" si="146"/>
        <v>2</v>
      </c>
      <c r="BJ137">
        <f t="shared" si="147"/>
        <v>5</v>
      </c>
    </row>
    <row r="138" spans="1:62" ht="20.399999999999999" customHeight="1" x14ac:dyDescent="0.3">
      <c r="A138" s="5" t="s">
        <v>214</v>
      </c>
      <c r="B138" s="8" t="s">
        <v>215</v>
      </c>
      <c r="C138" s="7">
        <v>6000000</v>
      </c>
      <c r="E138" s="5">
        <v>30</v>
      </c>
      <c r="F138">
        <v>20</v>
      </c>
      <c r="G138">
        <v>23</v>
      </c>
      <c r="H138">
        <v>16</v>
      </c>
      <c r="I138">
        <v>40</v>
      </c>
      <c r="J138">
        <v>14</v>
      </c>
      <c r="L138" t="str">
        <f t="shared" si="100"/>
        <v/>
      </c>
      <c r="M138" t="str">
        <f t="shared" si="101"/>
        <v/>
      </c>
      <c r="O138" t="str">
        <f t="shared" si="102"/>
        <v/>
      </c>
      <c r="P138" t="str">
        <f t="shared" si="103"/>
        <v/>
      </c>
      <c r="Q138" t="str">
        <f t="shared" si="104"/>
        <v/>
      </c>
      <c r="R138" t="str">
        <f t="shared" si="105"/>
        <v/>
      </c>
      <c r="S138" t="str">
        <f t="shared" si="106"/>
        <v/>
      </c>
      <c r="T138" t="str">
        <f t="shared" si="107"/>
        <v/>
      </c>
      <c r="U138" t="str">
        <f t="shared" si="108"/>
        <v/>
      </c>
      <c r="V138" t="str">
        <f t="shared" si="109"/>
        <v/>
      </c>
      <c r="W138" t="str">
        <f t="shared" si="110"/>
        <v/>
      </c>
      <c r="X138" t="str">
        <f t="shared" si="111"/>
        <v/>
      </c>
      <c r="Y138">
        <f t="shared" si="112"/>
        <v>14</v>
      </c>
      <c r="Z138" t="str">
        <f t="shared" si="113"/>
        <v/>
      </c>
      <c r="AA138">
        <f t="shared" si="114"/>
        <v>16</v>
      </c>
      <c r="AB138" t="str">
        <f t="shared" si="115"/>
        <v/>
      </c>
      <c r="AC138" t="str">
        <f t="shared" si="116"/>
        <v/>
      </c>
      <c r="AD138" t="str">
        <f t="shared" si="117"/>
        <v/>
      </c>
      <c r="AE138">
        <f t="shared" si="118"/>
        <v>20</v>
      </c>
      <c r="AF138" t="str">
        <f t="shared" si="119"/>
        <v/>
      </c>
      <c r="AG138" t="str">
        <f t="shared" si="120"/>
        <v/>
      </c>
      <c r="AH138">
        <f t="shared" si="121"/>
        <v>23</v>
      </c>
      <c r="AI138" t="str">
        <f t="shared" si="122"/>
        <v/>
      </c>
      <c r="AJ138" t="str">
        <f t="shared" si="123"/>
        <v/>
      </c>
      <c r="AK138" t="str">
        <f t="shared" si="124"/>
        <v/>
      </c>
      <c r="AL138" t="str">
        <f t="shared" si="125"/>
        <v/>
      </c>
      <c r="AM138" t="str">
        <f t="shared" si="126"/>
        <v/>
      </c>
      <c r="AN138" t="str">
        <f t="shared" si="127"/>
        <v/>
      </c>
      <c r="AO138">
        <f t="shared" si="128"/>
        <v>30</v>
      </c>
      <c r="AP138" t="str">
        <f t="shared" si="129"/>
        <v/>
      </c>
      <c r="AQ138" t="str">
        <f t="shared" si="130"/>
        <v/>
      </c>
      <c r="AR138" t="str">
        <f t="shared" si="131"/>
        <v/>
      </c>
      <c r="AS138" t="str">
        <f t="shared" si="132"/>
        <v/>
      </c>
      <c r="AT138" t="str">
        <f t="shared" si="133"/>
        <v/>
      </c>
      <c r="AU138" t="str">
        <f t="shared" si="99"/>
        <v/>
      </c>
      <c r="AV138" t="str">
        <f t="shared" si="134"/>
        <v/>
      </c>
      <c r="AW138" t="str">
        <f t="shared" si="135"/>
        <v/>
      </c>
      <c r="AX138" t="str">
        <f t="shared" si="136"/>
        <v/>
      </c>
      <c r="AY138">
        <f t="shared" si="137"/>
        <v>40</v>
      </c>
      <c r="AZ138" t="str">
        <f t="shared" si="138"/>
        <v/>
      </c>
      <c r="BA138" t="str">
        <f t="shared" si="139"/>
        <v/>
      </c>
      <c r="BC138">
        <f t="shared" si="140"/>
        <v>5</v>
      </c>
      <c r="BD138">
        <f t="shared" si="141"/>
        <v>5</v>
      </c>
      <c r="BE138">
        <f t="shared" si="142"/>
        <v>6</v>
      </c>
      <c r="BF138">
        <f t="shared" si="143"/>
        <v>4</v>
      </c>
      <c r="BG138">
        <f t="shared" si="144"/>
        <v>6</v>
      </c>
      <c r="BH138">
        <f t="shared" si="145"/>
        <v>5</v>
      </c>
      <c r="BI138">
        <f t="shared" si="146"/>
        <v>3</v>
      </c>
      <c r="BJ138">
        <f t="shared" si="147"/>
        <v>4</v>
      </c>
    </row>
    <row r="139" spans="1:62" ht="20.399999999999999" customHeight="1" x14ac:dyDescent="0.3">
      <c r="A139" s="1" t="s">
        <v>216</v>
      </c>
      <c r="B139" s="4" t="s">
        <v>217</v>
      </c>
      <c r="C139" s="3">
        <v>6000000</v>
      </c>
      <c r="E139" s="1">
        <v>7</v>
      </c>
      <c r="F139">
        <v>19</v>
      </c>
      <c r="G139">
        <v>3</v>
      </c>
      <c r="H139">
        <v>37</v>
      </c>
      <c r="I139">
        <v>25</v>
      </c>
      <c r="J139">
        <v>12</v>
      </c>
      <c r="L139" t="str">
        <f t="shared" si="100"/>
        <v/>
      </c>
      <c r="M139" t="str">
        <f t="shared" si="101"/>
        <v/>
      </c>
      <c r="O139" t="str">
        <f t="shared" si="102"/>
        <v/>
      </c>
      <c r="P139" t="str">
        <f t="shared" si="103"/>
        <v/>
      </c>
      <c r="Q139" t="str">
        <f t="shared" si="104"/>
        <v/>
      </c>
      <c r="R139">
        <f t="shared" si="105"/>
        <v>7</v>
      </c>
      <c r="S139" t="str">
        <f t="shared" si="106"/>
        <v/>
      </c>
      <c r="T139" t="str">
        <f t="shared" si="107"/>
        <v/>
      </c>
      <c r="U139" t="str">
        <f t="shared" si="108"/>
        <v/>
      </c>
      <c r="V139" t="str">
        <f t="shared" si="109"/>
        <v/>
      </c>
      <c r="W139">
        <f t="shared" si="110"/>
        <v>12</v>
      </c>
      <c r="X139" t="str">
        <f t="shared" si="111"/>
        <v/>
      </c>
      <c r="Y139" t="str">
        <f t="shared" si="112"/>
        <v/>
      </c>
      <c r="Z139" t="str">
        <f t="shared" si="113"/>
        <v/>
      </c>
      <c r="AA139" t="str">
        <f t="shared" si="114"/>
        <v/>
      </c>
      <c r="AB139" t="str">
        <f t="shared" si="115"/>
        <v/>
      </c>
      <c r="AC139" t="str">
        <f t="shared" si="116"/>
        <v/>
      </c>
      <c r="AD139">
        <f t="shared" si="117"/>
        <v>19</v>
      </c>
      <c r="AE139" t="str">
        <f t="shared" si="118"/>
        <v/>
      </c>
      <c r="AF139" t="str">
        <f t="shared" si="119"/>
        <v/>
      </c>
      <c r="AG139" t="str">
        <f t="shared" si="120"/>
        <v/>
      </c>
      <c r="AH139" t="str">
        <f t="shared" si="121"/>
        <v/>
      </c>
      <c r="AI139" t="str">
        <f t="shared" si="122"/>
        <v/>
      </c>
      <c r="AJ139">
        <f t="shared" si="123"/>
        <v>25</v>
      </c>
      <c r="AK139" t="str">
        <f t="shared" si="124"/>
        <v/>
      </c>
      <c r="AL139" t="str">
        <f t="shared" si="125"/>
        <v/>
      </c>
      <c r="AM139" t="str">
        <f t="shared" si="126"/>
        <v/>
      </c>
      <c r="AN139" t="str">
        <f t="shared" si="127"/>
        <v/>
      </c>
      <c r="AO139" t="str">
        <f t="shared" si="128"/>
        <v/>
      </c>
      <c r="AP139" t="str">
        <f t="shared" si="129"/>
        <v/>
      </c>
      <c r="AQ139" t="str">
        <f t="shared" si="130"/>
        <v/>
      </c>
      <c r="AR139" t="str">
        <f t="shared" si="131"/>
        <v/>
      </c>
      <c r="AS139" t="str">
        <f t="shared" si="132"/>
        <v/>
      </c>
      <c r="AT139" t="str">
        <f t="shared" si="133"/>
        <v/>
      </c>
      <c r="AU139" t="str">
        <f t="shared" si="99"/>
        <v/>
      </c>
      <c r="AV139">
        <f t="shared" si="134"/>
        <v>37</v>
      </c>
      <c r="AW139" t="str">
        <f t="shared" si="135"/>
        <v/>
      </c>
      <c r="AX139" t="str">
        <f t="shared" si="136"/>
        <v/>
      </c>
      <c r="AY139" t="str">
        <f t="shared" si="137"/>
        <v/>
      </c>
      <c r="AZ139" t="str">
        <f t="shared" si="138"/>
        <v/>
      </c>
      <c r="BA139" t="str">
        <f t="shared" si="139"/>
        <v/>
      </c>
      <c r="BC139">
        <f t="shared" si="140"/>
        <v>4</v>
      </c>
      <c r="BD139">
        <f t="shared" si="141"/>
        <v>4</v>
      </c>
      <c r="BE139">
        <f t="shared" si="142"/>
        <v>4</v>
      </c>
      <c r="BF139">
        <f t="shared" si="143"/>
        <v>3</v>
      </c>
      <c r="BG139">
        <f t="shared" si="144"/>
        <v>4</v>
      </c>
      <c r="BH139">
        <f t="shared" si="145"/>
        <v>3</v>
      </c>
      <c r="BI139">
        <f t="shared" si="146"/>
        <v>2</v>
      </c>
      <c r="BJ139">
        <f t="shared" si="147"/>
        <v>4</v>
      </c>
    </row>
    <row r="140" spans="1:62" ht="20.399999999999999" customHeight="1" x14ac:dyDescent="0.3">
      <c r="A140" s="5" t="s">
        <v>218</v>
      </c>
      <c r="B140" s="8" t="s">
        <v>219</v>
      </c>
      <c r="C140" s="7">
        <v>6905240</v>
      </c>
      <c r="E140" s="5">
        <v>32</v>
      </c>
      <c r="F140">
        <v>6</v>
      </c>
      <c r="G140">
        <v>36</v>
      </c>
      <c r="H140">
        <v>16</v>
      </c>
      <c r="I140">
        <v>12</v>
      </c>
      <c r="J140">
        <v>4</v>
      </c>
      <c r="L140" t="str">
        <f t="shared" si="100"/>
        <v/>
      </c>
      <c r="M140" t="str">
        <f t="shared" si="101"/>
        <v/>
      </c>
      <c r="O140">
        <f t="shared" si="102"/>
        <v>4</v>
      </c>
      <c r="P140" t="str">
        <f t="shared" si="103"/>
        <v/>
      </c>
      <c r="Q140">
        <f t="shared" si="104"/>
        <v>6</v>
      </c>
      <c r="R140" t="str">
        <f t="shared" si="105"/>
        <v/>
      </c>
      <c r="S140" t="str">
        <f t="shared" si="106"/>
        <v/>
      </c>
      <c r="T140" t="str">
        <f t="shared" si="107"/>
        <v/>
      </c>
      <c r="U140" t="str">
        <f t="shared" si="108"/>
        <v/>
      </c>
      <c r="V140" t="str">
        <f t="shared" si="109"/>
        <v/>
      </c>
      <c r="W140">
        <f t="shared" si="110"/>
        <v>12</v>
      </c>
      <c r="X140" t="str">
        <f t="shared" si="111"/>
        <v/>
      </c>
      <c r="Y140" t="str">
        <f t="shared" si="112"/>
        <v/>
      </c>
      <c r="Z140" t="str">
        <f t="shared" si="113"/>
        <v/>
      </c>
      <c r="AA140">
        <f t="shared" si="114"/>
        <v>16</v>
      </c>
      <c r="AB140" t="str">
        <f t="shared" si="115"/>
        <v/>
      </c>
      <c r="AC140" t="str">
        <f t="shared" si="116"/>
        <v/>
      </c>
      <c r="AD140" t="str">
        <f t="shared" si="117"/>
        <v/>
      </c>
      <c r="AE140" t="str">
        <f t="shared" si="118"/>
        <v/>
      </c>
      <c r="AF140" t="str">
        <f t="shared" si="119"/>
        <v/>
      </c>
      <c r="AG140" t="str">
        <f t="shared" si="120"/>
        <v/>
      </c>
      <c r="AH140" t="str">
        <f t="shared" si="121"/>
        <v/>
      </c>
      <c r="AI140" t="str">
        <f t="shared" si="122"/>
        <v/>
      </c>
      <c r="AJ140" t="str">
        <f t="shared" si="123"/>
        <v/>
      </c>
      <c r="AK140" t="str">
        <f t="shared" si="124"/>
        <v/>
      </c>
      <c r="AL140" t="str">
        <f t="shared" si="125"/>
        <v/>
      </c>
      <c r="AM140" t="str">
        <f t="shared" si="126"/>
        <v/>
      </c>
      <c r="AN140" t="str">
        <f t="shared" si="127"/>
        <v/>
      </c>
      <c r="AO140" t="str">
        <f t="shared" si="128"/>
        <v/>
      </c>
      <c r="AP140" t="str">
        <f t="shared" si="129"/>
        <v/>
      </c>
      <c r="AQ140">
        <f t="shared" si="130"/>
        <v>32</v>
      </c>
      <c r="AR140" t="str">
        <f t="shared" si="131"/>
        <v/>
      </c>
      <c r="AS140" t="str">
        <f t="shared" si="132"/>
        <v/>
      </c>
      <c r="AT140" t="str">
        <f t="shared" si="133"/>
        <v/>
      </c>
      <c r="AU140">
        <f t="shared" si="99"/>
        <v>36</v>
      </c>
      <c r="AV140" t="str">
        <f t="shared" si="134"/>
        <v/>
      </c>
      <c r="AW140" t="str">
        <f t="shared" si="135"/>
        <v/>
      </c>
      <c r="AX140" t="str">
        <f t="shared" si="136"/>
        <v/>
      </c>
      <c r="AY140" t="str">
        <f t="shared" si="137"/>
        <v/>
      </c>
      <c r="AZ140" t="str">
        <f t="shared" si="138"/>
        <v/>
      </c>
      <c r="BA140" t="str">
        <f t="shared" si="139"/>
        <v/>
      </c>
      <c r="BC140">
        <f t="shared" si="140"/>
        <v>4</v>
      </c>
      <c r="BD140">
        <f t="shared" si="141"/>
        <v>4</v>
      </c>
      <c r="BE140">
        <f t="shared" si="142"/>
        <v>4</v>
      </c>
      <c r="BF140">
        <f t="shared" si="143"/>
        <v>2</v>
      </c>
      <c r="BG140">
        <f t="shared" si="144"/>
        <v>4</v>
      </c>
      <c r="BH140">
        <f t="shared" si="145"/>
        <v>3</v>
      </c>
      <c r="BI140">
        <f t="shared" si="146"/>
        <v>2</v>
      </c>
      <c r="BJ140">
        <f t="shared" si="147"/>
        <v>4</v>
      </c>
    </row>
    <row r="141" spans="1:62" ht="20.399999999999999" customHeight="1" x14ac:dyDescent="0.3">
      <c r="A141" s="1" t="s">
        <v>220</v>
      </c>
      <c r="B141" s="4" t="s">
        <v>221</v>
      </c>
      <c r="C141" s="3">
        <v>6000000</v>
      </c>
      <c r="E141" s="1">
        <v>10</v>
      </c>
      <c r="F141">
        <v>31</v>
      </c>
      <c r="G141">
        <v>32</v>
      </c>
      <c r="H141">
        <v>1</v>
      </c>
      <c r="I141">
        <v>30</v>
      </c>
      <c r="J141">
        <v>37</v>
      </c>
      <c r="L141">
        <f t="shared" si="100"/>
        <v>1</v>
      </c>
      <c r="M141" t="str">
        <f t="shared" si="101"/>
        <v/>
      </c>
      <c r="O141" t="str">
        <f t="shared" si="102"/>
        <v/>
      </c>
      <c r="P141" t="str">
        <f t="shared" si="103"/>
        <v/>
      </c>
      <c r="Q141" t="str">
        <f t="shared" si="104"/>
        <v/>
      </c>
      <c r="R141" t="str">
        <f t="shared" si="105"/>
        <v/>
      </c>
      <c r="S141" t="str">
        <f t="shared" si="106"/>
        <v/>
      </c>
      <c r="T141" t="str">
        <f t="shared" si="107"/>
        <v/>
      </c>
      <c r="U141">
        <f t="shared" si="108"/>
        <v>10</v>
      </c>
      <c r="V141" t="str">
        <f t="shared" si="109"/>
        <v/>
      </c>
      <c r="W141" t="str">
        <f t="shared" si="110"/>
        <v/>
      </c>
      <c r="X141" t="str">
        <f t="shared" si="111"/>
        <v/>
      </c>
      <c r="Y141" t="str">
        <f t="shared" si="112"/>
        <v/>
      </c>
      <c r="Z141" t="str">
        <f t="shared" si="113"/>
        <v/>
      </c>
      <c r="AA141" t="str">
        <f t="shared" si="114"/>
        <v/>
      </c>
      <c r="AB141" t="str">
        <f t="shared" si="115"/>
        <v/>
      </c>
      <c r="AC141" t="str">
        <f t="shared" si="116"/>
        <v/>
      </c>
      <c r="AD141" t="str">
        <f t="shared" si="117"/>
        <v/>
      </c>
      <c r="AE141" t="str">
        <f t="shared" si="118"/>
        <v/>
      </c>
      <c r="AF141" t="str">
        <f t="shared" si="119"/>
        <v/>
      </c>
      <c r="AG141" t="str">
        <f t="shared" si="120"/>
        <v/>
      </c>
      <c r="AH141" t="str">
        <f t="shared" si="121"/>
        <v/>
      </c>
      <c r="AI141" t="str">
        <f t="shared" si="122"/>
        <v/>
      </c>
      <c r="AJ141" t="str">
        <f t="shared" si="123"/>
        <v/>
      </c>
      <c r="AK141" t="str">
        <f t="shared" si="124"/>
        <v/>
      </c>
      <c r="AL141" t="str">
        <f t="shared" si="125"/>
        <v/>
      </c>
      <c r="AM141" t="str">
        <f t="shared" si="126"/>
        <v/>
      </c>
      <c r="AN141" t="str">
        <f t="shared" si="127"/>
        <v/>
      </c>
      <c r="AO141">
        <f t="shared" si="128"/>
        <v>30</v>
      </c>
      <c r="AP141">
        <f t="shared" si="129"/>
        <v>31</v>
      </c>
      <c r="AQ141">
        <f t="shared" si="130"/>
        <v>32</v>
      </c>
      <c r="AR141" t="str">
        <f t="shared" si="131"/>
        <v/>
      </c>
      <c r="AS141" t="str">
        <f t="shared" si="132"/>
        <v/>
      </c>
      <c r="AT141" t="str">
        <f t="shared" si="133"/>
        <v/>
      </c>
      <c r="AU141" t="str">
        <f t="shared" si="99"/>
        <v/>
      </c>
      <c r="AV141">
        <f t="shared" si="134"/>
        <v>37</v>
      </c>
      <c r="AW141" t="str">
        <f t="shared" si="135"/>
        <v/>
      </c>
      <c r="AX141" t="str">
        <f t="shared" si="136"/>
        <v/>
      </c>
      <c r="AY141" t="str">
        <f t="shared" si="137"/>
        <v/>
      </c>
      <c r="AZ141" t="str">
        <f t="shared" si="138"/>
        <v/>
      </c>
      <c r="BA141" t="str">
        <f t="shared" si="139"/>
        <v/>
      </c>
      <c r="BC141">
        <f t="shared" si="140"/>
        <v>4</v>
      </c>
      <c r="BD141">
        <f t="shared" si="141"/>
        <v>4</v>
      </c>
      <c r="BE141">
        <f t="shared" si="142"/>
        <v>4</v>
      </c>
      <c r="BF141">
        <f t="shared" si="143"/>
        <v>0</v>
      </c>
      <c r="BG141">
        <f t="shared" si="144"/>
        <v>4</v>
      </c>
      <c r="BH141">
        <f t="shared" si="145"/>
        <v>4</v>
      </c>
      <c r="BI141">
        <f t="shared" si="146"/>
        <v>4</v>
      </c>
      <c r="BJ141">
        <f t="shared" si="147"/>
        <v>2</v>
      </c>
    </row>
    <row r="142" spans="1:62" ht="20.399999999999999" customHeight="1" x14ac:dyDescent="0.3">
      <c r="A142" s="5" t="s">
        <v>222</v>
      </c>
      <c r="B142" s="8" t="s">
        <v>223</v>
      </c>
      <c r="C142" s="7">
        <v>6000000</v>
      </c>
      <c r="E142" s="5">
        <v>21</v>
      </c>
      <c r="F142">
        <v>36</v>
      </c>
      <c r="G142">
        <v>20</v>
      </c>
      <c r="H142">
        <v>12</v>
      </c>
      <c r="I142">
        <v>13</v>
      </c>
      <c r="J142">
        <v>41</v>
      </c>
      <c r="L142" t="str">
        <f t="shared" si="100"/>
        <v/>
      </c>
      <c r="M142" t="str">
        <f t="shared" si="101"/>
        <v/>
      </c>
      <c r="O142" t="str">
        <f t="shared" si="102"/>
        <v/>
      </c>
      <c r="P142" t="str">
        <f t="shared" si="103"/>
        <v/>
      </c>
      <c r="Q142" t="str">
        <f t="shared" si="104"/>
        <v/>
      </c>
      <c r="R142" t="str">
        <f t="shared" si="105"/>
        <v/>
      </c>
      <c r="S142" t="str">
        <f t="shared" si="106"/>
        <v/>
      </c>
      <c r="T142" t="str">
        <f t="shared" si="107"/>
        <v/>
      </c>
      <c r="U142" t="str">
        <f t="shared" si="108"/>
        <v/>
      </c>
      <c r="V142" t="str">
        <f t="shared" si="109"/>
        <v/>
      </c>
      <c r="W142">
        <f t="shared" si="110"/>
        <v>12</v>
      </c>
      <c r="X142">
        <f t="shared" si="111"/>
        <v>13</v>
      </c>
      <c r="Y142" t="str">
        <f t="shared" si="112"/>
        <v/>
      </c>
      <c r="Z142" t="str">
        <f t="shared" si="113"/>
        <v/>
      </c>
      <c r="AA142" t="str">
        <f t="shared" si="114"/>
        <v/>
      </c>
      <c r="AB142" t="str">
        <f t="shared" si="115"/>
        <v/>
      </c>
      <c r="AC142" t="str">
        <f t="shared" si="116"/>
        <v/>
      </c>
      <c r="AD142" t="str">
        <f t="shared" si="117"/>
        <v/>
      </c>
      <c r="AE142">
        <f t="shared" si="118"/>
        <v>20</v>
      </c>
      <c r="AF142">
        <f t="shared" si="119"/>
        <v>21</v>
      </c>
      <c r="AG142" t="str">
        <f t="shared" si="120"/>
        <v/>
      </c>
      <c r="AH142" t="str">
        <f t="shared" si="121"/>
        <v/>
      </c>
      <c r="AI142" t="str">
        <f t="shared" si="122"/>
        <v/>
      </c>
      <c r="AJ142" t="str">
        <f t="shared" si="123"/>
        <v/>
      </c>
      <c r="AK142" t="str">
        <f t="shared" si="124"/>
        <v/>
      </c>
      <c r="AL142" t="str">
        <f t="shared" si="125"/>
        <v/>
      </c>
      <c r="AM142" t="str">
        <f t="shared" si="126"/>
        <v/>
      </c>
      <c r="AN142" t="str">
        <f t="shared" si="127"/>
        <v/>
      </c>
      <c r="AO142" t="str">
        <f t="shared" si="128"/>
        <v/>
      </c>
      <c r="AP142" t="str">
        <f t="shared" si="129"/>
        <v/>
      </c>
      <c r="AQ142" t="str">
        <f t="shared" si="130"/>
        <v/>
      </c>
      <c r="AR142" t="str">
        <f t="shared" si="131"/>
        <v/>
      </c>
      <c r="AS142" t="str">
        <f t="shared" si="132"/>
        <v/>
      </c>
      <c r="AT142" t="str">
        <f t="shared" si="133"/>
        <v/>
      </c>
      <c r="AU142">
        <f t="shared" si="99"/>
        <v>36</v>
      </c>
      <c r="AV142" t="str">
        <f t="shared" si="134"/>
        <v/>
      </c>
      <c r="AW142" t="str">
        <f t="shared" si="135"/>
        <v/>
      </c>
      <c r="AX142" t="str">
        <f t="shared" si="136"/>
        <v/>
      </c>
      <c r="AY142" t="str">
        <f t="shared" si="137"/>
        <v/>
      </c>
      <c r="AZ142">
        <f t="shared" si="138"/>
        <v>41</v>
      </c>
      <c r="BA142" t="str">
        <f t="shared" si="139"/>
        <v/>
      </c>
      <c r="BC142">
        <f t="shared" si="140"/>
        <v>5</v>
      </c>
      <c r="BD142">
        <f t="shared" si="141"/>
        <v>5</v>
      </c>
      <c r="BE142">
        <f t="shared" si="142"/>
        <v>5</v>
      </c>
      <c r="BF142">
        <f t="shared" si="143"/>
        <v>4</v>
      </c>
      <c r="BG142">
        <f t="shared" si="144"/>
        <v>6</v>
      </c>
      <c r="BH142">
        <f t="shared" si="145"/>
        <v>4</v>
      </c>
      <c r="BI142">
        <f t="shared" si="146"/>
        <v>3</v>
      </c>
      <c r="BJ142">
        <f t="shared" si="147"/>
        <v>4</v>
      </c>
    </row>
    <row r="143" spans="1:62" ht="20.399999999999999" customHeight="1" x14ac:dyDescent="0.3">
      <c r="A143" s="1" t="s">
        <v>224</v>
      </c>
      <c r="B143" s="4" t="s">
        <v>225</v>
      </c>
      <c r="C143" s="3">
        <v>6745664</v>
      </c>
      <c r="E143" s="1">
        <v>39</v>
      </c>
      <c r="F143">
        <v>19</v>
      </c>
      <c r="G143">
        <v>21</v>
      </c>
      <c r="H143">
        <v>15</v>
      </c>
      <c r="I143">
        <v>7</v>
      </c>
      <c r="J143">
        <v>22</v>
      </c>
      <c r="L143" t="str">
        <f t="shared" si="100"/>
        <v/>
      </c>
      <c r="M143" t="str">
        <f t="shared" si="101"/>
        <v/>
      </c>
      <c r="O143" t="str">
        <f t="shared" si="102"/>
        <v/>
      </c>
      <c r="P143" t="str">
        <f t="shared" si="103"/>
        <v/>
      </c>
      <c r="Q143" t="str">
        <f t="shared" si="104"/>
        <v/>
      </c>
      <c r="R143">
        <f t="shared" si="105"/>
        <v>7</v>
      </c>
      <c r="S143" t="str">
        <f t="shared" si="106"/>
        <v/>
      </c>
      <c r="T143" t="str">
        <f t="shared" si="107"/>
        <v/>
      </c>
      <c r="U143" t="str">
        <f t="shared" si="108"/>
        <v/>
      </c>
      <c r="V143" t="str">
        <f t="shared" si="109"/>
        <v/>
      </c>
      <c r="W143" t="str">
        <f t="shared" si="110"/>
        <v/>
      </c>
      <c r="X143" t="str">
        <f t="shared" si="111"/>
        <v/>
      </c>
      <c r="Y143" t="str">
        <f t="shared" si="112"/>
        <v/>
      </c>
      <c r="Z143">
        <f t="shared" si="113"/>
        <v>15</v>
      </c>
      <c r="AA143" t="str">
        <f t="shared" si="114"/>
        <v/>
      </c>
      <c r="AB143" t="str">
        <f t="shared" si="115"/>
        <v/>
      </c>
      <c r="AC143" t="str">
        <f t="shared" si="116"/>
        <v/>
      </c>
      <c r="AD143">
        <f t="shared" si="117"/>
        <v>19</v>
      </c>
      <c r="AE143" t="str">
        <f t="shared" si="118"/>
        <v/>
      </c>
      <c r="AF143">
        <f t="shared" si="119"/>
        <v>21</v>
      </c>
      <c r="AG143">
        <f t="shared" si="120"/>
        <v>22</v>
      </c>
      <c r="AH143" t="str">
        <f t="shared" si="121"/>
        <v/>
      </c>
      <c r="AI143" t="str">
        <f t="shared" si="122"/>
        <v/>
      </c>
      <c r="AJ143" t="str">
        <f t="shared" si="123"/>
        <v/>
      </c>
      <c r="AK143" t="str">
        <f t="shared" si="124"/>
        <v/>
      </c>
      <c r="AL143" t="str">
        <f t="shared" si="125"/>
        <v/>
      </c>
      <c r="AM143" t="str">
        <f t="shared" si="126"/>
        <v/>
      </c>
      <c r="AN143" t="str">
        <f t="shared" si="127"/>
        <v/>
      </c>
      <c r="AO143" t="str">
        <f t="shared" si="128"/>
        <v/>
      </c>
      <c r="AP143" t="str">
        <f t="shared" si="129"/>
        <v/>
      </c>
      <c r="AQ143" t="str">
        <f t="shared" si="130"/>
        <v/>
      </c>
      <c r="AR143" t="str">
        <f t="shared" si="131"/>
        <v/>
      </c>
      <c r="AS143" t="str">
        <f t="shared" si="132"/>
        <v/>
      </c>
      <c r="AT143" t="str">
        <f t="shared" si="133"/>
        <v/>
      </c>
      <c r="AU143" t="str">
        <f t="shared" si="99"/>
        <v/>
      </c>
      <c r="AV143" t="str">
        <f t="shared" si="134"/>
        <v/>
      </c>
      <c r="AW143" t="str">
        <f t="shared" si="135"/>
        <v/>
      </c>
      <c r="AX143">
        <f t="shared" si="136"/>
        <v>39</v>
      </c>
      <c r="AY143" t="str">
        <f t="shared" si="137"/>
        <v/>
      </c>
      <c r="AZ143" t="str">
        <f t="shared" si="138"/>
        <v/>
      </c>
      <c r="BA143" t="str">
        <f t="shared" si="139"/>
        <v/>
      </c>
      <c r="BC143">
        <f t="shared" si="140"/>
        <v>4</v>
      </c>
      <c r="BD143">
        <f t="shared" si="141"/>
        <v>4</v>
      </c>
      <c r="BE143">
        <f t="shared" si="142"/>
        <v>5</v>
      </c>
      <c r="BF143">
        <f t="shared" si="143"/>
        <v>4</v>
      </c>
      <c r="BG143">
        <f t="shared" si="144"/>
        <v>5</v>
      </c>
      <c r="BH143">
        <f t="shared" si="145"/>
        <v>5</v>
      </c>
      <c r="BI143">
        <f t="shared" si="146"/>
        <v>3</v>
      </c>
      <c r="BJ143">
        <f t="shared" si="147"/>
        <v>5</v>
      </c>
    </row>
    <row r="144" spans="1:62" ht="20.399999999999999" customHeight="1" x14ac:dyDescent="0.3">
      <c r="A144" s="5" t="s">
        <v>226</v>
      </c>
      <c r="B144" s="6">
        <v>42016</v>
      </c>
      <c r="C144" s="7">
        <v>6000000</v>
      </c>
      <c r="E144" s="5">
        <v>12</v>
      </c>
      <c r="F144">
        <v>17</v>
      </c>
      <c r="G144">
        <v>31</v>
      </c>
      <c r="H144">
        <v>33</v>
      </c>
      <c r="I144">
        <v>7</v>
      </c>
      <c r="J144">
        <v>35</v>
      </c>
      <c r="L144" t="str">
        <f t="shared" si="100"/>
        <v/>
      </c>
      <c r="M144" t="str">
        <f t="shared" si="101"/>
        <v/>
      </c>
      <c r="O144" t="str">
        <f t="shared" si="102"/>
        <v/>
      </c>
      <c r="P144" t="str">
        <f t="shared" si="103"/>
        <v/>
      </c>
      <c r="Q144" t="str">
        <f t="shared" si="104"/>
        <v/>
      </c>
      <c r="R144">
        <f t="shared" si="105"/>
        <v>7</v>
      </c>
      <c r="S144" t="str">
        <f t="shared" si="106"/>
        <v/>
      </c>
      <c r="T144" t="str">
        <f t="shared" si="107"/>
        <v/>
      </c>
      <c r="U144" t="str">
        <f t="shared" si="108"/>
        <v/>
      </c>
      <c r="V144" t="str">
        <f t="shared" si="109"/>
        <v/>
      </c>
      <c r="W144">
        <f t="shared" si="110"/>
        <v>12</v>
      </c>
      <c r="X144" t="str">
        <f t="shared" si="111"/>
        <v/>
      </c>
      <c r="Y144" t="str">
        <f t="shared" si="112"/>
        <v/>
      </c>
      <c r="Z144" t="str">
        <f t="shared" si="113"/>
        <v/>
      </c>
      <c r="AA144" t="str">
        <f t="shared" si="114"/>
        <v/>
      </c>
      <c r="AB144">
        <f t="shared" si="115"/>
        <v>17</v>
      </c>
      <c r="AC144" t="str">
        <f t="shared" si="116"/>
        <v/>
      </c>
      <c r="AD144" t="str">
        <f t="shared" si="117"/>
        <v/>
      </c>
      <c r="AE144" t="str">
        <f t="shared" si="118"/>
        <v/>
      </c>
      <c r="AF144" t="str">
        <f t="shared" si="119"/>
        <v/>
      </c>
      <c r="AG144" t="str">
        <f t="shared" si="120"/>
        <v/>
      </c>
      <c r="AH144" t="str">
        <f t="shared" si="121"/>
        <v/>
      </c>
      <c r="AI144" t="str">
        <f t="shared" si="122"/>
        <v/>
      </c>
      <c r="AJ144" t="str">
        <f t="shared" si="123"/>
        <v/>
      </c>
      <c r="AK144" t="str">
        <f t="shared" si="124"/>
        <v/>
      </c>
      <c r="AL144" t="str">
        <f t="shared" si="125"/>
        <v/>
      </c>
      <c r="AM144" t="str">
        <f t="shared" si="126"/>
        <v/>
      </c>
      <c r="AN144" t="str">
        <f t="shared" si="127"/>
        <v/>
      </c>
      <c r="AO144" t="str">
        <f t="shared" si="128"/>
        <v/>
      </c>
      <c r="AP144">
        <f t="shared" si="129"/>
        <v>31</v>
      </c>
      <c r="AQ144" t="str">
        <f t="shared" si="130"/>
        <v/>
      </c>
      <c r="AR144">
        <f t="shared" si="131"/>
        <v>33</v>
      </c>
      <c r="AS144" t="str">
        <f t="shared" si="132"/>
        <v/>
      </c>
      <c r="AT144">
        <f t="shared" si="133"/>
        <v>35</v>
      </c>
      <c r="AU144" t="str">
        <f t="shared" si="99"/>
        <v/>
      </c>
      <c r="AV144" t="str">
        <f t="shared" si="134"/>
        <v/>
      </c>
      <c r="AW144" t="str">
        <f t="shared" si="135"/>
        <v/>
      </c>
      <c r="AX144" t="str">
        <f t="shared" si="136"/>
        <v/>
      </c>
      <c r="AY144" t="str">
        <f t="shared" si="137"/>
        <v/>
      </c>
      <c r="AZ144" t="str">
        <f t="shared" si="138"/>
        <v/>
      </c>
      <c r="BA144" t="str">
        <f t="shared" si="139"/>
        <v/>
      </c>
      <c r="BC144">
        <f t="shared" si="140"/>
        <v>5</v>
      </c>
      <c r="BD144">
        <f t="shared" si="141"/>
        <v>5</v>
      </c>
      <c r="BE144">
        <f t="shared" si="142"/>
        <v>5</v>
      </c>
      <c r="BF144">
        <f t="shared" si="143"/>
        <v>2</v>
      </c>
      <c r="BG144">
        <f t="shared" si="144"/>
        <v>5</v>
      </c>
      <c r="BH144">
        <f t="shared" si="145"/>
        <v>4</v>
      </c>
      <c r="BI144">
        <f t="shared" si="146"/>
        <v>3</v>
      </c>
      <c r="BJ144">
        <f t="shared" si="147"/>
        <v>3</v>
      </c>
    </row>
    <row r="145" spans="1:62" ht="20.399999999999999" customHeight="1" x14ac:dyDescent="0.3">
      <c r="A145" s="1" t="s">
        <v>227</v>
      </c>
      <c r="B145" s="2">
        <v>42075</v>
      </c>
      <c r="C145" s="3">
        <v>6000000</v>
      </c>
      <c r="E145" s="1">
        <v>18</v>
      </c>
      <c r="F145">
        <v>34</v>
      </c>
      <c r="G145">
        <v>41</v>
      </c>
      <c r="H145">
        <v>26</v>
      </c>
      <c r="I145">
        <v>1</v>
      </c>
      <c r="J145">
        <v>19</v>
      </c>
      <c r="L145">
        <f t="shared" si="100"/>
        <v>1</v>
      </c>
      <c r="M145" t="str">
        <f t="shared" si="101"/>
        <v/>
      </c>
      <c r="O145" t="str">
        <f t="shared" si="102"/>
        <v/>
      </c>
      <c r="P145" t="str">
        <f t="shared" si="103"/>
        <v/>
      </c>
      <c r="Q145" t="str">
        <f t="shared" si="104"/>
        <v/>
      </c>
      <c r="R145" t="str">
        <f t="shared" si="105"/>
        <v/>
      </c>
      <c r="S145" t="str">
        <f t="shared" si="106"/>
        <v/>
      </c>
      <c r="T145" t="str">
        <f t="shared" si="107"/>
        <v/>
      </c>
      <c r="U145" t="str">
        <f t="shared" si="108"/>
        <v/>
      </c>
      <c r="V145" t="str">
        <f t="shared" si="109"/>
        <v/>
      </c>
      <c r="W145" t="str">
        <f t="shared" si="110"/>
        <v/>
      </c>
      <c r="X145" t="str">
        <f t="shared" si="111"/>
        <v/>
      </c>
      <c r="Y145" t="str">
        <f t="shared" si="112"/>
        <v/>
      </c>
      <c r="Z145" t="str">
        <f t="shared" si="113"/>
        <v/>
      </c>
      <c r="AA145" t="str">
        <f t="shared" si="114"/>
        <v/>
      </c>
      <c r="AB145" t="str">
        <f t="shared" si="115"/>
        <v/>
      </c>
      <c r="AC145">
        <f t="shared" si="116"/>
        <v>18</v>
      </c>
      <c r="AD145">
        <f t="shared" si="117"/>
        <v>19</v>
      </c>
      <c r="AE145" t="str">
        <f t="shared" si="118"/>
        <v/>
      </c>
      <c r="AF145" t="str">
        <f t="shared" si="119"/>
        <v/>
      </c>
      <c r="AG145" t="str">
        <f t="shared" si="120"/>
        <v/>
      </c>
      <c r="AH145" t="str">
        <f t="shared" si="121"/>
        <v/>
      </c>
      <c r="AI145" t="str">
        <f t="shared" si="122"/>
        <v/>
      </c>
      <c r="AJ145" t="str">
        <f t="shared" si="123"/>
        <v/>
      </c>
      <c r="AK145">
        <f t="shared" si="124"/>
        <v>26</v>
      </c>
      <c r="AL145" t="str">
        <f t="shared" si="125"/>
        <v/>
      </c>
      <c r="AM145" t="str">
        <f t="shared" si="126"/>
        <v/>
      </c>
      <c r="AN145" t="str">
        <f t="shared" si="127"/>
        <v/>
      </c>
      <c r="AO145" t="str">
        <f t="shared" si="128"/>
        <v/>
      </c>
      <c r="AP145" t="str">
        <f t="shared" si="129"/>
        <v/>
      </c>
      <c r="AQ145" t="str">
        <f t="shared" si="130"/>
        <v/>
      </c>
      <c r="AR145" t="str">
        <f t="shared" si="131"/>
        <v/>
      </c>
      <c r="AS145">
        <f t="shared" si="132"/>
        <v>34</v>
      </c>
      <c r="AT145" t="str">
        <f t="shared" si="133"/>
        <v/>
      </c>
      <c r="AU145" t="str">
        <f t="shared" si="99"/>
        <v/>
      </c>
      <c r="AV145" t="str">
        <f t="shared" si="134"/>
        <v/>
      </c>
      <c r="AW145" t="str">
        <f t="shared" si="135"/>
        <v/>
      </c>
      <c r="AX145" t="str">
        <f t="shared" si="136"/>
        <v/>
      </c>
      <c r="AY145" t="str">
        <f t="shared" si="137"/>
        <v/>
      </c>
      <c r="AZ145">
        <f t="shared" si="138"/>
        <v>41</v>
      </c>
      <c r="BA145" t="str">
        <f t="shared" si="139"/>
        <v/>
      </c>
      <c r="BC145">
        <f t="shared" si="140"/>
        <v>4</v>
      </c>
      <c r="BD145">
        <f t="shared" si="141"/>
        <v>4</v>
      </c>
      <c r="BE145">
        <f t="shared" si="142"/>
        <v>4</v>
      </c>
      <c r="BF145">
        <f t="shared" si="143"/>
        <v>2</v>
      </c>
      <c r="BG145">
        <f t="shared" si="144"/>
        <v>5</v>
      </c>
      <c r="BH145">
        <f t="shared" si="145"/>
        <v>5</v>
      </c>
      <c r="BI145">
        <f t="shared" si="146"/>
        <v>3</v>
      </c>
      <c r="BJ145">
        <f t="shared" si="147"/>
        <v>4</v>
      </c>
    </row>
    <row r="146" spans="1:62" ht="20.399999999999999" customHeight="1" x14ac:dyDescent="0.3">
      <c r="A146" s="5" t="s">
        <v>228</v>
      </c>
      <c r="B146" s="6">
        <v>42136</v>
      </c>
      <c r="C146" s="7">
        <v>6841268</v>
      </c>
      <c r="E146" s="5">
        <v>42</v>
      </c>
      <c r="F146">
        <v>40</v>
      </c>
      <c r="G146">
        <v>22</v>
      </c>
      <c r="H146">
        <v>28</v>
      </c>
      <c r="I146">
        <v>5</v>
      </c>
      <c r="J146">
        <v>30</v>
      </c>
      <c r="L146" t="str">
        <f t="shared" si="100"/>
        <v/>
      </c>
      <c r="M146" t="str">
        <f t="shared" si="101"/>
        <v/>
      </c>
      <c r="O146" t="str">
        <f t="shared" si="102"/>
        <v/>
      </c>
      <c r="P146">
        <f t="shared" si="103"/>
        <v>5</v>
      </c>
      <c r="Q146" t="str">
        <f t="shared" si="104"/>
        <v/>
      </c>
      <c r="R146" t="str">
        <f t="shared" si="105"/>
        <v/>
      </c>
      <c r="S146" t="str">
        <f t="shared" si="106"/>
        <v/>
      </c>
      <c r="T146" t="str">
        <f t="shared" si="107"/>
        <v/>
      </c>
      <c r="U146" t="str">
        <f t="shared" si="108"/>
        <v/>
      </c>
      <c r="V146" t="str">
        <f t="shared" si="109"/>
        <v/>
      </c>
      <c r="W146" t="str">
        <f t="shared" si="110"/>
        <v/>
      </c>
      <c r="X146" t="str">
        <f t="shared" si="111"/>
        <v/>
      </c>
      <c r="Y146" t="str">
        <f t="shared" si="112"/>
        <v/>
      </c>
      <c r="Z146" t="str">
        <f t="shared" si="113"/>
        <v/>
      </c>
      <c r="AA146" t="str">
        <f t="shared" si="114"/>
        <v/>
      </c>
      <c r="AB146" t="str">
        <f t="shared" si="115"/>
        <v/>
      </c>
      <c r="AC146" t="str">
        <f t="shared" si="116"/>
        <v/>
      </c>
      <c r="AD146" t="str">
        <f t="shared" si="117"/>
        <v/>
      </c>
      <c r="AE146" t="str">
        <f t="shared" si="118"/>
        <v/>
      </c>
      <c r="AF146" t="str">
        <f t="shared" si="119"/>
        <v/>
      </c>
      <c r="AG146">
        <f t="shared" si="120"/>
        <v>22</v>
      </c>
      <c r="AH146" t="str">
        <f t="shared" si="121"/>
        <v/>
      </c>
      <c r="AI146" t="str">
        <f t="shared" si="122"/>
        <v/>
      </c>
      <c r="AJ146" t="str">
        <f t="shared" si="123"/>
        <v/>
      </c>
      <c r="AK146" t="str">
        <f t="shared" si="124"/>
        <v/>
      </c>
      <c r="AL146" t="str">
        <f t="shared" si="125"/>
        <v/>
      </c>
      <c r="AM146">
        <f t="shared" si="126"/>
        <v>28</v>
      </c>
      <c r="AN146" t="str">
        <f t="shared" si="127"/>
        <v/>
      </c>
      <c r="AO146">
        <f t="shared" si="128"/>
        <v>30</v>
      </c>
      <c r="AP146" t="str">
        <f t="shared" si="129"/>
        <v/>
      </c>
      <c r="AQ146" t="str">
        <f t="shared" si="130"/>
        <v/>
      </c>
      <c r="AR146" t="str">
        <f t="shared" si="131"/>
        <v/>
      </c>
      <c r="AS146" t="str">
        <f t="shared" si="132"/>
        <v/>
      </c>
      <c r="AT146" t="str">
        <f t="shared" si="133"/>
        <v/>
      </c>
      <c r="AU146" t="str">
        <f t="shared" si="99"/>
        <v/>
      </c>
      <c r="AV146" t="str">
        <f t="shared" si="134"/>
        <v/>
      </c>
      <c r="AW146" t="str">
        <f t="shared" si="135"/>
        <v/>
      </c>
      <c r="AX146" t="str">
        <f t="shared" si="136"/>
        <v/>
      </c>
      <c r="AY146">
        <f t="shared" si="137"/>
        <v>40</v>
      </c>
      <c r="AZ146" t="str">
        <f t="shared" si="138"/>
        <v/>
      </c>
      <c r="BA146">
        <f t="shared" si="139"/>
        <v>42</v>
      </c>
      <c r="BC146">
        <f t="shared" si="140"/>
        <v>3</v>
      </c>
      <c r="BD146">
        <f t="shared" si="141"/>
        <v>3</v>
      </c>
      <c r="BE146">
        <f t="shared" si="142"/>
        <v>4</v>
      </c>
      <c r="BF146">
        <f t="shared" si="143"/>
        <v>1</v>
      </c>
      <c r="BG146">
        <f t="shared" si="144"/>
        <v>5</v>
      </c>
      <c r="BH146">
        <f t="shared" si="145"/>
        <v>5</v>
      </c>
      <c r="BI146">
        <f t="shared" si="146"/>
        <v>5</v>
      </c>
      <c r="BJ146">
        <f t="shared" si="147"/>
        <v>3</v>
      </c>
    </row>
    <row r="147" spans="1:62" ht="20.399999999999999" customHeight="1" x14ac:dyDescent="0.3">
      <c r="A147" s="1" t="s">
        <v>229</v>
      </c>
      <c r="B147" s="2">
        <v>42228</v>
      </c>
      <c r="C147" s="3">
        <v>6000000</v>
      </c>
      <c r="E147" s="1">
        <v>26</v>
      </c>
      <c r="F147">
        <v>31</v>
      </c>
      <c r="G147">
        <v>33</v>
      </c>
      <c r="H147">
        <v>22</v>
      </c>
      <c r="I147">
        <v>40</v>
      </c>
      <c r="J147">
        <v>25</v>
      </c>
      <c r="L147" t="str">
        <f t="shared" si="100"/>
        <v/>
      </c>
      <c r="M147" t="str">
        <f t="shared" si="101"/>
        <v/>
      </c>
      <c r="O147" t="str">
        <f t="shared" si="102"/>
        <v/>
      </c>
      <c r="P147" t="str">
        <f t="shared" si="103"/>
        <v/>
      </c>
      <c r="Q147" t="str">
        <f t="shared" si="104"/>
        <v/>
      </c>
      <c r="R147" t="str">
        <f t="shared" si="105"/>
        <v/>
      </c>
      <c r="S147" t="str">
        <f t="shared" si="106"/>
        <v/>
      </c>
      <c r="T147" t="str">
        <f t="shared" si="107"/>
        <v/>
      </c>
      <c r="U147" t="str">
        <f t="shared" si="108"/>
        <v/>
      </c>
      <c r="V147" t="str">
        <f t="shared" si="109"/>
        <v/>
      </c>
      <c r="W147" t="str">
        <f t="shared" si="110"/>
        <v/>
      </c>
      <c r="X147" t="str">
        <f t="shared" si="111"/>
        <v/>
      </c>
      <c r="Y147" t="str">
        <f t="shared" si="112"/>
        <v/>
      </c>
      <c r="Z147" t="str">
        <f t="shared" si="113"/>
        <v/>
      </c>
      <c r="AA147" t="str">
        <f t="shared" si="114"/>
        <v/>
      </c>
      <c r="AB147" t="str">
        <f t="shared" si="115"/>
        <v/>
      </c>
      <c r="AC147" t="str">
        <f t="shared" si="116"/>
        <v/>
      </c>
      <c r="AD147" t="str">
        <f t="shared" si="117"/>
        <v/>
      </c>
      <c r="AE147" t="str">
        <f t="shared" si="118"/>
        <v/>
      </c>
      <c r="AF147" t="str">
        <f t="shared" si="119"/>
        <v/>
      </c>
      <c r="AG147">
        <f t="shared" si="120"/>
        <v>22</v>
      </c>
      <c r="AH147" t="str">
        <f t="shared" si="121"/>
        <v/>
      </c>
      <c r="AI147" t="str">
        <f t="shared" si="122"/>
        <v/>
      </c>
      <c r="AJ147">
        <f t="shared" si="123"/>
        <v>25</v>
      </c>
      <c r="AK147">
        <f t="shared" si="124"/>
        <v>26</v>
      </c>
      <c r="AL147" t="str">
        <f t="shared" si="125"/>
        <v/>
      </c>
      <c r="AM147" t="str">
        <f t="shared" si="126"/>
        <v/>
      </c>
      <c r="AN147" t="str">
        <f t="shared" si="127"/>
        <v/>
      </c>
      <c r="AO147" t="str">
        <f t="shared" si="128"/>
        <v/>
      </c>
      <c r="AP147">
        <f t="shared" si="129"/>
        <v>31</v>
      </c>
      <c r="AQ147" t="str">
        <f t="shared" si="130"/>
        <v/>
      </c>
      <c r="AR147">
        <f t="shared" si="131"/>
        <v>33</v>
      </c>
      <c r="AS147" t="str">
        <f t="shared" si="132"/>
        <v/>
      </c>
      <c r="AT147" t="str">
        <f t="shared" si="133"/>
        <v/>
      </c>
      <c r="AU147" t="str">
        <f t="shared" si="99"/>
        <v/>
      </c>
      <c r="AV147" t="str">
        <f t="shared" si="134"/>
        <v/>
      </c>
      <c r="AW147" t="str">
        <f t="shared" si="135"/>
        <v/>
      </c>
      <c r="AX147" t="str">
        <f t="shared" si="136"/>
        <v/>
      </c>
      <c r="AY147">
        <f t="shared" si="137"/>
        <v>40</v>
      </c>
      <c r="AZ147" t="str">
        <f t="shared" si="138"/>
        <v/>
      </c>
      <c r="BA147" t="str">
        <f t="shared" si="139"/>
        <v/>
      </c>
      <c r="BC147">
        <f t="shared" si="140"/>
        <v>5</v>
      </c>
      <c r="BD147">
        <f t="shared" si="141"/>
        <v>5</v>
      </c>
      <c r="BE147">
        <f t="shared" si="142"/>
        <v>6</v>
      </c>
      <c r="BF147">
        <f t="shared" si="143"/>
        <v>2</v>
      </c>
      <c r="BG147">
        <f t="shared" si="144"/>
        <v>6</v>
      </c>
      <c r="BH147">
        <f t="shared" si="145"/>
        <v>6</v>
      </c>
      <c r="BI147">
        <f t="shared" si="146"/>
        <v>6</v>
      </c>
      <c r="BJ147">
        <f t="shared" si="147"/>
        <v>3</v>
      </c>
    </row>
    <row r="148" spans="1:62" ht="20.399999999999999" customHeight="1" x14ac:dyDescent="0.3">
      <c r="A148" s="5" t="s">
        <v>230</v>
      </c>
      <c r="B148" s="6">
        <v>42286</v>
      </c>
      <c r="C148" s="7">
        <v>6000000</v>
      </c>
      <c r="E148" s="5">
        <v>39</v>
      </c>
      <c r="F148">
        <v>9</v>
      </c>
      <c r="G148">
        <v>37</v>
      </c>
      <c r="H148">
        <v>12</v>
      </c>
      <c r="I148">
        <v>42</v>
      </c>
      <c r="J148">
        <v>11</v>
      </c>
      <c r="L148" t="str">
        <f t="shared" si="100"/>
        <v/>
      </c>
      <c r="M148" t="str">
        <f t="shared" si="101"/>
        <v/>
      </c>
      <c r="O148" t="str">
        <f t="shared" si="102"/>
        <v/>
      </c>
      <c r="P148" t="str">
        <f t="shared" si="103"/>
        <v/>
      </c>
      <c r="Q148" t="str">
        <f t="shared" si="104"/>
        <v/>
      </c>
      <c r="R148" t="str">
        <f t="shared" si="105"/>
        <v/>
      </c>
      <c r="S148" t="str">
        <f t="shared" si="106"/>
        <v/>
      </c>
      <c r="T148">
        <f t="shared" si="107"/>
        <v>9</v>
      </c>
      <c r="U148" t="str">
        <f t="shared" si="108"/>
        <v/>
      </c>
      <c r="V148">
        <f t="shared" si="109"/>
        <v>11</v>
      </c>
      <c r="W148">
        <f t="shared" si="110"/>
        <v>12</v>
      </c>
      <c r="X148" t="str">
        <f t="shared" si="111"/>
        <v/>
      </c>
      <c r="Y148" t="str">
        <f t="shared" si="112"/>
        <v/>
      </c>
      <c r="Z148" t="str">
        <f t="shared" si="113"/>
        <v/>
      </c>
      <c r="AA148" t="str">
        <f t="shared" si="114"/>
        <v/>
      </c>
      <c r="AB148" t="str">
        <f t="shared" si="115"/>
        <v/>
      </c>
      <c r="AC148" t="str">
        <f t="shared" si="116"/>
        <v/>
      </c>
      <c r="AD148" t="str">
        <f t="shared" si="117"/>
        <v/>
      </c>
      <c r="AE148" t="str">
        <f t="shared" si="118"/>
        <v/>
      </c>
      <c r="AF148" t="str">
        <f t="shared" si="119"/>
        <v/>
      </c>
      <c r="AG148" t="str">
        <f t="shared" si="120"/>
        <v/>
      </c>
      <c r="AH148" t="str">
        <f t="shared" si="121"/>
        <v/>
      </c>
      <c r="AI148" t="str">
        <f t="shared" si="122"/>
        <v/>
      </c>
      <c r="AJ148" t="str">
        <f t="shared" si="123"/>
        <v/>
      </c>
      <c r="AK148" t="str">
        <f t="shared" si="124"/>
        <v/>
      </c>
      <c r="AL148" t="str">
        <f t="shared" si="125"/>
        <v/>
      </c>
      <c r="AM148" t="str">
        <f t="shared" si="126"/>
        <v/>
      </c>
      <c r="AN148" t="str">
        <f t="shared" si="127"/>
        <v/>
      </c>
      <c r="AO148" t="str">
        <f t="shared" si="128"/>
        <v/>
      </c>
      <c r="AP148" t="str">
        <f t="shared" si="129"/>
        <v/>
      </c>
      <c r="AQ148" t="str">
        <f t="shared" si="130"/>
        <v/>
      </c>
      <c r="AR148" t="str">
        <f t="shared" si="131"/>
        <v/>
      </c>
      <c r="AS148" t="str">
        <f t="shared" si="132"/>
        <v/>
      </c>
      <c r="AT148" t="str">
        <f t="shared" si="133"/>
        <v/>
      </c>
      <c r="AU148" t="str">
        <f t="shared" si="99"/>
        <v/>
      </c>
      <c r="AV148">
        <f t="shared" si="134"/>
        <v>37</v>
      </c>
      <c r="AW148" t="str">
        <f t="shared" si="135"/>
        <v/>
      </c>
      <c r="AX148">
        <f t="shared" si="136"/>
        <v>39</v>
      </c>
      <c r="AY148" t="str">
        <f t="shared" si="137"/>
        <v/>
      </c>
      <c r="AZ148" t="str">
        <f t="shared" si="138"/>
        <v/>
      </c>
      <c r="BA148">
        <f t="shared" si="139"/>
        <v>42</v>
      </c>
      <c r="BC148">
        <f t="shared" si="140"/>
        <v>3</v>
      </c>
      <c r="BD148">
        <f t="shared" si="141"/>
        <v>2</v>
      </c>
      <c r="BE148">
        <f t="shared" si="142"/>
        <v>4</v>
      </c>
      <c r="BF148">
        <f t="shared" si="143"/>
        <v>2</v>
      </c>
      <c r="BG148">
        <f t="shared" si="144"/>
        <v>5</v>
      </c>
      <c r="BH148">
        <f t="shared" si="145"/>
        <v>3</v>
      </c>
      <c r="BI148">
        <f t="shared" si="146"/>
        <v>3</v>
      </c>
      <c r="BJ148">
        <f t="shared" si="147"/>
        <v>3</v>
      </c>
    </row>
    <row r="149" spans="1:62" ht="20.399999999999999" customHeight="1" x14ac:dyDescent="0.3">
      <c r="A149" s="1" t="s">
        <v>231</v>
      </c>
      <c r="B149" s="2">
        <v>42289</v>
      </c>
      <c r="C149" s="3">
        <v>6000000</v>
      </c>
      <c r="E149" s="1">
        <v>23</v>
      </c>
      <c r="F149">
        <v>25</v>
      </c>
      <c r="G149">
        <v>39</v>
      </c>
      <c r="H149">
        <v>33</v>
      </c>
      <c r="I149">
        <v>35</v>
      </c>
      <c r="J149">
        <v>20</v>
      </c>
      <c r="L149" t="str">
        <f t="shared" si="100"/>
        <v/>
      </c>
      <c r="M149" t="str">
        <f t="shared" si="101"/>
        <v/>
      </c>
      <c r="O149" t="str">
        <f t="shared" si="102"/>
        <v/>
      </c>
      <c r="P149" t="str">
        <f t="shared" si="103"/>
        <v/>
      </c>
      <c r="Q149" t="str">
        <f t="shared" si="104"/>
        <v/>
      </c>
      <c r="R149" t="str">
        <f t="shared" si="105"/>
        <v/>
      </c>
      <c r="S149" t="str">
        <f t="shared" si="106"/>
        <v/>
      </c>
      <c r="T149" t="str">
        <f t="shared" si="107"/>
        <v/>
      </c>
      <c r="U149" t="str">
        <f t="shared" si="108"/>
        <v/>
      </c>
      <c r="V149" t="str">
        <f t="shared" si="109"/>
        <v/>
      </c>
      <c r="W149" t="str">
        <f t="shared" si="110"/>
        <v/>
      </c>
      <c r="X149" t="str">
        <f t="shared" si="111"/>
        <v/>
      </c>
      <c r="Y149" t="str">
        <f t="shared" si="112"/>
        <v/>
      </c>
      <c r="Z149" t="str">
        <f t="shared" si="113"/>
        <v/>
      </c>
      <c r="AA149" t="str">
        <f t="shared" si="114"/>
        <v/>
      </c>
      <c r="AB149" t="str">
        <f t="shared" si="115"/>
        <v/>
      </c>
      <c r="AC149" t="str">
        <f t="shared" si="116"/>
        <v/>
      </c>
      <c r="AD149" t="str">
        <f t="shared" si="117"/>
        <v/>
      </c>
      <c r="AE149">
        <f t="shared" si="118"/>
        <v>20</v>
      </c>
      <c r="AF149" t="str">
        <f t="shared" si="119"/>
        <v/>
      </c>
      <c r="AG149" t="str">
        <f t="shared" si="120"/>
        <v/>
      </c>
      <c r="AH149">
        <f t="shared" si="121"/>
        <v>23</v>
      </c>
      <c r="AI149" t="str">
        <f t="shared" si="122"/>
        <v/>
      </c>
      <c r="AJ149">
        <f t="shared" si="123"/>
        <v>25</v>
      </c>
      <c r="AK149" t="str">
        <f t="shared" si="124"/>
        <v/>
      </c>
      <c r="AL149" t="str">
        <f t="shared" si="125"/>
        <v/>
      </c>
      <c r="AM149" t="str">
        <f t="shared" si="126"/>
        <v/>
      </c>
      <c r="AN149" t="str">
        <f t="shared" si="127"/>
        <v/>
      </c>
      <c r="AO149" t="str">
        <f t="shared" si="128"/>
        <v/>
      </c>
      <c r="AP149" t="str">
        <f t="shared" si="129"/>
        <v/>
      </c>
      <c r="AQ149" t="str">
        <f t="shared" si="130"/>
        <v/>
      </c>
      <c r="AR149">
        <f t="shared" si="131"/>
        <v>33</v>
      </c>
      <c r="AS149" t="str">
        <f t="shared" si="132"/>
        <v/>
      </c>
      <c r="AT149">
        <f t="shared" si="133"/>
        <v>35</v>
      </c>
      <c r="AU149" t="str">
        <f t="shared" si="99"/>
        <v/>
      </c>
      <c r="AV149" t="str">
        <f t="shared" si="134"/>
        <v/>
      </c>
      <c r="AW149" t="str">
        <f t="shared" si="135"/>
        <v/>
      </c>
      <c r="AX149">
        <f t="shared" si="136"/>
        <v>39</v>
      </c>
      <c r="AY149" t="str">
        <f t="shared" si="137"/>
        <v/>
      </c>
      <c r="AZ149" t="str">
        <f t="shared" si="138"/>
        <v/>
      </c>
      <c r="BA149" t="str">
        <f t="shared" si="139"/>
        <v/>
      </c>
      <c r="BC149">
        <f t="shared" si="140"/>
        <v>5</v>
      </c>
      <c r="BD149">
        <f t="shared" si="141"/>
        <v>5</v>
      </c>
      <c r="BE149">
        <f t="shared" si="142"/>
        <v>6</v>
      </c>
      <c r="BF149">
        <f t="shared" si="143"/>
        <v>3</v>
      </c>
      <c r="BG149">
        <f t="shared" si="144"/>
        <v>6</v>
      </c>
      <c r="BH149">
        <f t="shared" si="145"/>
        <v>6</v>
      </c>
      <c r="BI149">
        <f t="shared" si="146"/>
        <v>5</v>
      </c>
      <c r="BJ149">
        <f t="shared" si="147"/>
        <v>3</v>
      </c>
    </row>
    <row r="150" spans="1:62" ht="20.399999999999999" customHeight="1" x14ac:dyDescent="0.3">
      <c r="A150" s="5" t="s">
        <v>232</v>
      </c>
      <c r="B150" s="6">
        <v>42350</v>
      </c>
      <c r="C150" s="7">
        <v>6927068</v>
      </c>
      <c r="E150" s="5">
        <v>20</v>
      </c>
      <c r="F150">
        <v>11</v>
      </c>
      <c r="G150">
        <v>12</v>
      </c>
      <c r="H150">
        <v>4</v>
      </c>
      <c r="I150">
        <v>32</v>
      </c>
      <c r="J150">
        <v>1</v>
      </c>
      <c r="L150">
        <f t="shared" si="100"/>
        <v>1</v>
      </c>
      <c r="M150" t="str">
        <f t="shared" si="101"/>
        <v/>
      </c>
      <c r="O150">
        <f t="shared" si="102"/>
        <v>4</v>
      </c>
      <c r="P150" t="str">
        <f t="shared" si="103"/>
        <v/>
      </c>
      <c r="Q150" t="str">
        <f t="shared" si="104"/>
        <v/>
      </c>
      <c r="R150" t="str">
        <f t="shared" si="105"/>
        <v/>
      </c>
      <c r="S150" t="str">
        <f t="shared" si="106"/>
        <v/>
      </c>
      <c r="T150" t="str">
        <f t="shared" si="107"/>
        <v/>
      </c>
      <c r="U150" t="str">
        <f t="shared" si="108"/>
        <v/>
      </c>
      <c r="V150">
        <f t="shared" si="109"/>
        <v>11</v>
      </c>
      <c r="W150">
        <f t="shared" si="110"/>
        <v>12</v>
      </c>
      <c r="X150" t="str">
        <f t="shared" si="111"/>
        <v/>
      </c>
      <c r="Y150" t="str">
        <f t="shared" si="112"/>
        <v/>
      </c>
      <c r="Z150" t="str">
        <f t="shared" si="113"/>
        <v/>
      </c>
      <c r="AA150" t="str">
        <f t="shared" si="114"/>
        <v/>
      </c>
      <c r="AB150" t="str">
        <f t="shared" si="115"/>
        <v/>
      </c>
      <c r="AC150" t="str">
        <f t="shared" si="116"/>
        <v/>
      </c>
      <c r="AD150" t="str">
        <f t="shared" si="117"/>
        <v/>
      </c>
      <c r="AE150">
        <f t="shared" si="118"/>
        <v>20</v>
      </c>
      <c r="AF150" t="str">
        <f t="shared" si="119"/>
        <v/>
      </c>
      <c r="AG150" t="str">
        <f t="shared" si="120"/>
        <v/>
      </c>
      <c r="AH150" t="str">
        <f t="shared" si="121"/>
        <v/>
      </c>
      <c r="AI150" t="str">
        <f t="shared" si="122"/>
        <v/>
      </c>
      <c r="AJ150" t="str">
        <f t="shared" si="123"/>
        <v/>
      </c>
      <c r="AK150" t="str">
        <f t="shared" si="124"/>
        <v/>
      </c>
      <c r="AL150" t="str">
        <f t="shared" si="125"/>
        <v/>
      </c>
      <c r="AM150" t="str">
        <f t="shared" si="126"/>
        <v/>
      </c>
      <c r="AN150" t="str">
        <f t="shared" si="127"/>
        <v/>
      </c>
      <c r="AO150" t="str">
        <f t="shared" si="128"/>
        <v/>
      </c>
      <c r="AP150" t="str">
        <f t="shared" si="129"/>
        <v/>
      </c>
      <c r="AQ150">
        <f t="shared" si="130"/>
        <v>32</v>
      </c>
      <c r="AR150" t="str">
        <f t="shared" si="131"/>
        <v/>
      </c>
      <c r="AS150" t="str">
        <f t="shared" si="132"/>
        <v/>
      </c>
      <c r="AT150" t="str">
        <f t="shared" si="133"/>
        <v/>
      </c>
      <c r="AU150" t="str">
        <f t="shared" si="99"/>
        <v/>
      </c>
      <c r="AV150" t="str">
        <f t="shared" si="134"/>
        <v/>
      </c>
      <c r="AW150" t="str">
        <f t="shared" si="135"/>
        <v/>
      </c>
      <c r="AX150" t="str">
        <f t="shared" si="136"/>
        <v/>
      </c>
      <c r="AY150" t="str">
        <f t="shared" si="137"/>
        <v/>
      </c>
      <c r="AZ150" t="str">
        <f t="shared" si="138"/>
        <v/>
      </c>
      <c r="BA150" t="str">
        <f t="shared" si="139"/>
        <v/>
      </c>
      <c r="BC150">
        <f t="shared" si="140"/>
        <v>4</v>
      </c>
      <c r="BD150">
        <f t="shared" si="141"/>
        <v>3</v>
      </c>
      <c r="BE150">
        <f t="shared" si="142"/>
        <v>4</v>
      </c>
      <c r="BF150">
        <f t="shared" si="143"/>
        <v>3</v>
      </c>
      <c r="BG150">
        <f t="shared" si="144"/>
        <v>4</v>
      </c>
      <c r="BH150">
        <f t="shared" si="145"/>
        <v>2</v>
      </c>
      <c r="BI150">
        <f t="shared" si="146"/>
        <v>1</v>
      </c>
      <c r="BJ150">
        <f t="shared" si="147"/>
        <v>5</v>
      </c>
    </row>
    <row r="151" spans="1:62" ht="20.399999999999999" customHeight="1" x14ac:dyDescent="0.3">
      <c r="A151" s="1" t="s">
        <v>233</v>
      </c>
      <c r="B151" s="4" t="s">
        <v>234</v>
      </c>
      <c r="C151" s="3">
        <v>9211552</v>
      </c>
      <c r="E151" s="1">
        <v>19</v>
      </c>
      <c r="F151">
        <v>14</v>
      </c>
      <c r="G151">
        <v>40</v>
      </c>
      <c r="H151">
        <v>21</v>
      </c>
      <c r="I151">
        <v>22</v>
      </c>
      <c r="J151">
        <v>20</v>
      </c>
      <c r="L151" t="str">
        <f t="shared" si="100"/>
        <v/>
      </c>
      <c r="M151" t="str">
        <f t="shared" si="101"/>
        <v/>
      </c>
      <c r="O151" t="str">
        <f t="shared" si="102"/>
        <v/>
      </c>
      <c r="P151" t="str">
        <f t="shared" si="103"/>
        <v/>
      </c>
      <c r="Q151" t="str">
        <f t="shared" si="104"/>
        <v/>
      </c>
      <c r="R151" t="str">
        <f t="shared" si="105"/>
        <v/>
      </c>
      <c r="S151" t="str">
        <f t="shared" si="106"/>
        <v/>
      </c>
      <c r="T151" t="str">
        <f t="shared" si="107"/>
        <v/>
      </c>
      <c r="U151" t="str">
        <f t="shared" si="108"/>
        <v/>
      </c>
      <c r="V151" t="str">
        <f t="shared" si="109"/>
        <v/>
      </c>
      <c r="W151" t="str">
        <f t="shared" si="110"/>
        <v/>
      </c>
      <c r="X151" t="str">
        <f t="shared" si="111"/>
        <v/>
      </c>
      <c r="Y151">
        <f t="shared" si="112"/>
        <v>14</v>
      </c>
      <c r="Z151" t="str">
        <f t="shared" si="113"/>
        <v/>
      </c>
      <c r="AA151" t="str">
        <f t="shared" si="114"/>
        <v/>
      </c>
      <c r="AB151" t="str">
        <f t="shared" si="115"/>
        <v/>
      </c>
      <c r="AC151" t="str">
        <f t="shared" si="116"/>
        <v/>
      </c>
      <c r="AD151">
        <f t="shared" si="117"/>
        <v>19</v>
      </c>
      <c r="AE151">
        <f t="shared" si="118"/>
        <v>20</v>
      </c>
      <c r="AF151">
        <f t="shared" si="119"/>
        <v>21</v>
      </c>
      <c r="AG151">
        <f t="shared" si="120"/>
        <v>22</v>
      </c>
      <c r="AH151" t="str">
        <f t="shared" si="121"/>
        <v/>
      </c>
      <c r="AI151" t="str">
        <f t="shared" si="122"/>
        <v/>
      </c>
      <c r="AJ151" t="str">
        <f t="shared" si="123"/>
        <v/>
      </c>
      <c r="AK151" t="str">
        <f t="shared" si="124"/>
        <v/>
      </c>
      <c r="AL151" t="str">
        <f t="shared" si="125"/>
        <v/>
      </c>
      <c r="AM151" t="str">
        <f t="shared" si="126"/>
        <v/>
      </c>
      <c r="AN151" t="str">
        <f t="shared" si="127"/>
        <v/>
      </c>
      <c r="AO151" t="str">
        <f t="shared" si="128"/>
        <v/>
      </c>
      <c r="AP151" t="str">
        <f t="shared" si="129"/>
        <v/>
      </c>
      <c r="AQ151" t="str">
        <f t="shared" si="130"/>
        <v/>
      </c>
      <c r="AR151" t="str">
        <f t="shared" si="131"/>
        <v/>
      </c>
      <c r="AS151" t="str">
        <f t="shared" si="132"/>
        <v/>
      </c>
      <c r="AT151" t="str">
        <f t="shared" si="133"/>
        <v/>
      </c>
      <c r="AU151" t="str">
        <f t="shared" si="99"/>
        <v/>
      </c>
      <c r="AV151" t="str">
        <f t="shared" si="134"/>
        <v/>
      </c>
      <c r="AW151" t="str">
        <f t="shared" si="135"/>
        <v/>
      </c>
      <c r="AX151" t="str">
        <f t="shared" si="136"/>
        <v/>
      </c>
      <c r="AY151">
        <f t="shared" si="137"/>
        <v>40</v>
      </c>
      <c r="AZ151" t="str">
        <f t="shared" si="138"/>
        <v/>
      </c>
      <c r="BA151" t="str">
        <f t="shared" si="139"/>
        <v/>
      </c>
      <c r="BC151">
        <f t="shared" si="140"/>
        <v>5</v>
      </c>
      <c r="BD151">
        <f t="shared" si="141"/>
        <v>5</v>
      </c>
      <c r="BE151">
        <f t="shared" si="142"/>
        <v>6</v>
      </c>
      <c r="BF151">
        <f t="shared" si="143"/>
        <v>5</v>
      </c>
      <c r="BG151">
        <f t="shared" si="144"/>
        <v>6</v>
      </c>
      <c r="BH151">
        <f t="shared" si="145"/>
        <v>5</v>
      </c>
      <c r="BI151">
        <f t="shared" si="146"/>
        <v>3</v>
      </c>
      <c r="BJ151">
        <f t="shared" si="147"/>
        <v>5</v>
      </c>
    </row>
    <row r="152" spans="1:62" ht="20.399999999999999" customHeight="1" x14ac:dyDescent="0.3">
      <c r="A152" s="5" t="s">
        <v>235</v>
      </c>
      <c r="B152" s="8" t="s">
        <v>236</v>
      </c>
      <c r="C152" s="7">
        <v>6000000</v>
      </c>
      <c r="E152" s="5">
        <v>23</v>
      </c>
      <c r="F152">
        <v>13</v>
      </c>
      <c r="G152">
        <v>27</v>
      </c>
      <c r="H152">
        <v>25</v>
      </c>
      <c r="I152">
        <v>32</v>
      </c>
      <c r="J152">
        <v>26</v>
      </c>
      <c r="L152" t="str">
        <f t="shared" si="100"/>
        <v/>
      </c>
      <c r="M152" t="str">
        <f t="shared" si="101"/>
        <v/>
      </c>
      <c r="O152" t="str">
        <f t="shared" si="102"/>
        <v/>
      </c>
      <c r="P152" t="str">
        <f t="shared" si="103"/>
        <v/>
      </c>
      <c r="Q152" t="str">
        <f t="shared" si="104"/>
        <v/>
      </c>
      <c r="R152" t="str">
        <f t="shared" si="105"/>
        <v/>
      </c>
      <c r="S152" t="str">
        <f t="shared" si="106"/>
        <v/>
      </c>
      <c r="T152" t="str">
        <f t="shared" si="107"/>
        <v/>
      </c>
      <c r="U152" t="str">
        <f t="shared" si="108"/>
        <v/>
      </c>
      <c r="V152" t="str">
        <f t="shared" si="109"/>
        <v/>
      </c>
      <c r="W152" t="str">
        <f t="shared" si="110"/>
        <v/>
      </c>
      <c r="X152">
        <f t="shared" si="111"/>
        <v>13</v>
      </c>
      <c r="Y152" t="str">
        <f t="shared" si="112"/>
        <v/>
      </c>
      <c r="Z152" t="str">
        <f t="shared" si="113"/>
        <v/>
      </c>
      <c r="AA152" t="str">
        <f t="shared" si="114"/>
        <v/>
      </c>
      <c r="AB152" t="str">
        <f t="shared" si="115"/>
        <v/>
      </c>
      <c r="AC152" t="str">
        <f t="shared" si="116"/>
        <v/>
      </c>
      <c r="AD152" t="str">
        <f t="shared" si="117"/>
        <v/>
      </c>
      <c r="AE152" t="str">
        <f t="shared" si="118"/>
        <v/>
      </c>
      <c r="AF152" t="str">
        <f t="shared" si="119"/>
        <v/>
      </c>
      <c r="AG152" t="str">
        <f t="shared" si="120"/>
        <v/>
      </c>
      <c r="AH152">
        <f t="shared" si="121"/>
        <v>23</v>
      </c>
      <c r="AI152" t="str">
        <f t="shared" si="122"/>
        <v/>
      </c>
      <c r="AJ152">
        <f t="shared" si="123"/>
        <v>25</v>
      </c>
      <c r="AK152">
        <f t="shared" si="124"/>
        <v>26</v>
      </c>
      <c r="AL152">
        <f t="shared" si="125"/>
        <v>27</v>
      </c>
      <c r="AM152" t="str">
        <f t="shared" si="126"/>
        <v/>
      </c>
      <c r="AN152" t="str">
        <f t="shared" si="127"/>
        <v/>
      </c>
      <c r="AO152" t="str">
        <f t="shared" si="128"/>
        <v/>
      </c>
      <c r="AP152" t="str">
        <f t="shared" si="129"/>
        <v/>
      </c>
      <c r="AQ152">
        <f t="shared" si="130"/>
        <v>32</v>
      </c>
      <c r="AR152" t="str">
        <f t="shared" si="131"/>
        <v/>
      </c>
      <c r="AS152" t="str">
        <f t="shared" si="132"/>
        <v/>
      </c>
      <c r="AT152" t="str">
        <f t="shared" si="133"/>
        <v/>
      </c>
      <c r="AU152" t="str">
        <f t="shared" si="99"/>
        <v/>
      </c>
      <c r="AV152" t="str">
        <f t="shared" si="134"/>
        <v/>
      </c>
      <c r="AW152" t="str">
        <f t="shared" si="135"/>
        <v/>
      </c>
      <c r="AX152" t="str">
        <f t="shared" si="136"/>
        <v/>
      </c>
      <c r="AY152" t="str">
        <f t="shared" si="137"/>
        <v/>
      </c>
      <c r="AZ152" t="str">
        <f t="shared" si="138"/>
        <v/>
      </c>
      <c r="BA152" t="str">
        <f t="shared" si="139"/>
        <v/>
      </c>
      <c r="BC152">
        <f t="shared" si="140"/>
        <v>6</v>
      </c>
      <c r="BD152">
        <f t="shared" si="141"/>
        <v>6</v>
      </c>
      <c r="BE152">
        <f t="shared" si="142"/>
        <v>6</v>
      </c>
      <c r="BF152">
        <f t="shared" si="143"/>
        <v>3</v>
      </c>
      <c r="BG152">
        <f t="shared" si="144"/>
        <v>6</v>
      </c>
      <c r="BH152">
        <f t="shared" si="145"/>
        <v>5</v>
      </c>
      <c r="BI152">
        <f t="shared" si="146"/>
        <v>5</v>
      </c>
      <c r="BJ152">
        <f t="shared" si="147"/>
        <v>5</v>
      </c>
    </row>
    <row r="153" spans="1:62" ht="20.399999999999999" customHeight="1" x14ac:dyDescent="0.3">
      <c r="A153" s="1" t="s">
        <v>237</v>
      </c>
      <c r="B153" s="4" t="s">
        <v>238</v>
      </c>
      <c r="C153" s="3">
        <v>6000000</v>
      </c>
      <c r="E153" s="1">
        <v>25</v>
      </c>
      <c r="F153">
        <v>4</v>
      </c>
      <c r="G153">
        <v>28</v>
      </c>
      <c r="H153">
        <v>42</v>
      </c>
      <c r="I153">
        <v>38</v>
      </c>
      <c r="J153">
        <v>31</v>
      </c>
      <c r="L153" t="str">
        <f t="shared" si="100"/>
        <v/>
      </c>
      <c r="M153" t="str">
        <f t="shared" si="101"/>
        <v/>
      </c>
      <c r="O153">
        <f t="shared" si="102"/>
        <v>4</v>
      </c>
      <c r="P153" t="str">
        <f t="shared" si="103"/>
        <v/>
      </c>
      <c r="Q153" t="str">
        <f t="shared" si="104"/>
        <v/>
      </c>
      <c r="R153" t="str">
        <f t="shared" si="105"/>
        <v/>
      </c>
      <c r="S153" t="str">
        <f t="shared" si="106"/>
        <v/>
      </c>
      <c r="T153" t="str">
        <f t="shared" si="107"/>
        <v/>
      </c>
      <c r="U153" t="str">
        <f t="shared" si="108"/>
        <v/>
      </c>
      <c r="V153" t="str">
        <f t="shared" si="109"/>
        <v/>
      </c>
      <c r="W153" t="str">
        <f t="shared" si="110"/>
        <v/>
      </c>
      <c r="X153" t="str">
        <f t="shared" si="111"/>
        <v/>
      </c>
      <c r="Y153" t="str">
        <f t="shared" si="112"/>
        <v/>
      </c>
      <c r="Z153" t="str">
        <f t="shared" si="113"/>
        <v/>
      </c>
      <c r="AA153" t="str">
        <f t="shared" si="114"/>
        <v/>
      </c>
      <c r="AB153" t="str">
        <f t="shared" si="115"/>
        <v/>
      </c>
      <c r="AC153" t="str">
        <f t="shared" si="116"/>
        <v/>
      </c>
      <c r="AD153" t="str">
        <f t="shared" si="117"/>
        <v/>
      </c>
      <c r="AE153" t="str">
        <f t="shared" si="118"/>
        <v/>
      </c>
      <c r="AF153" t="str">
        <f t="shared" si="119"/>
        <v/>
      </c>
      <c r="AG153" t="str">
        <f t="shared" si="120"/>
        <v/>
      </c>
      <c r="AH153" t="str">
        <f t="shared" si="121"/>
        <v/>
      </c>
      <c r="AI153" t="str">
        <f t="shared" si="122"/>
        <v/>
      </c>
      <c r="AJ153">
        <f t="shared" si="123"/>
        <v>25</v>
      </c>
      <c r="AK153" t="str">
        <f t="shared" si="124"/>
        <v/>
      </c>
      <c r="AL153" t="str">
        <f t="shared" si="125"/>
        <v/>
      </c>
      <c r="AM153">
        <f t="shared" si="126"/>
        <v>28</v>
      </c>
      <c r="AN153" t="str">
        <f t="shared" si="127"/>
        <v/>
      </c>
      <c r="AO153" t="str">
        <f t="shared" si="128"/>
        <v/>
      </c>
      <c r="AP153">
        <f t="shared" si="129"/>
        <v>31</v>
      </c>
      <c r="AQ153" t="str">
        <f t="shared" si="130"/>
        <v/>
      </c>
      <c r="AR153" t="str">
        <f t="shared" si="131"/>
        <v/>
      </c>
      <c r="AS153" t="str">
        <f t="shared" si="132"/>
        <v/>
      </c>
      <c r="AT153" t="str">
        <f t="shared" si="133"/>
        <v/>
      </c>
      <c r="AU153" t="str">
        <f t="shared" si="99"/>
        <v/>
      </c>
      <c r="AV153" t="str">
        <f t="shared" si="134"/>
        <v/>
      </c>
      <c r="AW153">
        <f t="shared" si="135"/>
        <v>38</v>
      </c>
      <c r="AX153" t="str">
        <f t="shared" si="136"/>
        <v/>
      </c>
      <c r="AY153" t="str">
        <f t="shared" si="137"/>
        <v/>
      </c>
      <c r="AZ153" t="str">
        <f t="shared" si="138"/>
        <v/>
      </c>
      <c r="BA153">
        <f t="shared" si="139"/>
        <v>42</v>
      </c>
      <c r="BC153">
        <f t="shared" si="140"/>
        <v>3</v>
      </c>
      <c r="BD153">
        <f t="shared" si="141"/>
        <v>4</v>
      </c>
      <c r="BE153">
        <f t="shared" si="142"/>
        <v>4</v>
      </c>
      <c r="BF153">
        <f t="shared" si="143"/>
        <v>1</v>
      </c>
      <c r="BG153">
        <f t="shared" si="144"/>
        <v>5</v>
      </c>
      <c r="BH153">
        <f t="shared" si="145"/>
        <v>5</v>
      </c>
      <c r="BI153">
        <f t="shared" si="146"/>
        <v>5</v>
      </c>
      <c r="BJ153">
        <f t="shared" si="147"/>
        <v>3</v>
      </c>
    </row>
    <row r="154" spans="1:62" ht="20.399999999999999" customHeight="1" x14ac:dyDescent="0.3">
      <c r="A154" s="5" t="s">
        <v>239</v>
      </c>
      <c r="B154" s="8" t="s">
        <v>240</v>
      </c>
      <c r="C154" s="7">
        <v>7347152</v>
      </c>
      <c r="E154" s="5">
        <v>32</v>
      </c>
      <c r="F154">
        <v>27</v>
      </c>
      <c r="G154">
        <v>37</v>
      </c>
      <c r="H154">
        <v>18</v>
      </c>
      <c r="I154">
        <v>36</v>
      </c>
      <c r="J154">
        <v>24</v>
      </c>
      <c r="L154" t="str">
        <f t="shared" si="100"/>
        <v/>
      </c>
      <c r="M154" t="str">
        <f t="shared" si="101"/>
        <v/>
      </c>
      <c r="O154" t="str">
        <f t="shared" si="102"/>
        <v/>
      </c>
      <c r="P154" t="str">
        <f t="shared" si="103"/>
        <v/>
      </c>
      <c r="Q154" t="str">
        <f t="shared" si="104"/>
        <v/>
      </c>
      <c r="R154" t="str">
        <f t="shared" si="105"/>
        <v/>
      </c>
      <c r="S154" t="str">
        <f t="shared" si="106"/>
        <v/>
      </c>
      <c r="T154" t="str">
        <f t="shared" si="107"/>
        <v/>
      </c>
      <c r="U154" t="str">
        <f t="shared" si="108"/>
        <v/>
      </c>
      <c r="V154" t="str">
        <f t="shared" si="109"/>
        <v/>
      </c>
      <c r="W154" t="str">
        <f t="shared" si="110"/>
        <v/>
      </c>
      <c r="X154" t="str">
        <f t="shared" si="111"/>
        <v/>
      </c>
      <c r="Y154" t="str">
        <f t="shared" si="112"/>
        <v/>
      </c>
      <c r="Z154" t="str">
        <f t="shared" si="113"/>
        <v/>
      </c>
      <c r="AA154" t="str">
        <f t="shared" si="114"/>
        <v/>
      </c>
      <c r="AB154" t="str">
        <f t="shared" si="115"/>
        <v/>
      </c>
      <c r="AC154">
        <f t="shared" si="116"/>
        <v>18</v>
      </c>
      <c r="AD154" t="str">
        <f t="shared" si="117"/>
        <v/>
      </c>
      <c r="AE154" t="str">
        <f t="shared" si="118"/>
        <v/>
      </c>
      <c r="AF154" t="str">
        <f t="shared" si="119"/>
        <v/>
      </c>
      <c r="AG154" t="str">
        <f t="shared" si="120"/>
        <v/>
      </c>
      <c r="AH154" t="str">
        <f t="shared" si="121"/>
        <v/>
      </c>
      <c r="AI154">
        <f t="shared" si="122"/>
        <v>24</v>
      </c>
      <c r="AJ154" t="str">
        <f t="shared" si="123"/>
        <v/>
      </c>
      <c r="AK154" t="str">
        <f t="shared" si="124"/>
        <v/>
      </c>
      <c r="AL154">
        <f t="shared" si="125"/>
        <v>27</v>
      </c>
      <c r="AM154" t="str">
        <f t="shared" si="126"/>
        <v/>
      </c>
      <c r="AN154" t="str">
        <f t="shared" si="127"/>
        <v/>
      </c>
      <c r="AO154" t="str">
        <f t="shared" si="128"/>
        <v/>
      </c>
      <c r="AP154" t="str">
        <f t="shared" si="129"/>
        <v/>
      </c>
      <c r="AQ154">
        <f t="shared" si="130"/>
        <v>32</v>
      </c>
      <c r="AR154" t="str">
        <f t="shared" si="131"/>
        <v/>
      </c>
      <c r="AS154" t="str">
        <f t="shared" si="132"/>
        <v/>
      </c>
      <c r="AT154" t="str">
        <f t="shared" si="133"/>
        <v/>
      </c>
      <c r="AU154">
        <f t="shared" si="99"/>
        <v>36</v>
      </c>
      <c r="AV154">
        <f t="shared" si="134"/>
        <v>37</v>
      </c>
      <c r="AW154" t="str">
        <f t="shared" si="135"/>
        <v/>
      </c>
      <c r="AX154" t="str">
        <f t="shared" si="136"/>
        <v/>
      </c>
      <c r="AY154" t="str">
        <f t="shared" si="137"/>
        <v/>
      </c>
      <c r="AZ154" t="str">
        <f t="shared" si="138"/>
        <v/>
      </c>
      <c r="BA154" t="str">
        <f t="shared" si="139"/>
        <v/>
      </c>
      <c r="BC154">
        <f t="shared" si="140"/>
        <v>6</v>
      </c>
      <c r="BD154">
        <f t="shared" si="141"/>
        <v>6</v>
      </c>
      <c r="BE154">
        <f t="shared" si="142"/>
        <v>6</v>
      </c>
      <c r="BF154">
        <f t="shared" si="143"/>
        <v>2</v>
      </c>
      <c r="BG154">
        <f t="shared" si="144"/>
        <v>6</v>
      </c>
      <c r="BH154">
        <f t="shared" si="145"/>
        <v>6</v>
      </c>
      <c r="BI154">
        <f t="shared" si="146"/>
        <v>5</v>
      </c>
      <c r="BJ154">
        <f t="shared" si="147"/>
        <v>3</v>
      </c>
    </row>
    <row r="155" spans="1:62" ht="20.399999999999999" customHeight="1" x14ac:dyDescent="0.3">
      <c r="A155" s="1" t="s">
        <v>241</v>
      </c>
      <c r="B155" s="4" t="s">
        <v>242</v>
      </c>
      <c r="C155" s="3">
        <v>8876848</v>
      </c>
      <c r="E155" s="1">
        <v>11</v>
      </c>
      <c r="F155">
        <v>13</v>
      </c>
      <c r="G155">
        <v>15</v>
      </c>
      <c r="H155">
        <v>36</v>
      </c>
      <c r="I155">
        <v>39</v>
      </c>
      <c r="J155">
        <v>37</v>
      </c>
      <c r="L155" t="str">
        <f t="shared" si="100"/>
        <v/>
      </c>
      <c r="M155" t="str">
        <f t="shared" si="101"/>
        <v/>
      </c>
      <c r="O155" t="str">
        <f t="shared" si="102"/>
        <v/>
      </c>
      <c r="P155" t="str">
        <f t="shared" si="103"/>
        <v/>
      </c>
      <c r="Q155" t="str">
        <f t="shared" si="104"/>
        <v/>
      </c>
      <c r="R155" t="str">
        <f t="shared" si="105"/>
        <v/>
      </c>
      <c r="S155" t="str">
        <f t="shared" si="106"/>
        <v/>
      </c>
      <c r="T155" t="str">
        <f t="shared" si="107"/>
        <v/>
      </c>
      <c r="U155" t="str">
        <f t="shared" si="108"/>
        <v/>
      </c>
      <c r="V155">
        <f t="shared" si="109"/>
        <v>11</v>
      </c>
      <c r="W155" t="str">
        <f t="shared" si="110"/>
        <v/>
      </c>
      <c r="X155">
        <f t="shared" si="111"/>
        <v>13</v>
      </c>
      <c r="Y155" t="str">
        <f t="shared" si="112"/>
        <v/>
      </c>
      <c r="Z155">
        <f t="shared" si="113"/>
        <v>15</v>
      </c>
      <c r="AA155" t="str">
        <f t="shared" si="114"/>
        <v/>
      </c>
      <c r="AB155" t="str">
        <f t="shared" si="115"/>
        <v/>
      </c>
      <c r="AC155" t="str">
        <f t="shared" si="116"/>
        <v/>
      </c>
      <c r="AD155" t="str">
        <f t="shared" si="117"/>
        <v/>
      </c>
      <c r="AE155" t="str">
        <f t="shared" si="118"/>
        <v/>
      </c>
      <c r="AF155" t="str">
        <f t="shared" si="119"/>
        <v/>
      </c>
      <c r="AG155" t="str">
        <f t="shared" si="120"/>
        <v/>
      </c>
      <c r="AH155" t="str">
        <f t="shared" si="121"/>
        <v/>
      </c>
      <c r="AI155" t="str">
        <f t="shared" si="122"/>
        <v/>
      </c>
      <c r="AJ155" t="str">
        <f t="shared" si="123"/>
        <v/>
      </c>
      <c r="AK155" t="str">
        <f t="shared" si="124"/>
        <v/>
      </c>
      <c r="AL155" t="str">
        <f t="shared" si="125"/>
        <v/>
      </c>
      <c r="AM155" t="str">
        <f t="shared" si="126"/>
        <v/>
      </c>
      <c r="AN155" t="str">
        <f t="shared" si="127"/>
        <v/>
      </c>
      <c r="AO155" t="str">
        <f t="shared" si="128"/>
        <v/>
      </c>
      <c r="AP155" t="str">
        <f t="shared" si="129"/>
        <v/>
      </c>
      <c r="AQ155" t="str">
        <f t="shared" si="130"/>
        <v/>
      </c>
      <c r="AR155" t="str">
        <f t="shared" si="131"/>
        <v/>
      </c>
      <c r="AS155" t="str">
        <f t="shared" si="132"/>
        <v/>
      </c>
      <c r="AT155" t="str">
        <f t="shared" si="133"/>
        <v/>
      </c>
      <c r="AU155">
        <f t="shared" si="99"/>
        <v>36</v>
      </c>
      <c r="AV155">
        <f t="shared" si="134"/>
        <v>37</v>
      </c>
      <c r="AW155" t="str">
        <f t="shared" si="135"/>
        <v/>
      </c>
      <c r="AX155">
        <f t="shared" si="136"/>
        <v>39</v>
      </c>
      <c r="AY155" t="str">
        <f t="shared" si="137"/>
        <v/>
      </c>
      <c r="AZ155" t="str">
        <f t="shared" si="138"/>
        <v/>
      </c>
      <c r="BA155" t="str">
        <f t="shared" si="139"/>
        <v/>
      </c>
      <c r="BC155">
        <f t="shared" si="140"/>
        <v>5</v>
      </c>
      <c r="BD155">
        <f t="shared" si="141"/>
        <v>4</v>
      </c>
      <c r="BE155">
        <f t="shared" si="142"/>
        <v>6</v>
      </c>
      <c r="BF155">
        <f t="shared" si="143"/>
        <v>3</v>
      </c>
      <c r="BG155">
        <f t="shared" si="144"/>
        <v>6</v>
      </c>
      <c r="BH155">
        <f t="shared" si="145"/>
        <v>4</v>
      </c>
      <c r="BI155">
        <f t="shared" si="146"/>
        <v>3</v>
      </c>
      <c r="BJ155">
        <f t="shared" si="147"/>
        <v>3</v>
      </c>
    </row>
    <row r="156" spans="1:62" ht="20.399999999999999" customHeight="1" x14ac:dyDescent="0.3">
      <c r="A156" s="5" t="s">
        <v>243</v>
      </c>
      <c r="B156" s="8" t="s">
        <v>244</v>
      </c>
      <c r="C156" s="7">
        <v>11439124</v>
      </c>
      <c r="E156" s="5">
        <v>11</v>
      </c>
      <c r="F156">
        <v>5</v>
      </c>
      <c r="G156">
        <v>34</v>
      </c>
      <c r="H156">
        <v>8</v>
      </c>
      <c r="I156">
        <v>37</v>
      </c>
      <c r="J156">
        <v>28</v>
      </c>
      <c r="L156" t="str">
        <f t="shared" si="100"/>
        <v/>
      </c>
      <c r="M156" t="str">
        <f t="shared" si="101"/>
        <v/>
      </c>
      <c r="O156" t="str">
        <f t="shared" si="102"/>
        <v/>
      </c>
      <c r="P156">
        <f t="shared" si="103"/>
        <v>5</v>
      </c>
      <c r="Q156" t="str">
        <f t="shared" si="104"/>
        <v/>
      </c>
      <c r="R156" t="str">
        <f t="shared" si="105"/>
        <v/>
      </c>
      <c r="S156">
        <f t="shared" si="106"/>
        <v>8</v>
      </c>
      <c r="T156" t="str">
        <f t="shared" si="107"/>
        <v/>
      </c>
      <c r="U156" t="str">
        <f t="shared" si="108"/>
        <v/>
      </c>
      <c r="V156">
        <f t="shared" si="109"/>
        <v>11</v>
      </c>
      <c r="W156" t="str">
        <f t="shared" si="110"/>
        <v/>
      </c>
      <c r="X156" t="str">
        <f t="shared" si="111"/>
        <v/>
      </c>
      <c r="Y156" t="str">
        <f t="shared" si="112"/>
        <v/>
      </c>
      <c r="Z156" t="str">
        <f t="shared" si="113"/>
        <v/>
      </c>
      <c r="AA156" t="str">
        <f t="shared" si="114"/>
        <v/>
      </c>
      <c r="AB156" t="str">
        <f t="shared" si="115"/>
        <v/>
      </c>
      <c r="AC156" t="str">
        <f t="shared" si="116"/>
        <v/>
      </c>
      <c r="AD156" t="str">
        <f t="shared" si="117"/>
        <v/>
      </c>
      <c r="AE156" t="str">
        <f t="shared" si="118"/>
        <v/>
      </c>
      <c r="AF156" t="str">
        <f t="shared" si="119"/>
        <v/>
      </c>
      <c r="AG156" t="str">
        <f t="shared" si="120"/>
        <v/>
      </c>
      <c r="AH156" t="str">
        <f t="shared" si="121"/>
        <v/>
      </c>
      <c r="AI156" t="str">
        <f t="shared" si="122"/>
        <v/>
      </c>
      <c r="AJ156" t="str">
        <f t="shared" si="123"/>
        <v/>
      </c>
      <c r="AK156" t="str">
        <f t="shared" si="124"/>
        <v/>
      </c>
      <c r="AL156" t="str">
        <f t="shared" si="125"/>
        <v/>
      </c>
      <c r="AM156">
        <f t="shared" si="126"/>
        <v>28</v>
      </c>
      <c r="AN156" t="str">
        <f t="shared" si="127"/>
        <v/>
      </c>
      <c r="AO156" t="str">
        <f t="shared" si="128"/>
        <v/>
      </c>
      <c r="AP156" t="str">
        <f t="shared" si="129"/>
        <v/>
      </c>
      <c r="AQ156" t="str">
        <f t="shared" si="130"/>
        <v/>
      </c>
      <c r="AR156" t="str">
        <f t="shared" si="131"/>
        <v/>
      </c>
      <c r="AS156">
        <f t="shared" si="132"/>
        <v>34</v>
      </c>
      <c r="AT156" t="str">
        <f t="shared" si="133"/>
        <v/>
      </c>
      <c r="AU156" t="str">
        <f t="shared" si="99"/>
        <v/>
      </c>
      <c r="AV156">
        <f t="shared" si="134"/>
        <v>37</v>
      </c>
      <c r="AW156" t="str">
        <f t="shared" si="135"/>
        <v/>
      </c>
      <c r="AX156" t="str">
        <f t="shared" si="136"/>
        <v/>
      </c>
      <c r="AY156" t="str">
        <f t="shared" si="137"/>
        <v/>
      </c>
      <c r="AZ156" t="str">
        <f t="shared" si="138"/>
        <v/>
      </c>
      <c r="BA156" t="str">
        <f t="shared" si="139"/>
        <v/>
      </c>
      <c r="BC156">
        <f t="shared" si="140"/>
        <v>4</v>
      </c>
      <c r="BD156">
        <f t="shared" si="141"/>
        <v>3</v>
      </c>
      <c r="BE156">
        <f t="shared" si="142"/>
        <v>4</v>
      </c>
      <c r="BF156">
        <f t="shared" si="143"/>
        <v>1</v>
      </c>
      <c r="BG156">
        <f t="shared" si="144"/>
        <v>4</v>
      </c>
      <c r="BH156">
        <f t="shared" si="145"/>
        <v>3</v>
      </c>
      <c r="BI156">
        <f t="shared" si="146"/>
        <v>3</v>
      </c>
      <c r="BJ156">
        <f t="shared" si="147"/>
        <v>4</v>
      </c>
    </row>
    <row r="157" spans="1:62" ht="20.399999999999999" customHeight="1" x14ac:dyDescent="0.3">
      <c r="A157" s="1" t="s">
        <v>245</v>
      </c>
      <c r="B157" s="4" t="s">
        <v>246</v>
      </c>
      <c r="C157" s="3">
        <v>14509944</v>
      </c>
      <c r="E157" s="1">
        <v>31</v>
      </c>
      <c r="F157">
        <v>12</v>
      </c>
      <c r="G157">
        <v>14</v>
      </c>
      <c r="H157">
        <v>3</v>
      </c>
      <c r="I157">
        <v>42</v>
      </c>
      <c r="J157">
        <v>4</v>
      </c>
      <c r="L157" t="str">
        <f t="shared" si="100"/>
        <v/>
      </c>
      <c r="M157" t="str">
        <f t="shared" si="101"/>
        <v/>
      </c>
      <c r="O157">
        <f t="shared" si="102"/>
        <v>4</v>
      </c>
      <c r="P157" t="str">
        <f t="shared" si="103"/>
        <v/>
      </c>
      <c r="Q157" t="str">
        <f t="shared" si="104"/>
        <v/>
      </c>
      <c r="R157" t="str">
        <f t="shared" si="105"/>
        <v/>
      </c>
      <c r="S157" t="str">
        <f t="shared" si="106"/>
        <v/>
      </c>
      <c r="T157" t="str">
        <f t="shared" si="107"/>
        <v/>
      </c>
      <c r="U157" t="str">
        <f t="shared" si="108"/>
        <v/>
      </c>
      <c r="V157" t="str">
        <f t="shared" si="109"/>
        <v/>
      </c>
      <c r="W157">
        <f t="shared" si="110"/>
        <v>12</v>
      </c>
      <c r="X157" t="str">
        <f t="shared" si="111"/>
        <v/>
      </c>
      <c r="Y157">
        <f t="shared" si="112"/>
        <v>14</v>
      </c>
      <c r="Z157" t="str">
        <f t="shared" si="113"/>
        <v/>
      </c>
      <c r="AA157" t="str">
        <f t="shared" si="114"/>
        <v/>
      </c>
      <c r="AB157" t="str">
        <f t="shared" si="115"/>
        <v/>
      </c>
      <c r="AC157" t="str">
        <f t="shared" si="116"/>
        <v/>
      </c>
      <c r="AD157" t="str">
        <f t="shared" si="117"/>
        <v/>
      </c>
      <c r="AE157" t="str">
        <f t="shared" si="118"/>
        <v/>
      </c>
      <c r="AF157" t="str">
        <f t="shared" si="119"/>
        <v/>
      </c>
      <c r="AG157" t="str">
        <f t="shared" si="120"/>
        <v/>
      </c>
      <c r="AH157" t="str">
        <f t="shared" si="121"/>
        <v/>
      </c>
      <c r="AI157" t="str">
        <f t="shared" si="122"/>
        <v/>
      </c>
      <c r="AJ157" t="str">
        <f t="shared" si="123"/>
        <v/>
      </c>
      <c r="AK157" t="str">
        <f t="shared" si="124"/>
        <v/>
      </c>
      <c r="AL157" t="str">
        <f t="shared" si="125"/>
        <v/>
      </c>
      <c r="AM157" t="str">
        <f t="shared" si="126"/>
        <v/>
      </c>
      <c r="AN157" t="str">
        <f t="shared" si="127"/>
        <v/>
      </c>
      <c r="AO157" t="str">
        <f t="shared" si="128"/>
        <v/>
      </c>
      <c r="AP157">
        <f t="shared" si="129"/>
        <v>31</v>
      </c>
      <c r="AQ157" t="str">
        <f t="shared" si="130"/>
        <v/>
      </c>
      <c r="AR157" t="str">
        <f t="shared" si="131"/>
        <v/>
      </c>
      <c r="AS157" t="str">
        <f t="shared" si="132"/>
        <v/>
      </c>
      <c r="AT157" t="str">
        <f t="shared" si="133"/>
        <v/>
      </c>
      <c r="AU157" t="str">
        <f t="shared" si="99"/>
        <v/>
      </c>
      <c r="AV157" t="str">
        <f t="shared" si="134"/>
        <v/>
      </c>
      <c r="AW157" t="str">
        <f t="shared" si="135"/>
        <v/>
      </c>
      <c r="AX157" t="str">
        <f t="shared" si="136"/>
        <v/>
      </c>
      <c r="AY157" t="str">
        <f t="shared" si="137"/>
        <v/>
      </c>
      <c r="AZ157" t="str">
        <f t="shared" si="138"/>
        <v/>
      </c>
      <c r="BA157">
        <f t="shared" si="139"/>
        <v>42</v>
      </c>
      <c r="BC157">
        <f t="shared" si="140"/>
        <v>3</v>
      </c>
      <c r="BD157">
        <f t="shared" si="141"/>
        <v>3</v>
      </c>
      <c r="BE157">
        <f t="shared" si="142"/>
        <v>3</v>
      </c>
      <c r="BF157">
        <f t="shared" si="143"/>
        <v>2</v>
      </c>
      <c r="BG157">
        <f t="shared" si="144"/>
        <v>4</v>
      </c>
      <c r="BH157">
        <f t="shared" si="145"/>
        <v>2</v>
      </c>
      <c r="BI157">
        <f t="shared" si="146"/>
        <v>2</v>
      </c>
      <c r="BJ157">
        <f t="shared" si="147"/>
        <v>3</v>
      </c>
    </row>
    <row r="158" spans="1:62" ht="20.399999999999999" customHeight="1" x14ac:dyDescent="0.3">
      <c r="A158" s="5" t="s">
        <v>247</v>
      </c>
      <c r="B158" s="8" t="s">
        <v>248</v>
      </c>
      <c r="C158" s="7">
        <v>16427208</v>
      </c>
      <c r="E158" s="5">
        <v>20</v>
      </c>
      <c r="F158">
        <v>42</v>
      </c>
      <c r="G158">
        <v>32</v>
      </c>
      <c r="H158">
        <v>1</v>
      </c>
      <c r="I158">
        <v>40</v>
      </c>
      <c r="J158">
        <v>38</v>
      </c>
      <c r="L158">
        <f t="shared" si="100"/>
        <v>1</v>
      </c>
      <c r="M158" t="str">
        <f t="shared" si="101"/>
        <v/>
      </c>
      <c r="O158" t="str">
        <f t="shared" si="102"/>
        <v/>
      </c>
      <c r="P158" t="str">
        <f t="shared" si="103"/>
        <v/>
      </c>
      <c r="Q158" t="str">
        <f t="shared" si="104"/>
        <v/>
      </c>
      <c r="R158" t="str">
        <f t="shared" si="105"/>
        <v/>
      </c>
      <c r="S158" t="str">
        <f t="shared" si="106"/>
        <v/>
      </c>
      <c r="T158" t="str">
        <f t="shared" si="107"/>
        <v/>
      </c>
      <c r="U158" t="str">
        <f t="shared" si="108"/>
        <v/>
      </c>
      <c r="V158" t="str">
        <f t="shared" si="109"/>
        <v/>
      </c>
      <c r="W158" t="str">
        <f t="shared" si="110"/>
        <v/>
      </c>
      <c r="X158" t="str">
        <f t="shared" si="111"/>
        <v/>
      </c>
      <c r="Y158" t="str">
        <f t="shared" si="112"/>
        <v/>
      </c>
      <c r="Z158" t="str">
        <f t="shared" si="113"/>
        <v/>
      </c>
      <c r="AA158" t="str">
        <f t="shared" si="114"/>
        <v/>
      </c>
      <c r="AB158" t="str">
        <f t="shared" si="115"/>
        <v/>
      </c>
      <c r="AC158" t="str">
        <f t="shared" si="116"/>
        <v/>
      </c>
      <c r="AD158" t="str">
        <f t="shared" si="117"/>
        <v/>
      </c>
      <c r="AE158">
        <f t="shared" si="118"/>
        <v>20</v>
      </c>
      <c r="AF158" t="str">
        <f t="shared" si="119"/>
        <v/>
      </c>
      <c r="AG158" t="str">
        <f t="shared" si="120"/>
        <v/>
      </c>
      <c r="AH158" t="str">
        <f t="shared" si="121"/>
        <v/>
      </c>
      <c r="AI158" t="str">
        <f t="shared" si="122"/>
        <v/>
      </c>
      <c r="AJ158" t="str">
        <f t="shared" si="123"/>
        <v/>
      </c>
      <c r="AK158" t="str">
        <f t="shared" si="124"/>
        <v/>
      </c>
      <c r="AL158" t="str">
        <f t="shared" si="125"/>
        <v/>
      </c>
      <c r="AM158" t="str">
        <f t="shared" si="126"/>
        <v/>
      </c>
      <c r="AN158" t="str">
        <f t="shared" si="127"/>
        <v/>
      </c>
      <c r="AO158" t="str">
        <f t="shared" si="128"/>
        <v/>
      </c>
      <c r="AP158" t="str">
        <f t="shared" si="129"/>
        <v/>
      </c>
      <c r="AQ158">
        <f t="shared" si="130"/>
        <v>32</v>
      </c>
      <c r="AR158" t="str">
        <f t="shared" si="131"/>
        <v/>
      </c>
      <c r="AS158" t="str">
        <f t="shared" si="132"/>
        <v/>
      </c>
      <c r="AT158" t="str">
        <f t="shared" si="133"/>
        <v/>
      </c>
      <c r="AU158" t="str">
        <f t="shared" si="99"/>
        <v/>
      </c>
      <c r="AV158" t="str">
        <f t="shared" si="134"/>
        <v/>
      </c>
      <c r="AW158">
        <f t="shared" si="135"/>
        <v>38</v>
      </c>
      <c r="AX158" t="str">
        <f t="shared" si="136"/>
        <v/>
      </c>
      <c r="AY158">
        <f t="shared" si="137"/>
        <v>40</v>
      </c>
      <c r="AZ158" t="str">
        <f t="shared" si="138"/>
        <v/>
      </c>
      <c r="BA158">
        <f t="shared" si="139"/>
        <v>42</v>
      </c>
      <c r="BC158">
        <f t="shared" si="140"/>
        <v>2</v>
      </c>
      <c r="BD158">
        <f t="shared" si="141"/>
        <v>3</v>
      </c>
      <c r="BE158">
        <f t="shared" si="142"/>
        <v>4</v>
      </c>
      <c r="BF158">
        <f t="shared" si="143"/>
        <v>1</v>
      </c>
      <c r="BG158">
        <f t="shared" si="144"/>
        <v>5</v>
      </c>
      <c r="BH158">
        <f t="shared" si="145"/>
        <v>5</v>
      </c>
      <c r="BI158">
        <f t="shared" si="146"/>
        <v>4</v>
      </c>
      <c r="BJ158">
        <f t="shared" si="147"/>
        <v>2</v>
      </c>
    </row>
    <row r="159" spans="1:62" ht="20.399999999999999" customHeight="1" x14ac:dyDescent="0.3">
      <c r="A159" s="1" t="s">
        <v>249</v>
      </c>
      <c r="B159" s="2">
        <v>42401</v>
      </c>
      <c r="C159" s="3">
        <v>19075584</v>
      </c>
      <c r="E159" s="1">
        <v>16</v>
      </c>
      <c r="F159">
        <v>4</v>
      </c>
      <c r="G159">
        <v>31</v>
      </c>
      <c r="H159">
        <v>25</v>
      </c>
      <c r="I159">
        <v>7</v>
      </c>
      <c r="J159">
        <v>13</v>
      </c>
      <c r="L159" t="str">
        <f t="shared" si="100"/>
        <v/>
      </c>
      <c r="M159" t="str">
        <f t="shared" si="101"/>
        <v/>
      </c>
      <c r="O159">
        <f t="shared" si="102"/>
        <v>4</v>
      </c>
      <c r="P159" t="str">
        <f t="shared" si="103"/>
        <v/>
      </c>
      <c r="Q159" t="str">
        <f t="shared" si="104"/>
        <v/>
      </c>
      <c r="R159">
        <f t="shared" si="105"/>
        <v>7</v>
      </c>
      <c r="S159" t="str">
        <f t="shared" si="106"/>
        <v/>
      </c>
      <c r="T159" t="str">
        <f t="shared" si="107"/>
        <v/>
      </c>
      <c r="U159" t="str">
        <f t="shared" si="108"/>
        <v/>
      </c>
      <c r="V159" t="str">
        <f t="shared" si="109"/>
        <v/>
      </c>
      <c r="W159" t="str">
        <f t="shared" si="110"/>
        <v/>
      </c>
      <c r="X159">
        <f t="shared" si="111"/>
        <v>13</v>
      </c>
      <c r="Y159" t="str">
        <f t="shared" si="112"/>
        <v/>
      </c>
      <c r="Z159" t="str">
        <f t="shared" si="113"/>
        <v/>
      </c>
      <c r="AA159">
        <f t="shared" si="114"/>
        <v>16</v>
      </c>
      <c r="AB159" t="str">
        <f t="shared" si="115"/>
        <v/>
      </c>
      <c r="AC159" t="str">
        <f t="shared" si="116"/>
        <v/>
      </c>
      <c r="AD159" t="str">
        <f t="shared" si="117"/>
        <v/>
      </c>
      <c r="AE159" t="str">
        <f t="shared" si="118"/>
        <v/>
      </c>
      <c r="AF159" t="str">
        <f t="shared" si="119"/>
        <v/>
      </c>
      <c r="AG159" t="str">
        <f t="shared" si="120"/>
        <v/>
      </c>
      <c r="AH159" t="str">
        <f t="shared" si="121"/>
        <v/>
      </c>
      <c r="AI159" t="str">
        <f t="shared" si="122"/>
        <v/>
      </c>
      <c r="AJ159">
        <f t="shared" si="123"/>
        <v>25</v>
      </c>
      <c r="AK159" t="str">
        <f t="shared" si="124"/>
        <v/>
      </c>
      <c r="AL159" t="str">
        <f t="shared" si="125"/>
        <v/>
      </c>
      <c r="AM159" t="str">
        <f t="shared" si="126"/>
        <v/>
      </c>
      <c r="AN159" t="str">
        <f t="shared" si="127"/>
        <v/>
      </c>
      <c r="AO159" t="str">
        <f t="shared" si="128"/>
        <v/>
      </c>
      <c r="AP159">
        <f t="shared" si="129"/>
        <v>31</v>
      </c>
      <c r="AQ159" t="str">
        <f t="shared" si="130"/>
        <v/>
      </c>
      <c r="AR159" t="str">
        <f t="shared" si="131"/>
        <v/>
      </c>
      <c r="AS159" t="str">
        <f t="shared" si="132"/>
        <v/>
      </c>
      <c r="AT159" t="str">
        <f t="shared" si="133"/>
        <v/>
      </c>
      <c r="AU159" t="str">
        <f t="shared" si="99"/>
        <v/>
      </c>
      <c r="AV159" t="str">
        <f t="shared" si="134"/>
        <v/>
      </c>
      <c r="AW159" t="str">
        <f t="shared" si="135"/>
        <v/>
      </c>
      <c r="AX159" t="str">
        <f t="shared" si="136"/>
        <v/>
      </c>
      <c r="AY159" t="str">
        <f t="shared" si="137"/>
        <v/>
      </c>
      <c r="AZ159" t="str">
        <f t="shared" si="138"/>
        <v/>
      </c>
      <c r="BA159" t="str">
        <f t="shared" si="139"/>
        <v/>
      </c>
      <c r="BC159">
        <f t="shared" si="140"/>
        <v>4</v>
      </c>
      <c r="BD159">
        <f t="shared" si="141"/>
        <v>4</v>
      </c>
      <c r="BE159">
        <f t="shared" si="142"/>
        <v>4</v>
      </c>
      <c r="BF159">
        <f t="shared" si="143"/>
        <v>3</v>
      </c>
      <c r="BG159">
        <f t="shared" si="144"/>
        <v>4</v>
      </c>
      <c r="BH159">
        <f t="shared" si="145"/>
        <v>3</v>
      </c>
      <c r="BI159">
        <f t="shared" si="146"/>
        <v>2</v>
      </c>
      <c r="BJ159">
        <f t="shared" si="147"/>
        <v>5</v>
      </c>
    </row>
    <row r="160" spans="1:62" ht="20.399999999999999" customHeight="1" x14ac:dyDescent="0.3">
      <c r="A160" s="5" t="s">
        <v>250</v>
      </c>
      <c r="B160" s="6">
        <v>42491</v>
      </c>
      <c r="C160" s="7">
        <v>22290288</v>
      </c>
      <c r="E160" s="5">
        <v>40</v>
      </c>
      <c r="F160">
        <v>3</v>
      </c>
      <c r="G160">
        <v>2</v>
      </c>
      <c r="H160">
        <v>11</v>
      </c>
      <c r="I160">
        <v>14</v>
      </c>
      <c r="J160">
        <v>28</v>
      </c>
      <c r="L160" t="str">
        <f t="shared" si="100"/>
        <v/>
      </c>
      <c r="M160">
        <f t="shared" si="101"/>
        <v>2</v>
      </c>
      <c r="O160" t="str">
        <f t="shared" si="102"/>
        <v/>
      </c>
      <c r="P160" t="str">
        <f t="shared" si="103"/>
        <v/>
      </c>
      <c r="Q160" t="str">
        <f t="shared" si="104"/>
        <v/>
      </c>
      <c r="R160" t="str">
        <f t="shared" si="105"/>
        <v/>
      </c>
      <c r="S160" t="str">
        <f t="shared" si="106"/>
        <v/>
      </c>
      <c r="T160" t="str">
        <f t="shared" si="107"/>
        <v/>
      </c>
      <c r="U160" t="str">
        <f t="shared" si="108"/>
        <v/>
      </c>
      <c r="V160">
        <f t="shared" si="109"/>
        <v>11</v>
      </c>
      <c r="W160" t="str">
        <f t="shared" si="110"/>
        <v/>
      </c>
      <c r="X160" t="str">
        <f t="shared" si="111"/>
        <v/>
      </c>
      <c r="Y160">
        <f t="shared" si="112"/>
        <v>14</v>
      </c>
      <c r="Z160" t="str">
        <f t="shared" si="113"/>
        <v/>
      </c>
      <c r="AA160" t="str">
        <f t="shared" si="114"/>
        <v/>
      </c>
      <c r="AB160" t="str">
        <f t="shared" si="115"/>
        <v/>
      </c>
      <c r="AC160" t="str">
        <f t="shared" si="116"/>
        <v/>
      </c>
      <c r="AD160" t="str">
        <f t="shared" si="117"/>
        <v/>
      </c>
      <c r="AE160" t="str">
        <f t="shared" si="118"/>
        <v/>
      </c>
      <c r="AF160" t="str">
        <f t="shared" si="119"/>
        <v/>
      </c>
      <c r="AG160" t="str">
        <f t="shared" si="120"/>
        <v/>
      </c>
      <c r="AH160" t="str">
        <f t="shared" si="121"/>
        <v/>
      </c>
      <c r="AI160" t="str">
        <f t="shared" si="122"/>
        <v/>
      </c>
      <c r="AJ160" t="str">
        <f t="shared" si="123"/>
        <v/>
      </c>
      <c r="AK160" t="str">
        <f t="shared" si="124"/>
        <v/>
      </c>
      <c r="AL160" t="str">
        <f t="shared" si="125"/>
        <v/>
      </c>
      <c r="AM160">
        <f t="shared" si="126"/>
        <v>28</v>
      </c>
      <c r="AN160" t="str">
        <f t="shared" si="127"/>
        <v/>
      </c>
      <c r="AO160" t="str">
        <f t="shared" si="128"/>
        <v/>
      </c>
      <c r="AP160" t="str">
        <f t="shared" si="129"/>
        <v/>
      </c>
      <c r="AQ160" t="str">
        <f t="shared" si="130"/>
        <v/>
      </c>
      <c r="AR160" t="str">
        <f t="shared" si="131"/>
        <v/>
      </c>
      <c r="AS160" t="str">
        <f t="shared" si="132"/>
        <v/>
      </c>
      <c r="AT160" t="str">
        <f t="shared" si="133"/>
        <v/>
      </c>
      <c r="AU160" t="str">
        <f t="shared" si="99"/>
        <v/>
      </c>
      <c r="AV160" t="str">
        <f t="shared" si="134"/>
        <v/>
      </c>
      <c r="AW160" t="str">
        <f t="shared" si="135"/>
        <v/>
      </c>
      <c r="AX160" t="str">
        <f t="shared" si="136"/>
        <v/>
      </c>
      <c r="AY160">
        <f t="shared" si="137"/>
        <v>40</v>
      </c>
      <c r="AZ160" t="str">
        <f t="shared" si="138"/>
        <v/>
      </c>
      <c r="BA160" t="str">
        <f t="shared" si="139"/>
        <v/>
      </c>
      <c r="BC160">
        <f t="shared" si="140"/>
        <v>3</v>
      </c>
      <c r="BD160">
        <f t="shared" si="141"/>
        <v>2</v>
      </c>
      <c r="BE160">
        <f t="shared" si="142"/>
        <v>4</v>
      </c>
      <c r="BF160">
        <f t="shared" si="143"/>
        <v>2</v>
      </c>
      <c r="BG160">
        <f t="shared" si="144"/>
        <v>4</v>
      </c>
      <c r="BH160">
        <f t="shared" si="145"/>
        <v>2</v>
      </c>
      <c r="BI160">
        <f t="shared" si="146"/>
        <v>2</v>
      </c>
      <c r="BJ160">
        <f t="shared" si="147"/>
        <v>4</v>
      </c>
    </row>
    <row r="161" spans="1:62" ht="20.399999999999999" customHeight="1" x14ac:dyDescent="0.3">
      <c r="A161" s="1" t="s">
        <v>251</v>
      </c>
      <c r="B161" s="2">
        <v>42552</v>
      </c>
      <c r="C161" s="3">
        <v>25402072</v>
      </c>
      <c r="E161" s="1">
        <v>18</v>
      </c>
      <c r="F161">
        <v>3</v>
      </c>
      <c r="G161">
        <v>29</v>
      </c>
      <c r="H161">
        <v>32</v>
      </c>
      <c r="I161">
        <v>4</v>
      </c>
      <c r="J161">
        <v>42</v>
      </c>
      <c r="L161" t="str">
        <f t="shared" si="100"/>
        <v/>
      </c>
      <c r="M161" t="str">
        <f t="shared" si="101"/>
        <v/>
      </c>
      <c r="O161">
        <f t="shared" si="102"/>
        <v>4</v>
      </c>
      <c r="P161" t="str">
        <f t="shared" si="103"/>
        <v/>
      </c>
      <c r="Q161" t="str">
        <f t="shared" si="104"/>
        <v/>
      </c>
      <c r="R161" t="str">
        <f t="shared" si="105"/>
        <v/>
      </c>
      <c r="S161" t="str">
        <f t="shared" si="106"/>
        <v/>
      </c>
      <c r="T161" t="str">
        <f t="shared" si="107"/>
        <v/>
      </c>
      <c r="U161" t="str">
        <f t="shared" si="108"/>
        <v/>
      </c>
      <c r="V161" t="str">
        <f t="shared" si="109"/>
        <v/>
      </c>
      <c r="W161" t="str">
        <f t="shared" si="110"/>
        <v/>
      </c>
      <c r="X161" t="str">
        <f t="shared" si="111"/>
        <v/>
      </c>
      <c r="Y161" t="str">
        <f t="shared" si="112"/>
        <v/>
      </c>
      <c r="Z161" t="str">
        <f t="shared" si="113"/>
        <v/>
      </c>
      <c r="AA161" t="str">
        <f t="shared" si="114"/>
        <v/>
      </c>
      <c r="AB161" t="str">
        <f t="shared" si="115"/>
        <v/>
      </c>
      <c r="AC161">
        <f t="shared" si="116"/>
        <v>18</v>
      </c>
      <c r="AD161" t="str">
        <f t="shared" si="117"/>
        <v/>
      </c>
      <c r="AE161" t="str">
        <f t="shared" si="118"/>
        <v/>
      </c>
      <c r="AF161" t="str">
        <f t="shared" si="119"/>
        <v/>
      </c>
      <c r="AG161" t="str">
        <f t="shared" si="120"/>
        <v/>
      </c>
      <c r="AH161" t="str">
        <f t="shared" si="121"/>
        <v/>
      </c>
      <c r="AI161" t="str">
        <f t="shared" si="122"/>
        <v/>
      </c>
      <c r="AJ161" t="str">
        <f t="shared" si="123"/>
        <v/>
      </c>
      <c r="AK161" t="str">
        <f t="shared" si="124"/>
        <v/>
      </c>
      <c r="AL161" t="str">
        <f t="shared" si="125"/>
        <v/>
      </c>
      <c r="AM161" t="str">
        <f t="shared" si="126"/>
        <v/>
      </c>
      <c r="AN161">
        <f t="shared" si="127"/>
        <v>29</v>
      </c>
      <c r="AO161" t="str">
        <f t="shared" si="128"/>
        <v/>
      </c>
      <c r="AP161" t="str">
        <f t="shared" si="129"/>
        <v/>
      </c>
      <c r="AQ161">
        <f t="shared" si="130"/>
        <v>32</v>
      </c>
      <c r="AR161" t="str">
        <f t="shared" si="131"/>
        <v/>
      </c>
      <c r="AS161" t="str">
        <f t="shared" si="132"/>
        <v/>
      </c>
      <c r="AT161" t="str">
        <f t="shared" si="133"/>
        <v/>
      </c>
      <c r="AU161" t="str">
        <f t="shared" si="99"/>
        <v/>
      </c>
      <c r="AV161" t="str">
        <f t="shared" si="134"/>
        <v/>
      </c>
      <c r="AW161" t="str">
        <f t="shared" si="135"/>
        <v/>
      </c>
      <c r="AX161" t="str">
        <f t="shared" si="136"/>
        <v/>
      </c>
      <c r="AY161" t="str">
        <f t="shared" si="137"/>
        <v/>
      </c>
      <c r="AZ161" t="str">
        <f t="shared" si="138"/>
        <v/>
      </c>
      <c r="BA161">
        <f t="shared" si="139"/>
        <v>42</v>
      </c>
      <c r="BC161">
        <f t="shared" si="140"/>
        <v>3</v>
      </c>
      <c r="BD161">
        <f t="shared" si="141"/>
        <v>3</v>
      </c>
      <c r="BE161">
        <f t="shared" si="142"/>
        <v>3</v>
      </c>
      <c r="BF161">
        <f t="shared" si="143"/>
        <v>1</v>
      </c>
      <c r="BG161">
        <f t="shared" si="144"/>
        <v>4</v>
      </c>
      <c r="BH161">
        <f t="shared" si="145"/>
        <v>4</v>
      </c>
      <c r="BI161">
        <f t="shared" si="146"/>
        <v>3</v>
      </c>
      <c r="BJ161">
        <f t="shared" si="147"/>
        <v>3</v>
      </c>
    </row>
    <row r="162" spans="1:62" ht="20.399999999999999" customHeight="1" x14ac:dyDescent="0.3">
      <c r="A162" s="5" t="s">
        <v>252</v>
      </c>
      <c r="B162" s="6">
        <v>42614</v>
      </c>
      <c r="C162" s="7">
        <v>28686296</v>
      </c>
      <c r="E162" s="5">
        <v>7</v>
      </c>
      <c r="F162">
        <v>21</v>
      </c>
      <c r="G162">
        <v>31</v>
      </c>
      <c r="H162">
        <v>26</v>
      </c>
      <c r="I162">
        <v>3</v>
      </c>
      <c r="J162">
        <v>12</v>
      </c>
      <c r="L162" t="str">
        <f t="shared" si="100"/>
        <v/>
      </c>
      <c r="M162" t="str">
        <f t="shared" si="101"/>
        <v/>
      </c>
      <c r="O162" t="str">
        <f t="shared" si="102"/>
        <v/>
      </c>
      <c r="P162" t="str">
        <f t="shared" si="103"/>
        <v/>
      </c>
      <c r="Q162" t="str">
        <f t="shared" si="104"/>
        <v/>
      </c>
      <c r="R162">
        <f t="shared" si="105"/>
        <v>7</v>
      </c>
      <c r="S162" t="str">
        <f t="shared" si="106"/>
        <v/>
      </c>
      <c r="T162" t="str">
        <f t="shared" si="107"/>
        <v/>
      </c>
      <c r="U162" t="str">
        <f t="shared" si="108"/>
        <v/>
      </c>
      <c r="V162" t="str">
        <f t="shared" si="109"/>
        <v/>
      </c>
      <c r="W162">
        <f t="shared" si="110"/>
        <v>12</v>
      </c>
      <c r="X162" t="str">
        <f t="shared" si="111"/>
        <v/>
      </c>
      <c r="Y162" t="str">
        <f t="shared" si="112"/>
        <v/>
      </c>
      <c r="Z162" t="str">
        <f t="shared" si="113"/>
        <v/>
      </c>
      <c r="AA162" t="str">
        <f t="shared" si="114"/>
        <v/>
      </c>
      <c r="AB162" t="str">
        <f t="shared" si="115"/>
        <v/>
      </c>
      <c r="AC162" t="str">
        <f t="shared" si="116"/>
        <v/>
      </c>
      <c r="AD162" t="str">
        <f t="shared" si="117"/>
        <v/>
      </c>
      <c r="AE162" t="str">
        <f t="shared" si="118"/>
        <v/>
      </c>
      <c r="AF162">
        <f t="shared" si="119"/>
        <v>21</v>
      </c>
      <c r="AG162" t="str">
        <f t="shared" si="120"/>
        <v/>
      </c>
      <c r="AH162" t="str">
        <f t="shared" si="121"/>
        <v/>
      </c>
      <c r="AI162" t="str">
        <f t="shared" si="122"/>
        <v/>
      </c>
      <c r="AJ162" t="str">
        <f t="shared" si="123"/>
        <v/>
      </c>
      <c r="AK162">
        <f t="shared" si="124"/>
        <v>26</v>
      </c>
      <c r="AL162" t="str">
        <f t="shared" si="125"/>
        <v/>
      </c>
      <c r="AM162" t="str">
        <f t="shared" si="126"/>
        <v/>
      </c>
      <c r="AN162" t="str">
        <f t="shared" si="127"/>
        <v/>
      </c>
      <c r="AO162" t="str">
        <f t="shared" si="128"/>
        <v/>
      </c>
      <c r="AP162">
        <f t="shared" si="129"/>
        <v>31</v>
      </c>
      <c r="AQ162" t="str">
        <f t="shared" si="130"/>
        <v/>
      </c>
      <c r="AR162" t="str">
        <f t="shared" si="131"/>
        <v/>
      </c>
      <c r="AS162" t="str">
        <f t="shared" si="132"/>
        <v/>
      </c>
      <c r="AT162" t="str">
        <f t="shared" si="133"/>
        <v/>
      </c>
      <c r="AU162" t="str">
        <f t="shared" si="99"/>
        <v/>
      </c>
      <c r="AV162" t="str">
        <f t="shared" si="134"/>
        <v/>
      </c>
      <c r="AW162" t="str">
        <f t="shared" si="135"/>
        <v/>
      </c>
      <c r="AX162" t="str">
        <f t="shared" si="136"/>
        <v/>
      </c>
      <c r="AY162" t="str">
        <f t="shared" si="137"/>
        <v/>
      </c>
      <c r="AZ162" t="str">
        <f t="shared" si="138"/>
        <v/>
      </c>
      <c r="BA162" t="str">
        <f t="shared" si="139"/>
        <v/>
      </c>
      <c r="BC162">
        <f t="shared" si="140"/>
        <v>4</v>
      </c>
      <c r="BD162">
        <f t="shared" si="141"/>
        <v>4</v>
      </c>
      <c r="BE162">
        <f t="shared" si="142"/>
        <v>4</v>
      </c>
      <c r="BF162">
        <f t="shared" si="143"/>
        <v>2</v>
      </c>
      <c r="BG162">
        <f t="shared" si="144"/>
        <v>4</v>
      </c>
      <c r="BH162">
        <f t="shared" si="145"/>
        <v>3</v>
      </c>
      <c r="BI162">
        <f t="shared" si="146"/>
        <v>3</v>
      </c>
      <c r="BJ162">
        <f t="shared" si="147"/>
        <v>4</v>
      </c>
    </row>
    <row r="163" spans="1:62" ht="20.399999999999999" customHeight="1" x14ac:dyDescent="0.3">
      <c r="A163" s="1" t="s">
        <v>253</v>
      </c>
      <c r="B163" s="2">
        <v>42705</v>
      </c>
      <c r="C163" s="3">
        <v>32010460</v>
      </c>
      <c r="E163" s="1">
        <v>8</v>
      </c>
      <c r="F163">
        <v>39</v>
      </c>
      <c r="G163">
        <v>32</v>
      </c>
      <c r="H163">
        <v>3</v>
      </c>
      <c r="I163">
        <v>41</v>
      </c>
      <c r="J163">
        <v>21</v>
      </c>
      <c r="L163" t="str">
        <f t="shared" si="100"/>
        <v/>
      </c>
      <c r="M163" t="str">
        <f t="shared" si="101"/>
        <v/>
      </c>
      <c r="O163" t="str">
        <f t="shared" si="102"/>
        <v/>
      </c>
      <c r="P163" t="str">
        <f t="shared" si="103"/>
        <v/>
      </c>
      <c r="Q163" t="str">
        <f t="shared" si="104"/>
        <v/>
      </c>
      <c r="R163" t="str">
        <f t="shared" si="105"/>
        <v/>
      </c>
      <c r="S163">
        <f t="shared" si="106"/>
        <v>8</v>
      </c>
      <c r="T163" t="str">
        <f t="shared" si="107"/>
        <v/>
      </c>
      <c r="U163" t="str">
        <f t="shared" si="108"/>
        <v/>
      </c>
      <c r="V163" t="str">
        <f t="shared" si="109"/>
        <v/>
      </c>
      <c r="W163" t="str">
        <f t="shared" si="110"/>
        <v/>
      </c>
      <c r="X163" t="str">
        <f t="shared" si="111"/>
        <v/>
      </c>
      <c r="Y163" t="str">
        <f t="shared" si="112"/>
        <v/>
      </c>
      <c r="Z163" t="str">
        <f t="shared" si="113"/>
        <v/>
      </c>
      <c r="AA163" t="str">
        <f t="shared" si="114"/>
        <v/>
      </c>
      <c r="AB163" t="str">
        <f t="shared" si="115"/>
        <v/>
      </c>
      <c r="AC163" t="str">
        <f t="shared" si="116"/>
        <v/>
      </c>
      <c r="AD163" t="str">
        <f t="shared" si="117"/>
        <v/>
      </c>
      <c r="AE163" t="str">
        <f t="shared" si="118"/>
        <v/>
      </c>
      <c r="AF163">
        <f t="shared" si="119"/>
        <v>21</v>
      </c>
      <c r="AG163" t="str">
        <f t="shared" si="120"/>
        <v/>
      </c>
      <c r="AH163" t="str">
        <f t="shared" si="121"/>
        <v/>
      </c>
      <c r="AI163" t="str">
        <f t="shared" si="122"/>
        <v/>
      </c>
      <c r="AJ163" t="str">
        <f t="shared" si="123"/>
        <v/>
      </c>
      <c r="AK163" t="str">
        <f t="shared" si="124"/>
        <v/>
      </c>
      <c r="AL163" t="str">
        <f t="shared" si="125"/>
        <v/>
      </c>
      <c r="AM163" t="str">
        <f t="shared" si="126"/>
        <v/>
      </c>
      <c r="AN163" t="str">
        <f t="shared" si="127"/>
        <v/>
      </c>
      <c r="AO163" t="str">
        <f t="shared" si="128"/>
        <v/>
      </c>
      <c r="AP163" t="str">
        <f t="shared" si="129"/>
        <v/>
      </c>
      <c r="AQ163">
        <f t="shared" si="130"/>
        <v>32</v>
      </c>
      <c r="AR163" t="str">
        <f t="shared" si="131"/>
        <v/>
      </c>
      <c r="AS163" t="str">
        <f t="shared" si="132"/>
        <v/>
      </c>
      <c r="AT163" t="str">
        <f t="shared" si="133"/>
        <v/>
      </c>
      <c r="AU163" t="str">
        <f t="shared" si="99"/>
        <v/>
      </c>
      <c r="AV163" t="str">
        <f t="shared" si="134"/>
        <v/>
      </c>
      <c r="AW163" t="str">
        <f t="shared" si="135"/>
        <v/>
      </c>
      <c r="AX163">
        <f t="shared" si="136"/>
        <v>39</v>
      </c>
      <c r="AY163" t="str">
        <f t="shared" si="137"/>
        <v/>
      </c>
      <c r="AZ163">
        <f t="shared" si="138"/>
        <v>41</v>
      </c>
      <c r="BA163" t="str">
        <f t="shared" si="139"/>
        <v/>
      </c>
      <c r="BC163">
        <f t="shared" si="140"/>
        <v>2</v>
      </c>
      <c r="BD163">
        <f t="shared" si="141"/>
        <v>2</v>
      </c>
      <c r="BE163">
        <f t="shared" si="142"/>
        <v>3</v>
      </c>
      <c r="BF163">
        <f t="shared" si="143"/>
        <v>1</v>
      </c>
      <c r="BG163">
        <f t="shared" si="144"/>
        <v>4</v>
      </c>
      <c r="BH163">
        <f t="shared" si="145"/>
        <v>4</v>
      </c>
      <c r="BI163">
        <f t="shared" si="146"/>
        <v>4</v>
      </c>
      <c r="BJ163">
        <f t="shared" si="147"/>
        <v>2</v>
      </c>
    </row>
    <row r="164" spans="1:62" ht="20.399999999999999" customHeight="1" x14ac:dyDescent="0.3">
      <c r="A164" s="5" t="s">
        <v>254</v>
      </c>
      <c r="B164" s="8" t="s">
        <v>255</v>
      </c>
      <c r="C164" s="7">
        <v>35279016</v>
      </c>
      <c r="E164" s="5">
        <v>15</v>
      </c>
      <c r="F164">
        <v>36</v>
      </c>
      <c r="G164">
        <v>25</v>
      </c>
      <c r="H164">
        <v>6</v>
      </c>
      <c r="I164">
        <v>42</v>
      </c>
      <c r="J164">
        <v>34</v>
      </c>
      <c r="L164" t="str">
        <f t="shared" si="100"/>
        <v/>
      </c>
      <c r="M164" t="str">
        <f t="shared" si="101"/>
        <v/>
      </c>
      <c r="O164" t="str">
        <f t="shared" si="102"/>
        <v/>
      </c>
      <c r="P164" t="str">
        <f t="shared" si="103"/>
        <v/>
      </c>
      <c r="Q164">
        <f t="shared" si="104"/>
        <v>6</v>
      </c>
      <c r="R164" t="str">
        <f t="shared" si="105"/>
        <v/>
      </c>
      <c r="S164" t="str">
        <f t="shared" si="106"/>
        <v/>
      </c>
      <c r="T164" t="str">
        <f t="shared" si="107"/>
        <v/>
      </c>
      <c r="U164" t="str">
        <f t="shared" si="108"/>
        <v/>
      </c>
      <c r="V164" t="str">
        <f t="shared" si="109"/>
        <v/>
      </c>
      <c r="W164" t="str">
        <f t="shared" si="110"/>
        <v/>
      </c>
      <c r="X164" t="str">
        <f t="shared" si="111"/>
        <v/>
      </c>
      <c r="Y164" t="str">
        <f t="shared" si="112"/>
        <v/>
      </c>
      <c r="Z164">
        <f t="shared" si="113"/>
        <v>15</v>
      </c>
      <c r="AA164" t="str">
        <f t="shared" si="114"/>
        <v/>
      </c>
      <c r="AB164" t="str">
        <f t="shared" si="115"/>
        <v/>
      </c>
      <c r="AC164" t="str">
        <f t="shared" si="116"/>
        <v/>
      </c>
      <c r="AD164" t="str">
        <f t="shared" si="117"/>
        <v/>
      </c>
      <c r="AE164" t="str">
        <f t="shared" si="118"/>
        <v/>
      </c>
      <c r="AF164" t="str">
        <f t="shared" si="119"/>
        <v/>
      </c>
      <c r="AG164" t="str">
        <f t="shared" si="120"/>
        <v/>
      </c>
      <c r="AH164" t="str">
        <f t="shared" si="121"/>
        <v/>
      </c>
      <c r="AI164" t="str">
        <f t="shared" si="122"/>
        <v/>
      </c>
      <c r="AJ164">
        <f t="shared" si="123"/>
        <v>25</v>
      </c>
      <c r="AK164" t="str">
        <f t="shared" si="124"/>
        <v/>
      </c>
      <c r="AL164" t="str">
        <f t="shared" si="125"/>
        <v/>
      </c>
      <c r="AM164" t="str">
        <f t="shared" si="126"/>
        <v/>
      </c>
      <c r="AN164" t="str">
        <f t="shared" si="127"/>
        <v/>
      </c>
      <c r="AO164" t="str">
        <f t="shared" si="128"/>
        <v/>
      </c>
      <c r="AP164" t="str">
        <f t="shared" si="129"/>
        <v/>
      </c>
      <c r="AQ164" t="str">
        <f t="shared" si="130"/>
        <v/>
      </c>
      <c r="AR164" t="str">
        <f t="shared" si="131"/>
        <v/>
      </c>
      <c r="AS164">
        <f t="shared" si="132"/>
        <v>34</v>
      </c>
      <c r="AT164" t="str">
        <f t="shared" si="133"/>
        <v/>
      </c>
      <c r="AU164">
        <f t="shared" si="99"/>
        <v>36</v>
      </c>
      <c r="AV164" t="str">
        <f t="shared" si="134"/>
        <v/>
      </c>
      <c r="AW164" t="str">
        <f t="shared" si="135"/>
        <v/>
      </c>
      <c r="AX164" t="str">
        <f t="shared" si="136"/>
        <v/>
      </c>
      <c r="AY164" t="str">
        <f t="shared" si="137"/>
        <v/>
      </c>
      <c r="AZ164" t="str">
        <f t="shared" si="138"/>
        <v/>
      </c>
      <c r="BA164">
        <f t="shared" si="139"/>
        <v>42</v>
      </c>
      <c r="BC164">
        <f t="shared" si="140"/>
        <v>4</v>
      </c>
      <c r="BD164">
        <f t="shared" si="141"/>
        <v>4</v>
      </c>
      <c r="BE164">
        <f t="shared" si="142"/>
        <v>4</v>
      </c>
      <c r="BF164">
        <f t="shared" si="143"/>
        <v>2</v>
      </c>
      <c r="BG164">
        <f t="shared" si="144"/>
        <v>5</v>
      </c>
      <c r="BH164">
        <f t="shared" si="145"/>
        <v>5</v>
      </c>
      <c r="BI164">
        <f t="shared" si="146"/>
        <v>4</v>
      </c>
      <c r="BJ164">
        <f t="shared" si="147"/>
        <v>3</v>
      </c>
    </row>
    <row r="165" spans="1:62" ht="20.399999999999999" customHeight="1" x14ac:dyDescent="0.3">
      <c r="A165" s="1" t="s">
        <v>256</v>
      </c>
      <c r="B165" s="4" t="s">
        <v>257</v>
      </c>
      <c r="C165" s="3">
        <v>38847636</v>
      </c>
      <c r="E165" s="1">
        <v>9</v>
      </c>
      <c r="F165">
        <v>41</v>
      </c>
      <c r="G165">
        <v>26</v>
      </c>
      <c r="H165">
        <v>24</v>
      </c>
      <c r="I165">
        <v>17</v>
      </c>
      <c r="J165">
        <v>25</v>
      </c>
      <c r="L165" t="str">
        <f t="shared" si="100"/>
        <v/>
      </c>
      <c r="M165" t="str">
        <f t="shared" si="101"/>
        <v/>
      </c>
      <c r="O165" t="str">
        <f t="shared" si="102"/>
        <v/>
      </c>
      <c r="P165" t="str">
        <f t="shared" si="103"/>
        <v/>
      </c>
      <c r="Q165" t="str">
        <f t="shared" si="104"/>
        <v/>
      </c>
      <c r="R165" t="str">
        <f t="shared" si="105"/>
        <v/>
      </c>
      <c r="S165" t="str">
        <f t="shared" si="106"/>
        <v/>
      </c>
      <c r="T165">
        <f t="shared" si="107"/>
        <v>9</v>
      </c>
      <c r="U165" t="str">
        <f t="shared" si="108"/>
        <v/>
      </c>
      <c r="V165" t="str">
        <f t="shared" si="109"/>
        <v/>
      </c>
      <c r="W165" t="str">
        <f t="shared" si="110"/>
        <v/>
      </c>
      <c r="X165" t="str">
        <f t="shared" si="111"/>
        <v/>
      </c>
      <c r="Y165" t="str">
        <f t="shared" si="112"/>
        <v/>
      </c>
      <c r="Z165" t="str">
        <f t="shared" si="113"/>
        <v/>
      </c>
      <c r="AA165" t="str">
        <f t="shared" si="114"/>
        <v/>
      </c>
      <c r="AB165">
        <f t="shared" si="115"/>
        <v>17</v>
      </c>
      <c r="AC165" t="str">
        <f t="shared" si="116"/>
        <v/>
      </c>
      <c r="AD165" t="str">
        <f t="shared" si="117"/>
        <v/>
      </c>
      <c r="AE165" t="str">
        <f t="shared" si="118"/>
        <v/>
      </c>
      <c r="AF165" t="str">
        <f t="shared" si="119"/>
        <v/>
      </c>
      <c r="AG165" t="str">
        <f t="shared" si="120"/>
        <v/>
      </c>
      <c r="AH165" t="str">
        <f t="shared" si="121"/>
        <v/>
      </c>
      <c r="AI165">
        <f t="shared" si="122"/>
        <v>24</v>
      </c>
      <c r="AJ165">
        <f t="shared" si="123"/>
        <v>25</v>
      </c>
      <c r="AK165">
        <f t="shared" si="124"/>
        <v>26</v>
      </c>
      <c r="AL165" t="str">
        <f t="shared" si="125"/>
        <v/>
      </c>
      <c r="AM165" t="str">
        <f t="shared" si="126"/>
        <v/>
      </c>
      <c r="AN165" t="str">
        <f t="shared" si="127"/>
        <v/>
      </c>
      <c r="AO165" t="str">
        <f t="shared" si="128"/>
        <v/>
      </c>
      <c r="AP165" t="str">
        <f t="shared" si="129"/>
        <v/>
      </c>
      <c r="AQ165" t="str">
        <f t="shared" si="130"/>
        <v/>
      </c>
      <c r="AR165" t="str">
        <f t="shared" si="131"/>
        <v/>
      </c>
      <c r="AS165" t="str">
        <f t="shared" si="132"/>
        <v/>
      </c>
      <c r="AT165" t="str">
        <f t="shared" si="133"/>
        <v/>
      </c>
      <c r="AU165" t="str">
        <f t="shared" si="99"/>
        <v/>
      </c>
      <c r="AV165" t="str">
        <f t="shared" si="134"/>
        <v/>
      </c>
      <c r="AW165" t="str">
        <f t="shared" si="135"/>
        <v/>
      </c>
      <c r="AX165" t="str">
        <f t="shared" si="136"/>
        <v/>
      </c>
      <c r="AY165" t="str">
        <f t="shared" si="137"/>
        <v/>
      </c>
      <c r="AZ165">
        <f t="shared" si="138"/>
        <v>41</v>
      </c>
      <c r="BA165" t="str">
        <f t="shared" si="139"/>
        <v/>
      </c>
      <c r="BC165">
        <f t="shared" si="140"/>
        <v>4</v>
      </c>
      <c r="BD165">
        <f t="shared" si="141"/>
        <v>4</v>
      </c>
      <c r="BE165">
        <f t="shared" si="142"/>
        <v>4</v>
      </c>
      <c r="BF165">
        <f t="shared" si="143"/>
        <v>3</v>
      </c>
      <c r="BG165">
        <f t="shared" si="144"/>
        <v>5</v>
      </c>
      <c r="BH165">
        <f t="shared" si="145"/>
        <v>5</v>
      </c>
      <c r="BI165">
        <f t="shared" si="146"/>
        <v>4</v>
      </c>
      <c r="BJ165">
        <f t="shared" si="147"/>
        <v>5</v>
      </c>
    </row>
    <row r="166" spans="1:62" ht="20.399999999999999" customHeight="1" x14ac:dyDescent="0.3">
      <c r="A166" s="5" t="s">
        <v>258</v>
      </c>
      <c r="B166" s="8" t="s">
        <v>259</v>
      </c>
      <c r="C166" s="7">
        <v>42437956</v>
      </c>
      <c r="E166" s="5">
        <v>27</v>
      </c>
      <c r="F166">
        <v>19</v>
      </c>
      <c r="G166">
        <v>34</v>
      </c>
      <c r="H166">
        <v>40</v>
      </c>
      <c r="I166">
        <v>16</v>
      </c>
      <c r="J166">
        <v>22</v>
      </c>
      <c r="L166" t="str">
        <f t="shared" si="100"/>
        <v/>
      </c>
      <c r="M166" t="str">
        <f t="shared" si="101"/>
        <v/>
      </c>
      <c r="O166" t="str">
        <f t="shared" si="102"/>
        <v/>
      </c>
      <c r="P166" t="str">
        <f t="shared" si="103"/>
        <v/>
      </c>
      <c r="Q166" t="str">
        <f t="shared" si="104"/>
        <v/>
      </c>
      <c r="R166" t="str">
        <f t="shared" si="105"/>
        <v/>
      </c>
      <c r="S166" t="str">
        <f t="shared" si="106"/>
        <v/>
      </c>
      <c r="T166" t="str">
        <f t="shared" si="107"/>
        <v/>
      </c>
      <c r="U166" t="str">
        <f t="shared" si="108"/>
        <v/>
      </c>
      <c r="V166" t="str">
        <f t="shared" si="109"/>
        <v/>
      </c>
      <c r="W166" t="str">
        <f t="shared" si="110"/>
        <v/>
      </c>
      <c r="X166" t="str">
        <f t="shared" si="111"/>
        <v/>
      </c>
      <c r="Y166" t="str">
        <f t="shared" si="112"/>
        <v/>
      </c>
      <c r="Z166" t="str">
        <f t="shared" si="113"/>
        <v/>
      </c>
      <c r="AA166">
        <f t="shared" si="114"/>
        <v>16</v>
      </c>
      <c r="AB166" t="str">
        <f t="shared" si="115"/>
        <v/>
      </c>
      <c r="AC166" t="str">
        <f t="shared" si="116"/>
        <v/>
      </c>
      <c r="AD166">
        <f t="shared" si="117"/>
        <v>19</v>
      </c>
      <c r="AE166" t="str">
        <f t="shared" si="118"/>
        <v/>
      </c>
      <c r="AF166" t="str">
        <f t="shared" si="119"/>
        <v/>
      </c>
      <c r="AG166">
        <f t="shared" si="120"/>
        <v>22</v>
      </c>
      <c r="AH166" t="str">
        <f t="shared" si="121"/>
        <v/>
      </c>
      <c r="AI166" t="str">
        <f t="shared" si="122"/>
        <v/>
      </c>
      <c r="AJ166" t="str">
        <f t="shared" si="123"/>
        <v/>
      </c>
      <c r="AK166" t="str">
        <f t="shared" si="124"/>
        <v/>
      </c>
      <c r="AL166">
        <f t="shared" si="125"/>
        <v>27</v>
      </c>
      <c r="AM166" t="str">
        <f t="shared" si="126"/>
        <v/>
      </c>
      <c r="AN166" t="str">
        <f t="shared" si="127"/>
        <v/>
      </c>
      <c r="AO166" t="str">
        <f t="shared" si="128"/>
        <v/>
      </c>
      <c r="AP166" t="str">
        <f t="shared" si="129"/>
        <v/>
      </c>
      <c r="AQ166" t="str">
        <f t="shared" si="130"/>
        <v/>
      </c>
      <c r="AR166" t="str">
        <f t="shared" si="131"/>
        <v/>
      </c>
      <c r="AS166">
        <f t="shared" si="132"/>
        <v>34</v>
      </c>
      <c r="AT166" t="str">
        <f t="shared" si="133"/>
        <v/>
      </c>
      <c r="AU166" t="str">
        <f t="shared" si="99"/>
        <v/>
      </c>
      <c r="AV166" t="str">
        <f t="shared" si="134"/>
        <v/>
      </c>
      <c r="AW166" t="str">
        <f t="shared" si="135"/>
        <v/>
      </c>
      <c r="AX166" t="str">
        <f t="shared" si="136"/>
        <v/>
      </c>
      <c r="AY166">
        <f t="shared" si="137"/>
        <v>40</v>
      </c>
      <c r="AZ166" t="str">
        <f t="shared" si="138"/>
        <v/>
      </c>
      <c r="BA166" t="str">
        <f t="shared" si="139"/>
        <v/>
      </c>
      <c r="BC166">
        <f t="shared" si="140"/>
        <v>5</v>
      </c>
      <c r="BD166">
        <f t="shared" si="141"/>
        <v>5</v>
      </c>
      <c r="BE166">
        <f t="shared" si="142"/>
        <v>6</v>
      </c>
      <c r="BF166">
        <f t="shared" si="143"/>
        <v>3</v>
      </c>
      <c r="BG166">
        <f t="shared" si="144"/>
        <v>6</v>
      </c>
      <c r="BH166">
        <f t="shared" si="145"/>
        <v>6</v>
      </c>
      <c r="BI166">
        <f t="shared" si="146"/>
        <v>4</v>
      </c>
      <c r="BJ166">
        <f t="shared" si="147"/>
        <v>4</v>
      </c>
    </row>
    <row r="167" spans="1:62" ht="20.399999999999999" customHeight="1" x14ac:dyDescent="0.3">
      <c r="A167" s="1" t="s">
        <v>260</v>
      </c>
      <c r="B167" s="4" t="s">
        <v>261</v>
      </c>
      <c r="C167" s="3">
        <v>45881968</v>
      </c>
      <c r="E167" s="1">
        <v>29</v>
      </c>
      <c r="F167">
        <v>42</v>
      </c>
      <c r="G167">
        <v>35</v>
      </c>
      <c r="H167">
        <v>25</v>
      </c>
      <c r="I167">
        <v>16</v>
      </c>
      <c r="J167">
        <v>10</v>
      </c>
      <c r="L167" t="str">
        <f t="shared" si="100"/>
        <v/>
      </c>
      <c r="M167" t="str">
        <f t="shared" si="101"/>
        <v/>
      </c>
      <c r="O167" t="str">
        <f t="shared" si="102"/>
        <v/>
      </c>
      <c r="P167" t="str">
        <f t="shared" si="103"/>
        <v/>
      </c>
      <c r="Q167" t="str">
        <f t="shared" si="104"/>
        <v/>
      </c>
      <c r="R167" t="str">
        <f t="shared" si="105"/>
        <v/>
      </c>
      <c r="S167" t="str">
        <f t="shared" si="106"/>
        <v/>
      </c>
      <c r="T167" t="str">
        <f t="shared" si="107"/>
        <v/>
      </c>
      <c r="U167">
        <f t="shared" si="108"/>
        <v>10</v>
      </c>
      <c r="V167" t="str">
        <f t="shared" si="109"/>
        <v/>
      </c>
      <c r="W167" t="str">
        <f t="shared" si="110"/>
        <v/>
      </c>
      <c r="X167" t="str">
        <f t="shared" si="111"/>
        <v/>
      </c>
      <c r="Y167" t="str">
        <f t="shared" si="112"/>
        <v/>
      </c>
      <c r="Z167" t="str">
        <f t="shared" si="113"/>
        <v/>
      </c>
      <c r="AA167">
        <f t="shared" si="114"/>
        <v>16</v>
      </c>
      <c r="AB167" t="str">
        <f t="shared" si="115"/>
        <v/>
      </c>
      <c r="AC167" t="str">
        <f t="shared" si="116"/>
        <v/>
      </c>
      <c r="AD167" t="str">
        <f t="shared" si="117"/>
        <v/>
      </c>
      <c r="AE167" t="str">
        <f t="shared" si="118"/>
        <v/>
      </c>
      <c r="AF167" t="str">
        <f t="shared" si="119"/>
        <v/>
      </c>
      <c r="AG167" t="str">
        <f t="shared" si="120"/>
        <v/>
      </c>
      <c r="AH167" t="str">
        <f t="shared" si="121"/>
        <v/>
      </c>
      <c r="AI167" t="str">
        <f t="shared" si="122"/>
        <v/>
      </c>
      <c r="AJ167">
        <f t="shared" si="123"/>
        <v>25</v>
      </c>
      <c r="AK167" t="str">
        <f t="shared" si="124"/>
        <v/>
      </c>
      <c r="AL167" t="str">
        <f t="shared" si="125"/>
        <v/>
      </c>
      <c r="AM167" t="str">
        <f t="shared" si="126"/>
        <v/>
      </c>
      <c r="AN167">
        <f t="shared" si="127"/>
        <v>29</v>
      </c>
      <c r="AO167" t="str">
        <f t="shared" si="128"/>
        <v/>
      </c>
      <c r="AP167" t="str">
        <f t="shared" si="129"/>
        <v/>
      </c>
      <c r="AQ167" t="str">
        <f t="shared" si="130"/>
        <v/>
      </c>
      <c r="AR167" t="str">
        <f t="shared" si="131"/>
        <v/>
      </c>
      <c r="AS167" t="str">
        <f t="shared" si="132"/>
        <v/>
      </c>
      <c r="AT167">
        <f t="shared" si="133"/>
        <v>35</v>
      </c>
      <c r="AU167" t="str">
        <f t="shared" si="99"/>
        <v/>
      </c>
      <c r="AV167" t="str">
        <f t="shared" si="134"/>
        <v/>
      </c>
      <c r="AW167" t="str">
        <f t="shared" si="135"/>
        <v/>
      </c>
      <c r="AX167" t="str">
        <f t="shared" si="136"/>
        <v/>
      </c>
      <c r="AY167" t="str">
        <f t="shared" si="137"/>
        <v/>
      </c>
      <c r="AZ167" t="str">
        <f t="shared" si="138"/>
        <v/>
      </c>
      <c r="BA167">
        <f t="shared" si="139"/>
        <v>42</v>
      </c>
      <c r="BC167">
        <f t="shared" si="140"/>
        <v>4</v>
      </c>
      <c r="BD167">
        <f t="shared" si="141"/>
        <v>4</v>
      </c>
      <c r="BE167">
        <f t="shared" si="142"/>
        <v>4</v>
      </c>
      <c r="BF167">
        <f t="shared" si="143"/>
        <v>2</v>
      </c>
      <c r="BG167">
        <f t="shared" si="144"/>
        <v>5</v>
      </c>
      <c r="BH167">
        <f t="shared" si="145"/>
        <v>5</v>
      </c>
      <c r="BI167">
        <f t="shared" si="146"/>
        <v>4</v>
      </c>
      <c r="BJ167">
        <f t="shared" si="147"/>
        <v>4</v>
      </c>
    </row>
    <row r="168" spans="1:62" ht="20.399999999999999" customHeight="1" x14ac:dyDescent="0.3">
      <c r="A168" s="5" t="s">
        <v>262</v>
      </c>
      <c r="B168" s="8" t="s">
        <v>263</v>
      </c>
      <c r="C168" s="7">
        <v>49562348</v>
      </c>
      <c r="E168" s="5">
        <v>29</v>
      </c>
      <c r="F168">
        <v>4</v>
      </c>
      <c r="G168">
        <v>19</v>
      </c>
      <c r="H168">
        <v>25</v>
      </c>
      <c r="I168">
        <v>35</v>
      </c>
      <c r="J168">
        <v>12</v>
      </c>
      <c r="L168" t="str">
        <f t="shared" si="100"/>
        <v/>
      </c>
      <c r="M168" t="str">
        <f t="shared" si="101"/>
        <v/>
      </c>
      <c r="O168">
        <f t="shared" si="102"/>
        <v>4</v>
      </c>
      <c r="P168" t="str">
        <f t="shared" si="103"/>
        <v/>
      </c>
      <c r="Q168" t="str">
        <f t="shared" si="104"/>
        <v/>
      </c>
      <c r="R168" t="str">
        <f t="shared" si="105"/>
        <v/>
      </c>
      <c r="S168" t="str">
        <f t="shared" si="106"/>
        <v/>
      </c>
      <c r="T168" t="str">
        <f t="shared" si="107"/>
        <v/>
      </c>
      <c r="U168" t="str">
        <f t="shared" si="108"/>
        <v/>
      </c>
      <c r="V168" t="str">
        <f t="shared" si="109"/>
        <v/>
      </c>
      <c r="W168">
        <f t="shared" si="110"/>
        <v>12</v>
      </c>
      <c r="X168" t="str">
        <f t="shared" si="111"/>
        <v/>
      </c>
      <c r="Y168" t="str">
        <f t="shared" si="112"/>
        <v/>
      </c>
      <c r="Z168" t="str">
        <f t="shared" si="113"/>
        <v/>
      </c>
      <c r="AA168" t="str">
        <f t="shared" si="114"/>
        <v/>
      </c>
      <c r="AB168" t="str">
        <f t="shared" si="115"/>
        <v/>
      </c>
      <c r="AC168" t="str">
        <f t="shared" si="116"/>
        <v/>
      </c>
      <c r="AD168">
        <f t="shared" si="117"/>
        <v>19</v>
      </c>
      <c r="AE168" t="str">
        <f t="shared" si="118"/>
        <v/>
      </c>
      <c r="AF168" t="str">
        <f t="shared" si="119"/>
        <v/>
      </c>
      <c r="AG168" t="str">
        <f t="shared" si="120"/>
        <v/>
      </c>
      <c r="AH168" t="str">
        <f t="shared" si="121"/>
        <v/>
      </c>
      <c r="AI168" t="str">
        <f t="shared" si="122"/>
        <v/>
      </c>
      <c r="AJ168">
        <f t="shared" si="123"/>
        <v>25</v>
      </c>
      <c r="AK168" t="str">
        <f t="shared" si="124"/>
        <v/>
      </c>
      <c r="AL168" t="str">
        <f t="shared" si="125"/>
        <v/>
      </c>
      <c r="AM168" t="str">
        <f t="shared" si="126"/>
        <v/>
      </c>
      <c r="AN168">
        <f t="shared" si="127"/>
        <v>29</v>
      </c>
      <c r="AO168" t="str">
        <f t="shared" si="128"/>
        <v/>
      </c>
      <c r="AP168" t="str">
        <f t="shared" si="129"/>
        <v/>
      </c>
      <c r="AQ168" t="str">
        <f t="shared" si="130"/>
        <v/>
      </c>
      <c r="AR168" t="str">
        <f t="shared" si="131"/>
        <v/>
      </c>
      <c r="AS168" t="str">
        <f t="shared" si="132"/>
        <v/>
      </c>
      <c r="AT168">
        <f t="shared" si="133"/>
        <v>35</v>
      </c>
      <c r="AU168" t="str">
        <f t="shared" si="99"/>
        <v/>
      </c>
      <c r="AV168" t="str">
        <f t="shared" si="134"/>
        <v/>
      </c>
      <c r="AW168" t="str">
        <f t="shared" si="135"/>
        <v/>
      </c>
      <c r="AX168" t="str">
        <f t="shared" si="136"/>
        <v/>
      </c>
      <c r="AY168" t="str">
        <f t="shared" si="137"/>
        <v/>
      </c>
      <c r="AZ168" t="str">
        <f t="shared" si="138"/>
        <v/>
      </c>
      <c r="BA168" t="str">
        <f t="shared" si="139"/>
        <v/>
      </c>
      <c r="BC168">
        <f t="shared" si="140"/>
        <v>5</v>
      </c>
      <c r="BD168">
        <f t="shared" si="141"/>
        <v>5</v>
      </c>
      <c r="BE168">
        <f t="shared" si="142"/>
        <v>5</v>
      </c>
      <c r="BF168">
        <f t="shared" si="143"/>
        <v>3</v>
      </c>
      <c r="BG168">
        <f t="shared" si="144"/>
        <v>5</v>
      </c>
      <c r="BH168">
        <f t="shared" si="145"/>
        <v>4</v>
      </c>
      <c r="BI168">
        <f t="shared" si="146"/>
        <v>3</v>
      </c>
      <c r="BJ168">
        <f t="shared" si="147"/>
        <v>5</v>
      </c>
    </row>
    <row r="169" spans="1:62" ht="20.399999999999999" customHeight="1" x14ac:dyDescent="0.3">
      <c r="A169" s="1" t="s">
        <v>264</v>
      </c>
      <c r="B169" s="4" t="s">
        <v>265</v>
      </c>
      <c r="C169" s="3">
        <v>6000000</v>
      </c>
      <c r="E169" s="1">
        <v>40</v>
      </c>
      <c r="F169">
        <v>41</v>
      </c>
      <c r="G169">
        <v>31</v>
      </c>
      <c r="H169">
        <v>16</v>
      </c>
      <c r="I169">
        <v>34</v>
      </c>
      <c r="J169">
        <v>22</v>
      </c>
      <c r="L169" t="str">
        <f t="shared" si="100"/>
        <v/>
      </c>
      <c r="M169" t="str">
        <f t="shared" si="101"/>
        <v/>
      </c>
      <c r="O169" t="str">
        <f t="shared" si="102"/>
        <v/>
      </c>
      <c r="P169" t="str">
        <f t="shared" si="103"/>
        <v/>
      </c>
      <c r="Q169" t="str">
        <f t="shared" si="104"/>
        <v/>
      </c>
      <c r="R169" t="str">
        <f t="shared" si="105"/>
        <v/>
      </c>
      <c r="S169" t="str">
        <f t="shared" si="106"/>
        <v/>
      </c>
      <c r="T169" t="str">
        <f t="shared" si="107"/>
        <v/>
      </c>
      <c r="U169" t="str">
        <f t="shared" si="108"/>
        <v/>
      </c>
      <c r="V169" t="str">
        <f t="shared" si="109"/>
        <v/>
      </c>
      <c r="W169" t="str">
        <f t="shared" si="110"/>
        <v/>
      </c>
      <c r="X169" t="str">
        <f t="shared" si="111"/>
        <v/>
      </c>
      <c r="Y169" t="str">
        <f t="shared" si="112"/>
        <v/>
      </c>
      <c r="Z169" t="str">
        <f t="shared" si="113"/>
        <v/>
      </c>
      <c r="AA169">
        <f t="shared" si="114"/>
        <v>16</v>
      </c>
      <c r="AB169" t="str">
        <f t="shared" si="115"/>
        <v/>
      </c>
      <c r="AC169" t="str">
        <f t="shared" si="116"/>
        <v/>
      </c>
      <c r="AD169" t="str">
        <f t="shared" si="117"/>
        <v/>
      </c>
      <c r="AE169" t="str">
        <f t="shared" si="118"/>
        <v/>
      </c>
      <c r="AF169" t="str">
        <f t="shared" si="119"/>
        <v/>
      </c>
      <c r="AG169">
        <f t="shared" si="120"/>
        <v>22</v>
      </c>
      <c r="AH169" t="str">
        <f t="shared" si="121"/>
        <v/>
      </c>
      <c r="AI169" t="str">
        <f t="shared" si="122"/>
        <v/>
      </c>
      <c r="AJ169" t="str">
        <f t="shared" si="123"/>
        <v/>
      </c>
      <c r="AK169" t="str">
        <f t="shared" si="124"/>
        <v/>
      </c>
      <c r="AL169" t="str">
        <f t="shared" si="125"/>
        <v/>
      </c>
      <c r="AM169" t="str">
        <f t="shared" si="126"/>
        <v/>
      </c>
      <c r="AN169" t="str">
        <f t="shared" si="127"/>
        <v/>
      </c>
      <c r="AO169" t="str">
        <f t="shared" si="128"/>
        <v/>
      </c>
      <c r="AP169">
        <f t="shared" si="129"/>
        <v>31</v>
      </c>
      <c r="AQ169" t="str">
        <f t="shared" si="130"/>
        <v/>
      </c>
      <c r="AR169" t="str">
        <f t="shared" si="131"/>
        <v/>
      </c>
      <c r="AS169">
        <f t="shared" si="132"/>
        <v>34</v>
      </c>
      <c r="AT169" t="str">
        <f t="shared" si="133"/>
        <v/>
      </c>
      <c r="AU169" t="str">
        <f t="shared" si="99"/>
        <v/>
      </c>
      <c r="AV169" t="str">
        <f t="shared" si="134"/>
        <v/>
      </c>
      <c r="AW169" t="str">
        <f t="shared" si="135"/>
        <v/>
      </c>
      <c r="AX169" t="str">
        <f t="shared" si="136"/>
        <v/>
      </c>
      <c r="AY169">
        <f t="shared" si="137"/>
        <v>40</v>
      </c>
      <c r="AZ169">
        <f t="shared" si="138"/>
        <v>41</v>
      </c>
      <c r="BA169" t="str">
        <f t="shared" si="139"/>
        <v/>
      </c>
      <c r="BC169">
        <f t="shared" si="140"/>
        <v>4</v>
      </c>
      <c r="BD169">
        <f t="shared" si="141"/>
        <v>4</v>
      </c>
      <c r="BE169">
        <f t="shared" si="142"/>
        <v>5</v>
      </c>
      <c r="BF169">
        <f t="shared" si="143"/>
        <v>2</v>
      </c>
      <c r="BG169">
        <f t="shared" si="144"/>
        <v>6</v>
      </c>
      <c r="BH169">
        <f t="shared" si="145"/>
        <v>6</v>
      </c>
      <c r="BI169">
        <f t="shared" si="146"/>
        <v>5</v>
      </c>
      <c r="BJ169">
        <f t="shared" si="147"/>
        <v>2</v>
      </c>
    </row>
    <row r="170" spans="1:62" ht="20.399999999999999" customHeight="1" x14ac:dyDescent="0.3">
      <c r="A170" s="5" t="s">
        <v>266</v>
      </c>
      <c r="B170" s="8" t="s">
        <v>267</v>
      </c>
      <c r="C170" s="7">
        <v>6000000</v>
      </c>
      <c r="E170" s="5">
        <v>38</v>
      </c>
      <c r="F170">
        <v>13</v>
      </c>
      <c r="G170">
        <v>25</v>
      </c>
      <c r="H170">
        <v>1</v>
      </c>
      <c r="I170">
        <v>3</v>
      </c>
      <c r="J170">
        <v>4</v>
      </c>
      <c r="L170">
        <f t="shared" si="100"/>
        <v>1</v>
      </c>
      <c r="M170" t="str">
        <f t="shared" si="101"/>
        <v/>
      </c>
      <c r="O170">
        <f t="shared" si="102"/>
        <v>4</v>
      </c>
      <c r="P170" t="str">
        <f t="shared" si="103"/>
        <v/>
      </c>
      <c r="Q170" t="str">
        <f t="shared" si="104"/>
        <v/>
      </c>
      <c r="R170" t="str">
        <f t="shared" si="105"/>
        <v/>
      </c>
      <c r="S170" t="str">
        <f t="shared" si="106"/>
        <v/>
      </c>
      <c r="T170" t="str">
        <f t="shared" si="107"/>
        <v/>
      </c>
      <c r="U170" t="str">
        <f t="shared" si="108"/>
        <v/>
      </c>
      <c r="V170" t="str">
        <f t="shared" si="109"/>
        <v/>
      </c>
      <c r="W170" t="str">
        <f t="shared" si="110"/>
        <v/>
      </c>
      <c r="X170">
        <f t="shared" si="111"/>
        <v>13</v>
      </c>
      <c r="Y170" t="str">
        <f t="shared" si="112"/>
        <v/>
      </c>
      <c r="Z170" t="str">
        <f t="shared" si="113"/>
        <v/>
      </c>
      <c r="AA170" t="str">
        <f t="shared" si="114"/>
        <v/>
      </c>
      <c r="AB170" t="str">
        <f t="shared" si="115"/>
        <v/>
      </c>
      <c r="AC170" t="str">
        <f t="shared" si="116"/>
        <v/>
      </c>
      <c r="AD170" t="str">
        <f t="shared" si="117"/>
        <v/>
      </c>
      <c r="AE170" t="str">
        <f t="shared" si="118"/>
        <v/>
      </c>
      <c r="AF170" t="str">
        <f t="shared" si="119"/>
        <v/>
      </c>
      <c r="AG170" t="str">
        <f t="shared" si="120"/>
        <v/>
      </c>
      <c r="AH170" t="str">
        <f t="shared" si="121"/>
        <v/>
      </c>
      <c r="AI170" t="str">
        <f t="shared" si="122"/>
        <v/>
      </c>
      <c r="AJ170">
        <f t="shared" si="123"/>
        <v>25</v>
      </c>
      <c r="AK170" t="str">
        <f t="shared" si="124"/>
        <v/>
      </c>
      <c r="AL170" t="str">
        <f t="shared" si="125"/>
        <v/>
      </c>
      <c r="AM170" t="str">
        <f t="shared" si="126"/>
        <v/>
      </c>
      <c r="AN170" t="str">
        <f t="shared" si="127"/>
        <v/>
      </c>
      <c r="AO170" t="str">
        <f t="shared" si="128"/>
        <v/>
      </c>
      <c r="AP170" t="str">
        <f t="shared" si="129"/>
        <v/>
      </c>
      <c r="AQ170" t="str">
        <f t="shared" si="130"/>
        <v/>
      </c>
      <c r="AR170" t="str">
        <f t="shared" si="131"/>
        <v/>
      </c>
      <c r="AS170" t="str">
        <f t="shared" si="132"/>
        <v/>
      </c>
      <c r="AT170" t="str">
        <f t="shared" si="133"/>
        <v/>
      </c>
      <c r="AU170" t="str">
        <f t="shared" si="99"/>
        <v/>
      </c>
      <c r="AV170" t="str">
        <f t="shared" si="134"/>
        <v/>
      </c>
      <c r="AW170">
        <f t="shared" si="135"/>
        <v>38</v>
      </c>
      <c r="AX170" t="str">
        <f t="shared" si="136"/>
        <v/>
      </c>
      <c r="AY170" t="str">
        <f t="shared" si="137"/>
        <v/>
      </c>
      <c r="AZ170" t="str">
        <f t="shared" si="138"/>
        <v/>
      </c>
      <c r="BA170" t="str">
        <f t="shared" si="139"/>
        <v/>
      </c>
      <c r="BC170">
        <f t="shared" si="140"/>
        <v>2</v>
      </c>
      <c r="BD170">
        <f t="shared" si="141"/>
        <v>3</v>
      </c>
      <c r="BE170">
        <f t="shared" si="142"/>
        <v>3</v>
      </c>
      <c r="BF170">
        <f t="shared" si="143"/>
        <v>2</v>
      </c>
      <c r="BG170">
        <f t="shared" si="144"/>
        <v>3</v>
      </c>
      <c r="BH170">
        <f t="shared" si="145"/>
        <v>2</v>
      </c>
      <c r="BI170">
        <f t="shared" si="146"/>
        <v>2</v>
      </c>
      <c r="BJ170">
        <f t="shared" si="147"/>
        <v>4</v>
      </c>
    </row>
    <row r="171" spans="1:62" ht="20.399999999999999" customHeight="1" x14ac:dyDescent="0.3">
      <c r="A171" s="1" t="s">
        <v>268</v>
      </c>
      <c r="B171" s="4" t="s">
        <v>269</v>
      </c>
      <c r="C171" s="3">
        <v>7150756</v>
      </c>
      <c r="E171" s="1">
        <v>15</v>
      </c>
      <c r="F171">
        <v>10</v>
      </c>
      <c r="G171">
        <v>19</v>
      </c>
      <c r="H171">
        <v>28</v>
      </c>
      <c r="I171">
        <v>7</v>
      </c>
      <c r="J171">
        <v>26</v>
      </c>
      <c r="L171" t="str">
        <f t="shared" si="100"/>
        <v/>
      </c>
      <c r="M171" t="str">
        <f t="shared" si="101"/>
        <v/>
      </c>
      <c r="O171" t="str">
        <f t="shared" si="102"/>
        <v/>
      </c>
      <c r="P171" t="str">
        <f t="shared" si="103"/>
        <v/>
      </c>
      <c r="Q171" t="str">
        <f t="shared" si="104"/>
        <v/>
      </c>
      <c r="R171">
        <f t="shared" si="105"/>
        <v>7</v>
      </c>
      <c r="S171" t="str">
        <f t="shared" si="106"/>
        <v/>
      </c>
      <c r="T171" t="str">
        <f t="shared" si="107"/>
        <v/>
      </c>
      <c r="U171">
        <f t="shared" si="108"/>
        <v>10</v>
      </c>
      <c r="V171" t="str">
        <f t="shared" si="109"/>
        <v/>
      </c>
      <c r="W171" t="str">
        <f t="shared" si="110"/>
        <v/>
      </c>
      <c r="X171" t="str">
        <f t="shared" si="111"/>
        <v/>
      </c>
      <c r="Y171" t="str">
        <f t="shared" si="112"/>
        <v/>
      </c>
      <c r="Z171">
        <f t="shared" si="113"/>
        <v>15</v>
      </c>
      <c r="AA171" t="str">
        <f t="shared" si="114"/>
        <v/>
      </c>
      <c r="AB171" t="str">
        <f t="shared" si="115"/>
        <v/>
      </c>
      <c r="AC171" t="str">
        <f t="shared" si="116"/>
        <v/>
      </c>
      <c r="AD171">
        <f t="shared" si="117"/>
        <v>19</v>
      </c>
      <c r="AE171" t="str">
        <f t="shared" si="118"/>
        <v/>
      </c>
      <c r="AF171" t="str">
        <f t="shared" si="119"/>
        <v/>
      </c>
      <c r="AG171" t="str">
        <f t="shared" si="120"/>
        <v/>
      </c>
      <c r="AH171" t="str">
        <f t="shared" si="121"/>
        <v/>
      </c>
      <c r="AI171" t="str">
        <f t="shared" si="122"/>
        <v/>
      </c>
      <c r="AJ171" t="str">
        <f t="shared" si="123"/>
        <v/>
      </c>
      <c r="AK171">
        <f t="shared" si="124"/>
        <v>26</v>
      </c>
      <c r="AL171" t="str">
        <f t="shared" si="125"/>
        <v/>
      </c>
      <c r="AM171">
        <f t="shared" si="126"/>
        <v>28</v>
      </c>
      <c r="AN171" t="str">
        <f t="shared" si="127"/>
        <v/>
      </c>
      <c r="AO171" t="str">
        <f t="shared" si="128"/>
        <v/>
      </c>
      <c r="AP171" t="str">
        <f t="shared" si="129"/>
        <v/>
      </c>
      <c r="AQ171" t="str">
        <f t="shared" si="130"/>
        <v/>
      </c>
      <c r="AR171" t="str">
        <f t="shared" si="131"/>
        <v/>
      </c>
      <c r="AS171" t="str">
        <f t="shared" si="132"/>
        <v/>
      </c>
      <c r="AT171" t="str">
        <f t="shared" si="133"/>
        <v/>
      </c>
      <c r="AU171" t="str">
        <f t="shared" si="99"/>
        <v/>
      </c>
      <c r="AV171" t="str">
        <f t="shared" si="134"/>
        <v/>
      </c>
      <c r="AW171" t="str">
        <f t="shared" si="135"/>
        <v/>
      </c>
      <c r="AX171" t="str">
        <f t="shared" si="136"/>
        <v/>
      </c>
      <c r="AY171" t="str">
        <f t="shared" si="137"/>
        <v/>
      </c>
      <c r="AZ171" t="str">
        <f t="shared" si="138"/>
        <v/>
      </c>
      <c r="BA171" t="str">
        <f t="shared" si="139"/>
        <v/>
      </c>
      <c r="BC171">
        <f t="shared" si="140"/>
        <v>4</v>
      </c>
      <c r="BD171">
        <f t="shared" si="141"/>
        <v>4</v>
      </c>
      <c r="BE171">
        <f t="shared" si="142"/>
        <v>4</v>
      </c>
      <c r="BF171">
        <f t="shared" si="143"/>
        <v>2</v>
      </c>
      <c r="BG171">
        <f t="shared" si="144"/>
        <v>4</v>
      </c>
      <c r="BH171">
        <f t="shared" si="145"/>
        <v>4</v>
      </c>
      <c r="BI171">
        <f t="shared" si="146"/>
        <v>2</v>
      </c>
      <c r="BJ171">
        <f t="shared" si="147"/>
        <v>6</v>
      </c>
    </row>
    <row r="172" spans="1:62" ht="20.399999999999999" customHeight="1" x14ac:dyDescent="0.3">
      <c r="A172" s="5" t="s">
        <v>270</v>
      </c>
      <c r="B172" s="6">
        <v>42402</v>
      </c>
      <c r="C172" s="7">
        <v>6000000</v>
      </c>
      <c r="E172" s="5">
        <v>33</v>
      </c>
      <c r="F172">
        <v>19</v>
      </c>
      <c r="G172">
        <v>28</v>
      </c>
      <c r="H172">
        <v>17</v>
      </c>
      <c r="I172">
        <v>39</v>
      </c>
      <c r="J172">
        <v>40</v>
      </c>
      <c r="L172" t="str">
        <f t="shared" si="100"/>
        <v/>
      </c>
      <c r="M172" t="str">
        <f t="shared" si="101"/>
        <v/>
      </c>
      <c r="O172" t="str">
        <f t="shared" si="102"/>
        <v/>
      </c>
      <c r="P172" t="str">
        <f t="shared" si="103"/>
        <v/>
      </c>
      <c r="Q172" t="str">
        <f t="shared" si="104"/>
        <v/>
      </c>
      <c r="R172" t="str">
        <f t="shared" si="105"/>
        <v/>
      </c>
      <c r="S172" t="str">
        <f t="shared" si="106"/>
        <v/>
      </c>
      <c r="T172" t="str">
        <f t="shared" si="107"/>
        <v/>
      </c>
      <c r="U172" t="str">
        <f t="shared" si="108"/>
        <v/>
      </c>
      <c r="V172" t="str">
        <f t="shared" si="109"/>
        <v/>
      </c>
      <c r="W172" t="str">
        <f t="shared" si="110"/>
        <v/>
      </c>
      <c r="X172" t="str">
        <f t="shared" si="111"/>
        <v/>
      </c>
      <c r="Y172" t="str">
        <f t="shared" si="112"/>
        <v/>
      </c>
      <c r="Z172" t="str">
        <f t="shared" si="113"/>
        <v/>
      </c>
      <c r="AA172" t="str">
        <f t="shared" si="114"/>
        <v/>
      </c>
      <c r="AB172">
        <f t="shared" si="115"/>
        <v>17</v>
      </c>
      <c r="AC172" t="str">
        <f t="shared" si="116"/>
        <v/>
      </c>
      <c r="AD172">
        <f t="shared" si="117"/>
        <v>19</v>
      </c>
      <c r="AE172" t="str">
        <f t="shared" si="118"/>
        <v/>
      </c>
      <c r="AF172" t="str">
        <f t="shared" si="119"/>
        <v/>
      </c>
      <c r="AG172" t="str">
        <f t="shared" si="120"/>
        <v/>
      </c>
      <c r="AH172" t="str">
        <f t="shared" si="121"/>
        <v/>
      </c>
      <c r="AI172" t="str">
        <f t="shared" si="122"/>
        <v/>
      </c>
      <c r="AJ172" t="str">
        <f t="shared" si="123"/>
        <v/>
      </c>
      <c r="AK172" t="str">
        <f t="shared" si="124"/>
        <v/>
      </c>
      <c r="AL172" t="str">
        <f t="shared" si="125"/>
        <v/>
      </c>
      <c r="AM172">
        <f t="shared" si="126"/>
        <v>28</v>
      </c>
      <c r="AN172" t="str">
        <f t="shared" si="127"/>
        <v/>
      </c>
      <c r="AO172" t="str">
        <f t="shared" si="128"/>
        <v/>
      </c>
      <c r="AP172" t="str">
        <f t="shared" si="129"/>
        <v/>
      </c>
      <c r="AQ172" t="str">
        <f t="shared" si="130"/>
        <v/>
      </c>
      <c r="AR172">
        <f t="shared" si="131"/>
        <v>33</v>
      </c>
      <c r="AS172" t="str">
        <f t="shared" si="132"/>
        <v/>
      </c>
      <c r="AT172" t="str">
        <f t="shared" si="133"/>
        <v/>
      </c>
      <c r="AU172" t="str">
        <f t="shared" si="99"/>
        <v/>
      </c>
      <c r="AV172" t="str">
        <f t="shared" si="134"/>
        <v/>
      </c>
      <c r="AW172" t="str">
        <f t="shared" si="135"/>
        <v/>
      </c>
      <c r="AX172">
        <f t="shared" si="136"/>
        <v>39</v>
      </c>
      <c r="AY172">
        <f t="shared" si="137"/>
        <v>40</v>
      </c>
      <c r="AZ172" t="str">
        <f t="shared" si="138"/>
        <v/>
      </c>
      <c r="BA172" t="str">
        <f t="shared" si="139"/>
        <v/>
      </c>
      <c r="BC172">
        <f t="shared" si="140"/>
        <v>4</v>
      </c>
      <c r="BD172">
        <f t="shared" si="141"/>
        <v>4</v>
      </c>
      <c r="BE172">
        <f t="shared" si="142"/>
        <v>6</v>
      </c>
      <c r="BF172">
        <f t="shared" si="143"/>
        <v>2</v>
      </c>
      <c r="BG172">
        <f t="shared" si="144"/>
        <v>6</v>
      </c>
      <c r="BH172">
        <f t="shared" si="145"/>
        <v>6</v>
      </c>
      <c r="BI172">
        <f t="shared" si="146"/>
        <v>4</v>
      </c>
      <c r="BJ172">
        <f t="shared" si="147"/>
        <v>3</v>
      </c>
    </row>
    <row r="173" spans="1:62" ht="20.399999999999999" customHeight="1" x14ac:dyDescent="0.3">
      <c r="A173" s="1" t="s">
        <v>271</v>
      </c>
      <c r="B173" s="2">
        <v>42462</v>
      </c>
      <c r="C173" s="3">
        <v>6000000</v>
      </c>
      <c r="E173" s="1">
        <v>39</v>
      </c>
      <c r="F173">
        <v>35</v>
      </c>
      <c r="G173">
        <v>32</v>
      </c>
      <c r="H173">
        <v>9</v>
      </c>
      <c r="I173">
        <v>13</v>
      </c>
      <c r="J173">
        <v>37</v>
      </c>
      <c r="L173" t="str">
        <f t="shared" si="100"/>
        <v/>
      </c>
      <c r="M173" t="str">
        <f t="shared" si="101"/>
        <v/>
      </c>
      <c r="O173" t="str">
        <f t="shared" si="102"/>
        <v/>
      </c>
      <c r="P173" t="str">
        <f t="shared" si="103"/>
        <v/>
      </c>
      <c r="Q173" t="str">
        <f t="shared" si="104"/>
        <v/>
      </c>
      <c r="R173" t="str">
        <f t="shared" si="105"/>
        <v/>
      </c>
      <c r="S173" t="str">
        <f t="shared" si="106"/>
        <v/>
      </c>
      <c r="T173">
        <f t="shared" si="107"/>
        <v>9</v>
      </c>
      <c r="U173" t="str">
        <f t="shared" si="108"/>
        <v/>
      </c>
      <c r="V173" t="str">
        <f t="shared" si="109"/>
        <v/>
      </c>
      <c r="W173" t="str">
        <f t="shared" si="110"/>
        <v/>
      </c>
      <c r="X173">
        <f t="shared" si="111"/>
        <v>13</v>
      </c>
      <c r="Y173" t="str">
        <f t="shared" si="112"/>
        <v/>
      </c>
      <c r="Z173" t="str">
        <f t="shared" si="113"/>
        <v/>
      </c>
      <c r="AA173" t="str">
        <f t="shared" si="114"/>
        <v/>
      </c>
      <c r="AB173" t="str">
        <f t="shared" si="115"/>
        <v/>
      </c>
      <c r="AC173" t="str">
        <f t="shared" si="116"/>
        <v/>
      </c>
      <c r="AD173" t="str">
        <f t="shared" si="117"/>
        <v/>
      </c>
      <c r="AE173" t="str">
        <f t="shared" si="118"/>
        <v/>
      </c>
      <c r="AF173" t="str">
        <f t="shared" si="119"/>
        <v/>
      </c>
      <c r="AG173" t="str">
        <f t="shared" si="120"/>
        <v/>
      </c>
      <c r="AH173" t="str">
        <f t="shared" si="121"/>
        <v/>
      </c>
      <c r="AI173" t="str">
        <f t="shared" si="122"/>
        <v/>
      </c>
      <c r="AJ173" t="str">
        <f t="shared" si="123"/>
        <v/>
      </c>
      <c r="AK173" t="str">
        <f t="shared" si="124"/>
        <v/>
      </c>
      <c r="AL173" t="str">
        <f t="shared" si="125"/>
        <v/>
      </c>
      <c r="AM173" t="str">
        <f t="shared" si="126"/>
        <v/>
      </c>
      <c r="AN173" t="str">
        <f t="shared" si="127"/>
        <v/>
      </c>
      <c r="AO173" t="str">
        <f t="shared" si="128"/>
        <v/>
      </c>
      <c r="AP173" t="str">
        <f t="shared" si="129"/>
        <v/>
      </c>
      <c r="AQ173">
        <f t="shared" si="130"/>
        <v>32</v>
      </c>
      <c r="AR173" t="str">
        <f t="shared" si="131"/>
        <v/>
      </c>
      <c r="AS173" t="str">
        <f t="shared" si="132"/>
        <v/>
      </c>
      <c r="AT173">
        <f t="shared" si="133"/>
        <v>35</v>
      </c>
      <c r="AU173" t="str">
        <f t="shared" si="99"/>
        <v/>
      </c>
      <c r="AV173">
        <f t="shared" si="134"/>
        <v>37</v>
      </c>
      <c r="AW173" t="str">
        <f t="shared" si="135"/>
        <v/>
      </c>
      <c r="AX173">
        <f t="shared" si="136"/>
        <v>39</v>
      </c>
      <c r="AY173" t="str">
        <f t="shared" si="137"/>
        <v/>
      </c>
      <c r="AZ173" t="str">
        <f t="shared" si="138"/>
        <v/>
      </c>
      <c r="BA173" t="str">
        <f t="shared" si="139"/>
        <v/>
      </c>
      <c r="BC173">
        <f t="shared" si="140"/>
        <v>4</v>
      </c>
      <c r="BD173">
        <f t="shared" si="141"/>
        <v>4</v>
      </c>
      <c r="BE173">
        <f t="shared" si="142"/>
        <v>5</v>
      </c>
      <c r="BF173">
        <f t="shared" si="143"/>
        <v>1</v>
      </c>
      <c r="BG173">
        <f t="shared" si="144"/>
        <v>5</v>
      </c>
      <c r="BH173">
        <f t="shared" si="145"/>
        <v>4</v>
      </c>
      <c r="BI173">
        <f t="shared" si="146"/>
        <v>4</v>
      </c>
      <c r="BJ173">
        <f t="shared" si="147"/>
        <v>2</v>
      </c>
    </row>
    <row r="174" spans="1:62" ht="20.399999999999999" customHeight="1" x14ac:dyDescent="0.3">
      <c r="A174" s="5" t="s">
        <v>272</v>
      </c>
      <c r="B174" s="6">
        <v>42523</v>
      </c>
      <c r="C174" s="7">
        <v>7088836</v>
      </c>
      <c r="E174" s="5">
        <v>14</v>
      </c>
      <c r="F174">
        <v>35</v>
      </c>
      <c r="G174">
        <v>37</v>
      </c>
      <c r="H174">
        <v>9</v>
      </c>
      <c r="I174">
        <v>21</v>
      </c>
      <c r="J174">
        <v>17</v>
      </c>
      <c r="L174" t="str">
        <f t="shared" si="100"/>
        <v/>
      </c>
      <c r="M174" t="str">
        <f t="shared" si="101"/>
        <v/>
      </c>
      <c r="O174" t="str">
        <f t="shared" si="102"/>
        <v/>
      </c>
      <c r="P174" t="str">
        <f t="shared" si="103"/>
        <v/>
      </c>
      <c r="Q174" t="str">
        <f t="shared" si="104"/>
        <v/>
      </c>
      <c r="R174" t="str">
        <f t="shared" si="105"/>
        <v/>
      </c>
      <c r="S174" t="str">
        <f t="shared" si="106"/>
        <v/>
      </c>
      <c r="T174">
        <f t="shared" si="107"/>
        <v>9</v>
      </c>
      <c r="U174" t="str">
        <f t="shared" si="108"/>
        <v/>
      </c>
      <c r="V174" t="str">
        <f t="shared" si="109"/>
        <v/>
      </c>
      <c r="W174" t="str">
        <f t="shared" si="110"/>
        <v/>
      </c>
      <c r="X174" t="str">
        <f t="shared" si="111"/>
        <v/>
      </c>
      <c r="Y174">
        <f t="shared" si="112"/>
        <v>14</v>
      </c>
      <c r="Z174" t="str">
        <f t="shared" si="113"/>
        <v/>
      </c>
      <c r="AA174" t="str">
        <f t="shared" si="114"/>
        <v/>
      </c>
      <c r="AB174">
        <f t="shared" si="115"/>
        <v>17</v>
      </c>
      <c r="AC174" t="str">
        <f t="shared" si="116"/>
        <v/>
      </c>
      <c r="AD174" t="str">
        <f t="shared" si="117"/>
        <v/>
      </c>
      <c r="AE174" t="str">
        <f t="shared" si="118"/>
        <v/>
      </c>
      <c r="AF174">
        <f t="shared" si="119"/>
        <v>21</v>
      </c>
      <c r="AG174" t="str">
        <f t="shared" si="120"/>
        <v/>
      </c>
      <c r="AH174" t="str">
        <f t="shared" si="121"/>
        <v/>
      </c>
      <c r="AI174" t="str">
        <f t="shared" si="122"/>
        <v/>
      </c>
      <c r="AJ174" t="str">
        <f t="shared" si="123"/>
        <v/>
      </c>
      <c r="AK174" t="str">
        <f t="shared" si="124"/>
        <v/>
      </c>
      <c r="AL174" t="str">
        <f t="shared" si="125"/>
        <v/>
      </c>
      <c r="AM174" t="str">
        <f t="shared" si="126"/>
        <v/>
      </c>
      <c r="AN174" t="str">
        <f t="shared" si="127"/>
        <v/>
      </c>
      <c r="AO174" t="str">
        <f t="shared" si="128"/>
        <v/>
      </c>
      <c r="AP174" t="str">
        <f t="shared" si="129"/>
        <v/>
      </c>
      <c r="AQ174" t="str">
        <f t="shared" si="130"/>
        <v/>
      </c>
      <c r="AR174" t="str">
        <f t="shared" si="131"/>
        <v/>
      </c>
      <c r="AS174" t="str">
        <f t="shared" si="132"/>
        <v/>
      </c>
      <c r="AT174">
        <f t="shared" si="133"/>
        <v>35</v>
      </c>
      <c r="AU174" t="str">
        <f t="shared" si="99"/>
        <v/>
      </c>
      <c r="AV174">
        <f t="shared" si="134"/>
        <v>37</v>
      </c>
      <c r="AW174" t="str">
        <f t="shared" si="135"/>
        <v/>
      </c>
      <c r="AX174" t="str">
        <f t="shared" si="136"/>
        <v/>
      </c>
      <c r="AY174" t="str">
        <f t="shared" si="137"/>
        <v/>
      </c>
      <c r="AZ174" t="str">
        <f t="shared" si="138"/>
        <v/>
      </c>
      <c r="BA174" t="str">
        <f t="shared" si="139"/>
        <v/>
      </c>
      <c r="BC174">
        <f t="shared" si="140"/>
        <v>5</v>
      </c>
      <c r="BD174">
        <f t="shared" si="141"/>
        <v>5</v>
      </c>
      <c r="BE174">
        <f t="shared" si="142"/>
        <v>5</v>
      </c>
      <c r="BF174">
        <f t="shared" si="143"/>
        <v>3</v>
      </c>
      <c r="BG174">
        <f t="shared" si="144"/>
        <v>5</v>
      </c>
      <c r="BH174">
        <f t="shared" si="145"/>
        <v>4</v>
      </c>
      <c r="BI174">
        <f t="shared" si="146"/>
        <v>3</v>
      </c>
      <c r="BJ174">
        <f t="shared" si="147"/>
        <v>4</v>
      </c>
    </row>
    <row r="175" spans="1:62" ht="20.399999999999999" customHeight="1" x14ac:dyDescent="0.3">
      <c r="A175" s="1" t="s">
        <v>273</v>
      </c>
      <c r="B175" s="2">
        <v>42615</v>
      </c>
      <c r="C175" s="3">
        <v>6000000</v>
      </c>
      <c r="E175" s="1">
        <v>7</v>
      </c>
      <c r="F175">
        <v>13</v>
      </c>
      <c r="G175">
        <v>5</v>
      </c>
      <c r="H175">
        <v>4</v>
      </c>
      <c r="I175">
        <v>33</v>
      </c>
      <c r="J175">
        <v>12</v>
      </c>
      <c r="L175" t="str">
        <f t="shared" si="100"/>
        <v/>
      </c>
      <c r="M175" t="str">
        <f t="shared" si="101"/>
        <v/>
      </c>
      <c r="O175">
        <f t="shared" si="102"/>
        <v>4</v>
      </c>
      <c r="P175">
        <f t="shared" si="103"/>
        <v>5</v>
      </c>
      <c r="Q175" t="str">
        <f t="shared" si="104"/>
        <v/>
      </c>
      <c r="R175">
        <f t="shared" si="105"/>
        <v>7</v>
      </c>
      <c r="S175" t="str">
        <f t="shared" si="106"/>
        <v/>
      </c>
      <c r="T175" t="str">
        <f t="shared" si="107"/>
        <v/>
      </c>
      <c r="U175" t="str">
        <f t="shared" si="108"/>
        <v/>
      </c>
      <c r="V175" t="str">
        <f t="shared" si="109"/>
        <v/>
      </c>
      <c r="W175">
        <f t="shared" si="110"/>
        <v>12</v>
      </c>
      <c r="X175">
        <f t="shared" si="111"/>
        <v>13</v>
      </c>
      <c r="Y175" t="str">
        <f t="shared" si="112"/>
        <v/>
      </c>
      <c r="Z175" t="str">
        <f t="shared" si="113"/>
        <v/>
      </c>
      <c r="AA175" t="str">
        <f t="shared" si="114"/>
        <v/>
      </c>
      <c r="AB175" t="str">
        <f t="shared" si="115"/>
        <v/>
      </c>
      <c r="AC175" t="str">
        <f t="shared" si="116"/>
        <v/>
      </c>
      <c r="AD175" t="str">
        <f t="shared" si="117"/>
        <v/>
      </c>
      <c r="AE175" t="str">
        <f t="shared" si="118"/>
        <v/>
      </c>
      <c r="AF175" t="str">
        <f t="shared" si="119"/>
        <v/>
      </c>
      <c r="AG175" t="str">
        <f t="shared" si="120"/>
        <v/>
      </c>
      <c r="AH175" t="str">
        <f t="shared" si="121"/>
        <v/>
      </c>
      <c r="AI175" t="str">
        <f t="shared" si="122"/>
        <v/>
      </c>
      <c r="AJ175" t="str">
        <f t="shared" si="123"/>
        <v/>
      </c>
      <c r="AK175" t="str">
        <f t="shared" si="124"/>
        <v/>
      </c>
      <c r="AL175" t="str">
        <f t="shared" si="125"/>
        <v/>
      </c>
      <c r="AM175" t="str">
        <f t="shared" si="126"/>
        <v/>
      </c>
      <c r="AN175" t="str">
        <f t="shared" si="127"/>
        <v/>
      </c>
      <c r="AO175" t="str">
        <f t="shared" si="128"/>
        <v/>
      </c>
      <c r="AP175" t="str">
        <f t="shared" si="129"/>
        <v/>
      </c>
      <c r="AQ175" t="str">
        <f t="shared" si="130"/>
        <v/>
      </c>
      <c r="AR175">
        <f t="shared" si="131"/>
        <v>33</v>
      </c>
      <c r="AS175" t="str">
        <f t="shared" si="132"/>
        <v/>
      </c>
      <c r="AT175" t="str">
        <f t="shared" si="133"/>
        <v/>
      </c>
      <c r="AU175" t="str">
        <f t="shared" si="99"/>
        <v/>
      </c>
      <c r="AV175" t="str">
        <f t="shared" si="134"/>
        <v/>
      </c>
      <c r="AW175" t="str">
        <f t="shared" si="135"/>
        <v/>
      </c>
      <c r="AX175" t="str">
        <f t="shared" si="136"/>
        <v/>
      </c>
      <c r="AY175" t="str">
        <f t="shared" si="137"/>
        <v/>
      </c>
      <c r="AZ175" t="str">
        <f t="shared" si="138"/>
        <v/>
      </c>
      <c r="BA175" t="str">
        <f t="shared" si="139"/>
        <v/>
      </c>
      <c r="BC175">
        <f t="shared" si="140"/>
        <v>3</v>
      </c>
      <c r="BD175">
        <f t="shared" si="141"/>
        <v>3</v>
      </c>
      <c r="BE175">
        <f t="shared" si="142"/>
        <v>3</v>
      </c>
      <c r="BF175">
        <f t="shared" si="143"/>
        <v>2</v>
      </c>
      <c r="BG175">
        <f t="shared" si="144"/>
        <v>3</v>
      </c>
      <c r="BH175">
        <f t="shared" si="145"/>
        <v>1</v>
      </c>
      <c r="BI175">
        <f t="shared" si="146"/>
        <v>1</v>
      </c>
      <c r="BJ175">
        <f t="shared" si="147"/>
        <v>5</v>
      </c>
    </row>
    <row r="176" spans="1:62" ht="20.399999999999999" customHeight="1" x14ac:dyDescent="0.3">
      <c r="A176" s="5" t="s">
        <v>274</v>
      </c>
      <c r="B176" s="6">
        <v>42676</v>
      </c>
      <c r="C176" s="7">
        <v>6000000</v>
      </c>
      <c r="E176" s="5">
        <v>42</v>
      </c>
      <c r="F176">
        <v>39</v>
      </c>
      <c r="G176">
        <v>23</v>
      </c>
      <c r="H176">
        <v>7</v>
      </c>
      <c r="I176">
        <v>2</v>
      </c>
      <c r="J176">
        <v>22</v>
      </c>
      <c r="L176" t="str">
        <f t="shared" si="100"/>
        <v/>
      </c>
      <c r="M176">
        <f t="shared" si="101"/>
        <v>2</v>
      </c>
      <c r="O176" t="str">
        <f t="shared" si="102"/>
        <v/>
      </c>
      <c r="P176" t="str">
        <f t="shared" si="103"/>
        <v/>
      </c>
      <c r="Q176" t="str">
        <f t="shared" si="104"/>
        <v/>
      </c>
      <c r="R176">
        <f t="shared" si="105"/>
        <v>7</v>
      </c>
      <c r="S176" t="str">
        <f t="shared" si="106"/>
        <v/>
      </c>
      <c r="T176" t="str">
        <f t="shared" si="107"/>
        <v/>
      </c>
      <c r="U176" t="str">
        <f t="shared" si="108"/>
        <v/>
      </c>
      <c r="V176" t="str">
        <f t="shared" si="109"/>
        <v/>
      </c>
      <c r="W176" t="str">
        <f t="shared" si="110"/>
        <v/>
      </c>
      <c r="X176" t="str">
        <f t="shared" si="111"/>
        <v/>
      </c>
      <c r="Y176" t="str">
        <f t="shared" si="112"/>
        <v/>
      </c>
      <c r="Z176" t="str">
        <f t="shared" si="113"/>
        <v/>
      </c>
      <c r="AA176" t="str">
        <f t="shared" si="114"/>
        <v/>
      </c>
      <c r="AB176" t="str">
        <f t="shared" si="115"/>
        <v/>
      </c>
      <c r="AC176" t="str">
        <f t="shared" si="116"/>
        <v/>
      </c>
      <c r="AD176" t="str">
        <f t="shared" si="117"/>
        <v/>
      </c>
      <c r="AE176" t="str">
        <f t="shared" si="118"/>
        <v/>
      </c>
      <c r="AF176" t="str">
        <f t="shared" si="119"/>
        <v/>
      </c>
      <c r="AG176">
        <f t="shared" si="120"/>
        <v>22</v>
      </c>
      <c r="AH176">
        <f t="shared" si="121"/>
        <v>23</v>
      </c>
      <c r="AI176" t="str">
        <f t="shared" si="122"/>
        <v/>
      </c>
      <c r="AJ176" t="str">
        <f t="shared" si="123"/>
        <v/>
      </c>
      <c r="AK176" t="str">
        <f t="shared" si="124"/>
        <v/>
      </c>
      <c r="AL176" t="str">
        <f t="shared" si="125"/>
        <v/>
      </c>
      <c r="AM176" t="str">
        <f t="shared" si="126"/>
        <v/>
      </c>
      <c r="AN176" t="str">
        <f t="shared" si="127"/>
        <v/>
      </c>
      <c r="AO176" t="str">
        <f t="shared" si="128"/>
        <v/>
      </c>
      <c r="AP176" t="str">
        <f t="shared" si="129"/>
        <v/>
      </c>
      <c r="AQ176" t="str">
        <f t="shared" si="130"/>
        <v/>
      </c>
      <c r="AR176" t="str">
        <f t="shared" si="131"/>
        <v/>
      </c>
      <c r="AS176" t="str">
        <f t="shared" si="132"/>
        <v/>
      </c>
      <c r="AT176" t="str">
        <f t="shared" si="133"/>
        <v/>
      </c>
      <c r="AU176" t="str">
        <f t="shared" si="99"/>
        <v/>
      </c>
      <c r="AV176" t="str">
        <f t="shared" si="134"/>
        <v/>
      </c>
      <c r="AW176" t="str">
        <f t="shared" si="135"/>
        <v/>
      </c>
      <c r="AX176">
        <f t="shared" si="136"/>
        <v>39</v>
      </c>
      <c r="AY176" t="str">
        <f t="shared" si="137"/>
        <v/>
      </c>
      <c r="AZ176" t="str">
        <f t="shared" si="138"/>
        <v/>
      </c>
      <c r="BA176">
        <f t="shared" si="139"/>
        <v>42</v>
      </c>
      <c r="BC176">
        <f t="shared" si="140"/>
        <v>2</v>
      </c>
      <c r="BD176">
        <f t="shared" si="141"/>
        <v>2</v>
      </c>
      <c r="BE176">
        <f t="shared" si="142"/>
        <v>3</v>
      </c>
      <c r="BF176">
        <f t="shared" si="143"/>
        <v>2</v>
      </c>
      <c r="BG176">
        <f t="shared" si="144"/>
        <v>4</v>
      </c>
      <c r="BH176">
        <f t="shared" si="145"/>
        <v>4</v>
      </c>
      <c r="BI176">
        <f t="shared" si="146"/>
        <v>4</v>
      </c>
      <c r="BJ176">
        <f t="shared" si="147"/>
        <v>4</v>
      </c>
    </row>
    <row r="177" spans="1:62" ht="20.399999999999999" customHeight="1" x14ac:dyDescent="0.3">
      <c r="A177" s="1" t="s">
        <v>275</v>
      </c>
      <c r="B177" s="4" t="s">
        <v>276</v>
      </c>
      <c r="C177" s="3">
        <v>7063512</v>
      </c>
      <c r="E177" s="1">
        <v>30</v>
      </c>
      <c r="F177">
        <v>25</v>
      </c>
      <c r="G177">
        <v>15</v>
      </c>
      <c r="H177">
        <v>2</v>
      </c>
      <c r="I177">
        <v>16</v>
      </c>
      <c r="J177">
        <v>35</v>
      </c>
      <c r="L177" t="str">
        <f t="shared" si="100"/>
        <v/>
      </c>
      <c r="M177">
        <f t="shared" si="101"/>
        <v>2</v>
      </c>
      <c r="O177" t="str">
        <f t="shared" si="102"/>
        <v/>
      </c>
      <c r="P177" t="str">
        <f t="shared" si="103"/>
        <v/>
      </c>
      <c r="Q177" t="str">
        <f t="shared" si="104"/>
        <v/>
      </c>
      <c r="R177" t="str">
        <f t="shared" si="105"/>
        <v/>
      </c>
      <c r="S177" t="str">
        <f t="shared" si="106"/>
        <v/>
      </c>
      <c r="T177" t="str">
        <f t="shared" si="107"/>
        <v/>
      </c>
      <c r="U177" t="str">
        <f t="shared" si="108"/>
        <v/>
      </c>
      <c r="V177" t="str">
        <f t="shared" si="109"/>
        <v/>
      </c>
      <c r="W177" t="str">
        <f t="shared" si="110"/>
        <v/>
      </c>
      <c r="X177" t="str">
        <f t="shared" si="111"/>
        <v/>
      </c>
      <c r="Y177" t="str">
        <f t="shared" si="112"/>
        <v/>
      </c>
      <c r="Z177">
        <f t="shared" si="113"/>
        <v>15</v>
      </c>
      <c r="AA177">
        <f t="shared" si="114"/>
        <v>16</v>
      </c>
      <c r="AB177" t="str">
        <f t="shared" si="115"/>
        <v/>
      </c>
      <c r="AC177" t="str">
        <f t="shared" si="116"/>
        <v/>
      </c>
      <c r="AD177" t="str">
        <f t="shared" si="117"/>
        <v/>
      </c>
      <c r="AE177" t="str">
        <f t="shared" si="118"/>
        <v/>
      </c>
      <c r="AF177" t="str">
        <f t="shared" si="119"/>
        <v/>
      </c>
      <c r="AG177" t="str">
        <f t="shared" si="120"/>
        <v/>
      </c>
      <c r="AH177" t="str">
        <f t="shared" si="121"/>
        <v/>
      </c>
      <c r="AI177" t="str">
        <f t="shared" si="122"/>
        <v/>
      </c>
      <c r="AJ177">
        <f t="shared" si="123"/>
        <v>25</v>
      </c>
      <c r="AK177" t="str">
        <f t="shared" si="124"/>
        <v/>
      </c>
      <c r="AL177" t="str">
        <f t="shared" si="125"/>
        <v/>
      </c>
      <c r="AM177" t="str">
        <f t="shared" si="126"/>
        <v/>
      </c>
      <c r="AN177" t="str">
        <f t="shared" si="127"/>
        <v/>
      </c>
      <c r="AO177">
        <f t="shared" si="128"/>
        <v>30</v>
      </c>
      <c r="AP177" t="str">
        <f t="shared" si="129"/>
        <v/>
      </c>
      <c r="AQ177" t="str">
        <f t="shared" si="130"/>
        <v/>
      </c>
      <c r="AR177" t="str">
        <f t="shared" si="131"/>
        <v/>
      </c>
      <c r="AS177" t="str">
        <f t="shared" si="132"/>
        <v/>
      </c>
      <c r="AT177">
        <f t="shared" si="133"/>
        <v>35</v>
      </c>
      <c r="AU177" t="str">
        <f t="shared" si="99"/>
        <v/>
      </c>
      <c r="AV177" t="str">
        <f t="shared" si="134"/>
        <v/>
      </c>
      <c r="AW177" t="str">
        <f t="shared" si="135"/>
        <v/>
      </c>
      <c r="AX177" t="str">
        <f t="shared" si="136"/>
        <v/>
      </c>
      <c r="AY177" t="str">
        <f t="shared" si="137"/>
        <v/>
      </c>
      <c r="AZ177" t="str">
        <f t="shared" si="138"/>
        <v/>
      </c>
      <c r="BA177" t="str">
        <f t="shared" si="139"/>
        <v/>
      </c>
      <c r="BC177">
        <f t="shared" si="140"/>
        <v>5</v>
      </c>
      <c r="BD177">
        <f t="shared" si="141"/>
        <v>5</v>
      </c>
      <c r="BE177">
        <f t="shared" si="142"/>
        <v>5</v>
      </c>
      <c r="BF177">
        <f t="shared" si="143"/>
        <v>3</v>
      </c>
      <c r="BG177">
        <f t="shared" si="144"/>
        <v>5</v>
      </c>
      <c r="BH177">
        <f t="shared" si="145"/>
        <v>5</v>
      </c>
      <c r="BI177">
        <f t="shared" si="146"/>
        <v>3</v>
      </c>
      <c r="BJ177">
        <f t="shared" si="147"/>
        <v>4</v>
      </c>
    </row>
    <row r="178" spans="1:62" ht="20.399999999999999" customHeight="1" x14ac:dyDescent="0.3">
      <c r="A178" s="5" t="s">
        <v>277</v>
      </c>
      <c r="B178" s="8" t="s">
        <v>278</v>
      </c>
      <c r="C178" s="7">
        <v>9550284</v>
      </c>
      <c r="E178" s="5">
        <v>38</v>
      </c>
      <c r="F178">
        <v>19</v>
      </c>
      <c r="G178">
        <v>31</v>
      </c>
      <c r="H178">
        <v>1</v>
      </c>
      <c r="I178">
        <v>28</v>
      </c>
      <c r="J178">
        <v>40</v>
      </c>
      <c r="L178">
        <f t="shared" si="100"/>
        <v>1</v>
      </c>
      <c r="M178" t="str">
        <f t="shared" si="101"/>
        <v/>
      </c>
      <c r="O178" t="str">
        <f t="shared" si="102"/>
        <v/>
      </c>
      <c r="P178" t="str">
        <f t="shared" si="103"/>
        <v/>
      </c>
      <c r="Q178" t="str">
        <f t="shared" si="104"/>
        <v/>
      </c>
      <c r="R178" t="str">
        <f t="shared" si="105"/>
        <v/>
      </c>
      <c r="S178" t="str">
        <f t="shared" si="106"/>
        <v/>
      </c>
      <c r="T178" t="str">
        <f t="shared" si="107"/>
        <v/>
      </c>
      <c r="U178" t="str">
        <f t="shared" si="108"/>
        <v/>
      </c>
      <c r="V178" t="str">
        <f t="shared" si="109"/>
        <v/>
      </c>
      <c r="W178" t="str">
        <f t="shared" si="110"/>
        <v/>
      </c>
      <c r="X178" t="str">
        <f t="shared" si="111"/>
        <v/>
      </c>
      <c r="Y178" t="str">
        <f t="shared" si="112"/>
        <v/>
      </c>
      <c r="Z178" t="str">
        <f t="shared" si="113"/>
        <v/>
      </c>
      <c r="AA178" t="str">
        <f t="shared" si="114"/>
        <v/>
      </c>
      <c r="AB178" t="str">
        <f t="shared" si="115"/>
        <v/>
      </c>
      <c r="AC178" t="str">
        <f t="shared" si="116"/>
        <v/>
      </c>
      <c r="AD178">
        <f t="shared" si="117"/>
        <v>19</v>
      </c>
      <c r="AE178" t="str">
        <f t="shared" si="118"/>
        <v/>
      </c>
      <c r="AF178" t="str">
        <f t="shared" si="119"/>
        <v/>
      </c>
      <c r="AG178" t="str">
        <f t="shared" si="120"/>
        <v/>
      </c>
      <c r="AH178" t="str">
        <f t="shared" si="121"/>
        <v/>
      </c>
      <c r="AI178" t="str">
        <f t="shared" si="122"/>
        <v/>
      </c>
      <c r="AJ178" t="str">
        <f t="shared" si="123"/>
        <v/>
      </c>
      <c r="AK178" t="str">
        <f t="shared" si="124"/>
        <v/>
      </c>
      <c r="AL178" t="str">
        <f t="shared" si="125"/>
        <v/>
      </c>
      <c r="AM178">
        <f t="shared" si="126"/>
        <v>28</v>
      </c>
      <c r="AN178" t="str">
        <f t="shared" si="127"/>
        <v/>
      </c>
      <c r="AO178" t="str">
        <f t="shared" si="128"/>
        <v/>
      </c>
      <c r="AP178">
        <f t="shared" si="129"/>
        <v>31</v>
      </c>
      <c r="AQ178" t="str">
        <f t="shared" si="130"/>
        <v/>
      </c>
      <c r="AR178" t="str">
        <f t="shared" si="131"/>
        <v/>
      </c>
      <c r="AS178" t="str">
        <f t="shared" si="132"/>
        <v/>
      </c>
      <c r="AT178" t="str">
        <f t="shared" si="133"/>
        <v/>
      </c>
      <c r="AU178" t="str">
        <f t="shared" si="99"/>
        <v/>
      </c>
      <c r="AV178" t="str">
        <f t="shared" si="134"/>
        <v/>
      </c>
      <c r="AW178">
        <f t="shared" si="135"/>
        <v>38</v>
      </c>
      <c r="AX178" t="str">
        <f t="shared" si="136"/>
        <v/>
      </c>
      <c r="AY178">
        <f t="shared" si="137"/>
        <v>40</v>
      </c>
      <c r="AZ178" t="str">
        <f t="shared" si="138"/>
        <v/>
      </c>
      <c r="BA178" t="str">
        <f t="shared" si="139"/>
        <v/>
      </c>
      <c r="BC178">
        <f t="shared" si="140"/>
        <v>3</v>
      </c>
      <c r="BD178">
        <f t="shared" si="141"/>
        <v>4</v>
      </c>
      <c r="BE178">
        <f t="shared" si="142"/>
        <v>5</v>
      </c>
      <c r="BF178">
        <f t="shared" si="143"/>
        <v>1</v>
      </c>
      <c r="BG178">
        <f t="shared" si="144"/>
        <v>5</v>
      </c>
      <c r="BH178">
        <f t="shared" si="145"/>
        <v>5</v>
      </c>
      <c r="BI178">
        <f t="shared" si="146"/>
        <v>4</v>
      </c>
      <c r="BJ178">
        <f t="shared" si="147"/>
        <v>3</v>
      </c>
    </row>
    <row r="179" spans="1:62" ht="20.399999999999999" customHeight="1" x14ac:dyDescent="0.3">
      <c r="A179" s="1" t="s">
        <v>279</v>
      </c>
      <c r="B179" s="4" t="s">
        <v>280</v>
      </c>
      <c r="C179" s="3">
        <v>12281784</v>
      </c>
      <c r="E179" s="1">
        <v>12</v>
      </c>
      <c r="F179">
        <v>1</v>
      </c>
      <c r="G179">
        <v>39</v>
      </c>
      <c r="H179">
        <v>6</v>
      </c>
      <c r="I179">
        <v>17</v>
      </c>
      <c r="J179">
        <v>32</v>
      </c>
      <c r="L179">
        <f t="shared" si="100"/>
        <v>1</v>
      </c>
      <c r="M179" t="str">
        <f t="shared" si="101"/>
        <v/>
      </c>
      <c r="O179" t="str">
        <f t="shared" si="102"/>
        <v/>
      </c>
      <c r="P179" t="str">
        <f t="shared" si="103"/>
        <v/>
      </c>
      <c r="Q179">
        <f t="shared" si="104"/>
        <v>6</v>
      </c>
      <c r="R179" t="str">
        <f t="shared" si="105"/>
        <v/>
      </c>
      <c r="S179" t="str">
        <f t="shared" si="106"/>
        <v/>
      </c>
      <c r="T179" t="str">
        <f t="shared" si="107"/>
        <v/>
      </c>
      <c r="U179" t="str">
        <f t="shared" si="108"/>
        <v/>
      </c>
      <c r="V179" t="str">
        <f t="shared" si="109"/>
        <v/>
      </c>
      <c r="W179">
        <f t="shared" si="110"/>
        <v>12</v>
      </c>
      <c r="X179" t="str">
        <f t="shared" si="111"/>
        <v/>
      </c>
      <c r="Y179" t="str">
        <f t="shared" si="112"/>
        <v/>
      </c>
      <c r="Z179" t="str">
        <f t="shared" si="113"/>
        <v/>
      </c>
      <c r="AA179" t="str">
        <f t="shared" si="114"/>
        <v/>
      </c>
      <c r="AB179">
        <f t="shared" si="115"/>
        <v>17</v>
      </c>
      <c r="AC179" t="str">
        <f t="shared" si="116"/>
        <v/>
      </c>
      <c r="AD179" t="str">
        <f t="shared" si="117"/>
        <v/>
      </c>
      <c r="AE179" t="str">
        <f t="shared" si="118"/>
        <v/>
      </c>
      <c r="AF179" t="str">
        <f t="shared" si="119"/>
        <v/>
      </c>
      <c r="AG179" t="str">
        <f t="shared" si="120"/>
        <v/>
      </c>
      <c r="AH179" t="str">
        <f t="shared" si="121"/>
        <v/>
      </c>
      <c r="AI179" t="str">
        <f t="shared" si="122"/>
        <v/>
      </c>
      <c r="AJ179" t="str">
        <f t="shared" si="123"/>
        <v/>
      </c>
      <c r="AK179" t="str">
        <f t="shared" si="124"/>
        <v/>
      </c>
      <c r="AL179" t="str">
        <f t="shared" si="125"/>
        <v/>
      </c>
      <c r="AM179" t="str">
        <f t="shared" si="126"/>
        <v/>
      </c>
      <c r="AN179" t="str">
        <f t="shared" si="127"/>
        <v/>
      </c>
      <c r="AO179" t="str">
        <f t="shared" si="128"/>
        <v/>
      </c>
      <c r="AP179" t="str">
        <f t="shared" si="129"/>
        <v/>
      </c>
      <c r="AQ179">
        <f t="shared" si="130"/>
        <v>32</v>
      </c>
      <c r="AR179" t="str">
        <f t="shared" si="131"/>
        <v/>
      </c>
      <c r="AS179" t="str">
        <f t="shared" si="132"/>
        <v/>
      </c>
      <c r="AT179" t="str">
        <f t="shared" si="133"/>
        <v/>
      </c>
      <c r="AU179" t="str">
        <f t="shared" si="99"/>
        <v/>
      </c>
      <c r="AV179" t="str">
        <f t="shared" si="134"/>
        <v/>
      </c>
      <c r="AW179" t="str">
        <f t="shared" si="135"/>
        <v/>
      </c>
      <c r="AX179">
        <f t="shared" si="136"/>
        <v>39</v>
      </c>
      <c r="AY179" t="str">
        <f t="shared" si="137"/>
        <v/>
      </c>
      <c r="AZ179" t="str">
        <f t="shared" si="138"/>
        <v/>
      </c>
      <c r="BA179" t="str">
        <f t="shared" si="139"/>
        <v/>
      </c>
      <c r="BC179">
        <f t="shared" si="140"/>
        <v>3</v>
      </c>
      <c r="BD179">
        <f t="shared" si="141"/>
        <v>3</v>
      </c>
      <c r="BE179">
        <f t="shared" si="142"/>
        <v>4</v>
      </c>
      <c r="BF179">
        <f t="shared" si="143"/>
        <v>2</v>
      </c>
      <c r="BG179">
        <f t="shared" si="144"/>
        <v>4</v>
      </c>
      <c r="BH179">
        <f t="shared" si="145"/>
        <v>3</v>
      </c>
      <c r="BI179">
        <f t="shared" si="146"/>
        <v>2</v>
      </c>
      <c r="BJ179">
        <f t="shared" si="147"/>
        <v>4</v>
      </c>
    </row>
    <row r="180" spans="1:62" ht="20.399999999999999" customHeight="1" x14ac:dyDescent="0.3">
      <c r="A180" s="5" t="s">
        <v>281</v>
      </c>
      <c r="B180" s="8" t="s">
        <v>282</v>
      </c>
      <c r="C180" s="7">
        <v>15293772</v>
      </c>
      <c r="E180" s="5">
        <v>23</v>
      </c>
      <c r="F180">
        <v>40</v>
      </c>
      <c r="G180">
        <v>1</v>
      </c>
      <c r="H180">
        <v>42</v>
      </c>
      <c r="I180">
        <v>18</v>
      </c>
      <c r="J180">
        <v>25</v>
      </c>
      <c r="L180">
        <f t="shared" si="100"/>
        <v>1</v>
      </c>
      <c r="M180" t="str">
        <f t="shared" si="101"/>
        <v/>
      </c>
      <c r="O180" t="str">
        <f t="shared" si="102"/>
        <v/>
      </c>
      <c r="P180" t="str">
        <f t="shared" si="103"/>
        <v/>
      </c>
      <c r="Q180" t="str">
        <f t="shared" si="104"/>
        <v/>
      </c>
      <c r="R180" t="str">
        <f t="shared" si="105"/>
        <v/>
      </c>
      <c r="S180" t="str">
        <f t="shared" si="106"/>
        <v/>
      </c>
      <c r="T180" t="str">
        <f t="shared" si="107"/>
        <v/>
      </c>
      <c r="U180" t="str">
        <f t="shared" si="108"/>
        <v/>
      </c>
      <c r="V180" t="str">
        <f t="shared" si="109"/>
        <v/>
      </c>
      <c r="W180" t="str">
        <f t="shared" si="110"/>
        <v/>
      </c>
      <c r="X180" t="str">
        <f t="shared" si="111"/>
        <v/>
      </c>
      <c r="Y180" t="str">
        <f t="shared" si="112"/>
        <v/>
      </c>
      <c r="Z180" t="str">
        <f t="shared" si="113"/>
        <v/>
      </c>
      <c r="AA180" t="str">
        <f t="shared" si="114"/>
        <v/>
      </c>
      <c r="AB180" t="str">
        <f t="shared" si="115"/>
        <v/>
      </c>
      <c r="AC180">
        <f t="shared" si="116"/>
        <v>18</v>
      </c>
      <c r="AD180" t="str">
        <f t="shared" si="117"/>
        <v/>
      </c>
      <c r="AE180" t="str">
        <f t="shared" si="118"/>
        <v/>
      </c>
      <c r="AF180" t="str">
        <f t="shared" si="119"/>
        <v/>
      </c>
      <c r="AG180" t="str">
        <f t="shared" si="120"/>
        <v/>
      </c>
      <c r="AH180">
        <f t="shared" si="121"/>
        <v>23</v>
      </c>
      <c r="AI180" t="str">
        <f t="shared" si="122"/>
        <v/>
      </c>
      <c r="AJ180">
        <f t="shared" si="123"/>
        <v>25</v>
      </c>
      <c r="AK180" t="str">
        <f t="shared" si="124"/>
        <v/>
      </c>
      <c r="AL180" t="str">
        <f t="shared" si="125"/>
        <v/>
      </c>
      <c r="AM180" t="str">
        <f t="shared" si="126"/>
        <v/>
      </c>
      <c r="AN180" t="str">
        <f t="shared" si="127"/>
        <v/>
      </c>
      <c r="AO180" t="str">
        <f t="shared" si="128"/>
        <v/>
      </c>
      <c r="AP180" t="str">
        <f t="shared" si="129"/>
        <v/>
      </c>
      <c r="AQ180" t="str">
        <f t="shared" si="130"/>
        <v/>
      </c>
      <c r="AR180" t="str">
        <f t="shared" si="131"/>
        <v/>
      </c>
      <c r="AS180" t="str">
        <f t="shared" si="132"/>
        <v/>
      </c>
      <c r="AT180" t="str">
        <f t="shared" si="133"/>
        <v/>
      </c>
      <c r="AU180" t="str">
        <f t="shared" si="99"/>
        <v/>
      </c>
      <c r="AV180" t="str">
        <f t="shared" si="134"/>
        <v/>
      </c>
      <c r="AW180" t="str">
        <f t="shared" si="135"/>
        <v/>
      </c>
      <c r="AX180" t="str">
        <f t="shared" si="136"/>
        <v/>
      </c>
      <c r="AY180">
        <f t="shared" si="137"/>
        <v>40</v>
      </c>
      <c r="AZ180" t="str">
        <f t="shared" si="138"/>
        <v/>
      </c>
      <c r="BA180">
        <f t="shared" si="139"/>
        <v>42</v>
      </c>
      <c r="BC180">
        <f t="shared" si="140"/>
        <v>3</v>
      </c>
      <c r="BD180">
        <f t="shared" si="141"/>
        <v>3</v>
      </c>
      <c r="BE180">
        <f t="shared" si="142"/>
        <v>4</v>
      </c>
      <c r="BF180">
        <f t="shared" si="143"/>
        <v>3</v>
      </c>
      <c r="BG180">
        <f t="shared" si="144"/>
        <v>5</v>
      </c>
      <c r="BH180">
        <f t="shared" si="145"/>
        <v>5</v>
      </c>
      <c r="BI180">
        <f t="shared" si="146"/>
        <v>4</v>
      </c>
      <c r="BJ180">
        <f t="shared" si="147"/>
        <v>4</v>
      </c>
    </row>
    <row r="181" spans="1:62" ht="20.399999999999999" customHeight="1" x14ac:dyDescent="0.3">
      <c r="A181" s="1" t="s">
        <v>283</v>
      </c>
      <c r="B181" s="4" t="s">
        <v>284</v>
      </c>
      <c r="C181" s="3">
        <v>6000000</v>
      </c>
      <c r="E181" s="1">
        <v>32</v>
      </c>
      <c r="F181">
        <v>4</v>
      </c>
      <c r="G181">
        <v>11</v>
      </c>
      <c r="H181">
        <v>8</v>
      </c>
      <c r="I181">
        <v>31</v>
      </c>
      <c r="J181">
        <v>26</v>
      </c>
      <c r="L181" t="str">
        <f t="shared" si="100"/>
        <v/>
      </c>
      <c r="M181" t="str">
        <f t="shared" si="101"/>
        <v/>
      </c>
      <c r="O181">
        <f t="shared" si="102"/>
        <v>4</v>
      </c>
      <c r="P181" t="str">
        <f t="shared" si="103"/>
        <v/>
      </c>
      <c r="Q181" t="str">
        <f t="shared" si="104"/>
        <v/>
      </c>
      <c r="R181" t="str">
        <f t="shared" si="105"/>
        <v/>
      </c>
      <c r="S181">
        <f t="shared" si="106"/>
        <v>8</v>
      </c>
      <c r="T181" t="str">
        <f t="shared" si="107"/>
        <v/>
      </c>
      <c r="U181" t="str">
        <f t="shared" si="108"/>
        <v/>
      </c>
      <c r="V181">
        <f t="shared" si="109"/>
        <v>11</v>
      </c>
      <c r="W181" t="str">
        <f t="shared" si="110"/>
        <v/>
      </c>
      <c r="X181" t="str">
        <f t="shared" si="111"/>
        <v/>
      </c>
      <c r="Y181" t="str">
        <f t="shared" si="112"/>
        <v/>
      </c>
      <c r="Z181" t="str">
        <f t="shared" si="113"/>
        <v/>
      </c>
      <c r="AA181" t="str">
        <f t="shared" si="114"/>
        <v/>
      </c>
      <c r="AB181" t="str">
        <f t="shared" si="115"/>
        <v/>
      </c>
      <c r="AC181" t="str">
        <f t="shared" si="116"/>
        <v/>
      </c>
      <c r="AD181" t="str">
        <f t="shared" si="117"/>
        <v/>
      </c>
      <c r="AE181" t="str">
        <f t="shared" si="118"/>
        <v/>
      </c>
      <c r="AF181" t="str">
        <f t="shared" si="119"/>
        <v/>
      </c>
      <c r="AG181" t="str">
        <f t="shared" si="120"/>
        <v/>
      </c>
      <c r="AH181" t="str">
        <f t="shared" si="121"/>
        <v/>
      </c>
      <c r="AI181" t="str">
        <f t="shared" si="122"/>
        <v/>
      </c>
      <c r="AJ181" t="str">
        <f t="shared" si="123"/>
        <v/>
      </c>
      <c r="AK181">
        <f t="shared" si="124"/>
        <v>26</v>
      </c>
      <c r="AL181" t="str">
        <f t="shared" si="125"/>
        <v/>
      </c>
      <c r="AM181" t="str">
        <f t="shared" si="126"/>
        <v/>
      </c>
      <c r="AN181" t="str">
        <f t="shared" si="127"/>
        <v/>
      </c>
      <c r="AO181" t="str">
        <f t="shared" si="128"/>
        <v/>
      </c>
      <c r="AP181">
        <f t="shared" si="129"/>
        <v>31</v>
      </c>
      <c r="AQ181">
        <f t="shared" si="130"/>
        <v>32</v>
      </c>
      <c r="AR181" t="str">
        <f t="shared" si="131"/>
        <v/>
      </c>
      <c r="AS181" t="str">
        <f t="shared" si="132"/>
        <v/>
      </c>
      <c r="AT181" t="str">
        <f t="shared" si="133"/>
        <v/>
      </c>
      <c r="AU181" t="str">
        <f t="shared" si="99"/>
        <v/>
      </c>
      <c r="AV181" t="str">
        <f t="shared" si="134"/>
        <v/>
      </c>
      <c r="AW181" t="str">
        <f t="shared" si="135"/>
        <v/>
      </c>
      <c r="AX181" t="str">
        <f t="shared" si="136"/>
        <v/>
      </c>
      <c r="AY181" t="str">
        <f t="shared" si="137"/>
        <v/>
      </c>
      <c r="AZ181" t="str">
        <f t="shared" si="138"/>
        <v/>
      </c>
      <c r="BA181" t="str">
        <f t="shared" si="139"/>
        <v/>
      </c>
      <c r="BC181">
        <f t="shared" si="140"/>
        <v>4</v>
      </c>
      <c r="BD181">
        <f t="shared" si="141"/>
        <v>3</v>
      </c>
      <c r="BE181">
        <f t="shared" si="142"/>
        <v>4</v>
      </c>
      <c r="BF181">
        <f t="shared" si="143"/>
        <v>1</v>
      </c>
      <c r="BG181">
        <f t="shared" si="144"/>
        <v>4</v>
      </c>
      <c r="BH181">
        <f t="shared" si="145"/>
        <v>3</v>
      </c>
      <c r="BI181">
        <f t="shared" si="146"/>
        <v>3</v>
      </c>
      <c r="BJ181">
        <f t="shared" si="147"/>
        <v>4</v>
      </c>
    </row>
    <row r="182" spans="1:62" ht="20.399999999999999" customHeight="1" x14ac:dyDescent="0.3">
      <c r="A182" s="5" t="s">
        <v>285</v>
      </c>
      <c r="B182" s="8" t="s">
        <v>286</v>
      </c>
      <c r="C182" s="7">
        <v>6000000</v>
      </c>
      <c r="E182" s="5">
        <v>34</v>
      </c>
      <c r="F182">
        <v>21</v>
      </c>
      <c r="G182">
        <v>16</v>
      </c>
      <c r="H182">
        <v>5</v>
      </c>
      <c r="I182">
        <v>14</v>
      </c>
      <c r="J182">
        <v>11</v>
      </c>
      <c r="L182" t="str">
        <f t="shared" si="100"/>
        <v/>
      </c>
      <c r="M182" t="str">
        <f t="shared" si="101"/>
        <v/>
      </c>
      <c r="O182" t="str">
        <f t="shared" si="102"/>
        <v/>
      </c>
      <c r="P182">
        <f t="shared" si="103"/>
        <v>5</v>
      </c>
      <c r="Q182" t="str">
        <f t="shared" si="104"/>
        <v/>
      </c>
      <c r="R182" t="str">
        <f t="shared" si="105"/>
        <v/>
      </c>
      <c r="S182" t="str">
        <f t="shared" si="106"/>
        <v/>
      </c>
      <c r="T182" t="str">
        <f t="shared" si="107"/>
        <v/>
      </c>
      <c r="U182" t="str">
        <f t="shared" si="108"/>
        <v/>
      </c>
      <c r="V182">
        <f t="shared" si="109"/>
        <v>11</v>
      </c>
      <c r="W182" t="str">
        <f t="shared" si="110"/>
        <v/>
      </c>
      <c r="X182" t="str">
        <f t="shared" si="111"/>
        <v/>
      </c>
      <c r="Y182">
        <f t="shared" si="112"/>
        <v>14</v>
      </c>
      <c r="Z182" t="str">
        <f t="shared" si="113"/>
        <v/>
      </c>
      <c r="AA182">
        <f t="shared" si="114"/>
        <v>16</v>
      </c>
      <c r="AB182" t="str">
        <f t="shared" si="115"/>
        <v/>
      </c>
      <c r="AC182" t="str">
        <f t="shared" si="116"/>
        <v/>
      </c>
      <c r="AD182" t="str">
        <f t="shared" si="117"/>
        <v/>
      </c>
      <c r="AE182" t="str">
        <f t="shared" si="118"/>
        <v/>
      </c>
      <c r="AF182">
        <f t="shared" si="119"/>
        <v>21</v>
      </c>
      <c r="AG182" t="str">
        <f t="shared" si="120"/>
        <v/>
      </c>
      <c r="AH182" t="str">
        <f t="shared" si="121"/>
        <v/>
      </c>
      <c r="AI182" t="str">
        <f t="shared" si="122"/>
        <v/>
      </c>
      <c r="AJ182" t="str">
        <f t="shared" si="123"/>
        <v/>
      </c>
      <c r="AK182" t="str">
        <f t="shared" si="124"/>
        <v/>
      </c>
      <c r="AL182" t="str">
        <f t="shared" si="125"/>
        <v/>
      </c>
      <c r="AM182" t="str">
        <f t="shared" si="126"/>
        <v/>
      </c>
      <c r="AN182" t="str">
        <f t="shared" si="127"/>
        <v/>
      </c>
      <c r="AO182" t="str">
        <f t="shared" si="128"/>
        <v/>
      </c>
      <c r="AP182" t="str">
        <f t="shared" si="129"/>
        <v/>
      </c>
      <c r="AQ182" t="str">
        <f t="shared" si="130"/>
        <v/>
      </c>
      <c r="AR182" t="str">
        <f t="shared" si="131"/>
        <v/>
      </c>
      <c r="AS182">
        <f t="shared" si="132"/>
        <v>34</v>
      </c>
      <c r="AT182" t="str">
        <f t="shared" si="133"/>
        <v/>
      </c>
      <c r="AU182" t="str">
        <f t="shared" si="99"/>
        <v/>
      </c>
      <c r="AV182" t="str">
        <f t="shared" si="134"/>
        <v/>
      </c>
      <c r="AW182" t="str">
        <f t="shared" si="135"/>
        <v/>
      </c>
      <c r="AX182" t="str">
        <f t="shared" si="136"/>
        <v/>
      </c>
      <c r="AY182" t="str">
        <f t="shared" si="137"/>
        <v/>
      </c>
      <c r="AZ182" t="str">
        <f t="shared" si="138"/>
        <v/>
      </c>
      <c r="BA182" t="str">
        <f t="shared" si="139"/>
        <v/>
      </c>
      <c r="BC182">
        <f t="shared" si="140"/>
        <v>5</v>
      </c>
      <c r="BD182">
        <f t="shared" si="141"/>
        <v>4</v>
      </c>
      <c r="BE182">
        <f t="shared" si="142"/>
        <v>5</v>
      </c>
      <c r="BF182">
        <f t="shared" si="143"/>
        <v>4</v>
      </c>
      <c r="BG182">
        <f t="shared" si="144"/>
        <v>5</v>
      </c>
      <c r="BH182">
        <f t="shared" si="145"/>
        <v>3</v>
      </c>
      <c r="BI182">
        <f t="shared" si="146"/>
        <v>2</v>
      </c>
      <c r="BJ182">
        <f t="shared" si="147"/>
        <v>5</v>
      </c>
    </row>
    <row r="183" spans="1:62" ht="20.399999999999999" customHeight="1" x14ac:dyDescent="0.3">
      <c r="A183" s="1" t="s">
        <v>287</v>
      </c>
      <c r="B183" s="4" t="s">
        <v>288</v>
      </c>
      <c r="C183" s="3">
        <v>7639400</v>
      </c>
      <c r="E183" s="1">
        <v>3</v>
      </c>
      <c r="F183">
        <v>6</v>
      </c>
      <c r="G183">
        <v>14</v>
      </c>
      <c r="H183">
        <v>37</v>
      </c>
      <c r="I183">
        <v>21</v>
      </c>
      <c r="J183">
        <v>23</v>
      </c>
      <c r="L183" t="str">
        <f t="shared" si="100"/>
        <v/>
      </c>
      <c r="M183" t="str">
        <f t="shared" si="101"/>
        <v/>
      </c>
      <c r="O183" t="str">
        <f t="shared" si="102"/>
        <v/>
      </c>
      <c r="P183" t="str">
        <f t="shared" si="103"/>
        <v/>
      </c>
      <c r="Q183">
        <f t="shared" si="104"/>
        <v>6</v>
      </c>
      <c r="R183" t="str">
        <f t="shared" si="105"/>
        <v/>
      </c>
      <c r="S183" t="str">
        <f t="shared" si="106"/>
        <v/>
      </c>
      <c r="T183" t="str">
        <f t="shared" si="107"/>
        <v/>
      </c>
      <c r="U183" t="str">
        <f t="shared" si="108"/>
        <v/>
      </c>
      <c r="V183" t="str">
        <f t="shared" si="109"/>
        <v/>
      </c>
      <c r="W183" t="str">
        <f t="shared" si="110"/>
        <v/>
      </c>
      <c r="X183" t="str">
        <f t="shared" si="111"/>
        <v/>
      </c>
      <c r="Y183">
        <f t="shared" si="112"/>
        <v>14</v>
      </c>
      <c r="Z183" t="str">
        <f t="shared" si="113"/>
        <v/>
      </c>
      <c r="AA183" t="str">
        <f t="shared" si="114"/>
        <v/>
      </c>
      <c r="AB183" t="str">
        <f t="shared" si="115"/>
        <v/>
      </c>
      <c r="AC183" t="str">
        <f t="shared" si="116"/>
        <v/>
      </c>
      <c r="AD183" t="str">
        <f t="shared" si="117"/>
        <v/>
      </c>
      <c r="AE183" t="str">
        <f t="shared" si="118"/>
        <v/>
      </c>
      <c r="AF183">
        <f t="shared" si="119"/>
        <v>21</v>
      </c>
      <c r="AG183" t="str">
        <f t="shared" si="120"/>
        <v/>
      </c>
      <c r="AH183">
        <f t="shared" si="121"/>
        <v>23</v>
      </c>
      <c r="AI183" t="str">
        <f t="shared" si="122"/>
        <v/>
      </c>
      <c r="AJ183" t="str">
        <f t="shared" si="123"/>
        <v/>
      </c>
      <c r="AK183" t="str">
        <f t="shared" si="124"/>
        <v/>
      </c>
      <c r="AL183" t="str">
        <f t="shared" si="125"/>
        <v/>
      </c>
      <c r="AM183" t="str">
        <f t="shared" si="126"/>
        <v/>
      </c>
      <c r="AN183" t="str">
        <f t="shared" si="127"/>
        <v/>
      </c>
      <c r="AO183" t="str">
        <f t="shared" si="128"/>
        <v/>
      </c>
      <c r="AP183" t="str">
        <f t="shared" si="129"/>
        <v/>
      </c>
      <c r="AQ183" t="str">
        <f t="shared" si="130"/>
        <v/>
      </c>
      <c r="AR183" t="str">
        <f t="shared" si="131"/>
        <v/>
      </c>
      <c r="AS183" t="str">
        <f t="shared" si="132"/>
        <v/>
      </c>
      <c r="AT183" t="str">
        <f t="shared" si="133"/>
        <v/>
      </c>
      <c r="AU183" t="str">
        <f t="shared" si="99"/>
        <v/>
      </c>
      <c r="AV183">
        <f t="shared" si="134"/>
        <v>37</v>
      </c>
      <c r="AW183" t="str">
        <f t="shared" si="135"/>
        <v/>
      </c>
      <c r="AX183" t="str">
        <f t="shared" si="136"/>
        <v/>
      </c>
      <c r="AY183" t="str">
        <f t="shared" si="137"/>
        <v/>
      </c>
      <c r="AZ183" t="str">
        <f t="shared" si="138"/>
        <v/>
      </c>
      <c r="BA183" t="str">
        <f t="shared" si="139"/>
        <v/>
      </c>
      <c r="BC183">
        <f t="shared" si="140"/>
        <v>4</v>
      </c>
      <c r="BD183">
        <f t="shared" si="141"/>
        <v>4</v>
      </c>
      <c r="BE183">
        <f t="shared" si="142"/>
        <v>4</v>
      </c>
      <c r="BF183">
        <f t="shared" si="143"/>
        <v>3</v>
      </c>
      <c r="BG183">
        <f t="shared" si="144"/>
        <v>4</v>
      </c>
      <c r="BH183">
        <f t="shared" si="145"/>
        <v>3</v>
      </c>
      <c r="BI183">
        <f t="shared" si="146"/>
        <v>3</v>
      </c>
      <c r="BJ183">
        <f t="shared" si="147"/>
        <v>4</v>
      </c>
    </row>
    <row r="184" spans="1:62" ht="20.399999999999999" customHeight="1" x14ac:dyDescent="0.3">
      <c r="A184" s="5" t="s">
        <v>289</v>
      </c>
      <c r="B184" s="6">
        <v>42372</v>
      </c>
      <c r="C184" s="7">
        <v>10362860</v>
      </c>
      <c r="E184" s="5">
        <v>5</v>
      </c>
      <c r="F184">
        <v>7</v>
      </c>
      <c r="G184">
        <v>37</v>
      </c>
      <c r="H184">
        <v>4</v>
      </c>
      <c r="I184">
        <v>19</v>
      </c>
      <c r="J184">
        <v>13</v>
      </c>
      <c r="L184" t="str">
        <f t="shared" si="100"/>
        <v/>
      </c>
      <c r="M184" t="str">
        <f t="shared" si="101"/>
        <v/>
      </c>
      <c r="O184">
        <f t="shared" si="102"/>
        <v>4</v>
      </c>
      <c r="P184">
        <f t="shared" si="103"/>
        <v>5</v>
      </c>
      <c r="Q184" t="str">
        <f t="shared" si="104"/>
        <v/>
      </c>
      <c r="R184">
        <f t="shared" si="105"/>
        <v>7</v>
      </c>
      <c r="S184" t="str">
        <f t="shared" si="106"/>
        <v/>
      </c>
      <c r="T184" t="str">
        <f t="shared" si="107"/>
        <v/>
      </c>
      <c r="U184" t="str">
        <f t="shared" si="108"/>
        <v/>
      </c>
      <c r="V184" t="str">
        <f t="shared" si="109"/>
        <v/>
      </c>
      <c r="W184" t="str">
        <f t="shared" si="110"/>
        <v/>
      </c>
      <c r="X184">
        <f t="shared" si="111"/>
        <v>13</v>
      </c>
      <c r="Y184" t="str">
        <f t="shared" si="112"/>
        <v/>
      </c>
      <c r="Z184" t="str">
        <f t="shared" si="113"/>
        <v/>
      </c>
      <c r="AA184" t="str">
        <f t="shared" si="114"/>
        <v/>
      </c>
      <c r="AB184" t="str">
        <f t="shared" si="115"/>
        <v/>
      </c>
      <c r="AC184" t="str">
        <f t="shared" si="116"/>
        <v/>
      </c>
      <c r="AD184">
        <f t="shared" si="117"/>
        <v>19</v>
      </c>
      <c r="AE184" t="str">
        <f t="shared" si="118"/>
        <v/>
      </c>
      <c r="AF184" t="str">
        <f t="shared" si="119"/>
        <v/>
      </c>
      <c r="AG184" t="str">
        <f t="shared" si="120"/>
        <v/>
      </c>
      <c r="AH184" t="str">
        <f t="shared" si="121"/>
        <v/>
      </c>
      <c r="AI184" t="str">
        <f t="shared" si="122"/>
        <v/>
      </c>
      <c r="AJ184" t="str">
        <f t="shared" si="123"/>
        <v/>
      </c>
      <c r="AK184" t="str">
        <f t="shared" si="124"/>
        <v/>
      </c>
      <c r="AL184" t="str">
        <f t="shared" si="125"/>
        <v/>
      </c>
      <c r="AM184" t="str">
        <f t="shared" si="126"/>
        <v/>
      </c>
      <c r="AN184" t="str">
        <f t="shared" si="127"/>
        <v/>
      </c>
      <c r="AO184" t="str">
        <f t="shared" si="128"/>
        <v/>
      </c>
      <c r="AP184" t="str">
        <f t="shared" si="129"/>
        <v/>
      </c>
      <c r="AQ184" t="str">
        <f t="shared" si="130"/>
        <v/>
      </c>
      <c r="AR184" t="str">
        <f t="shared" si="131"/>
        <v/>
      </c>
      <c r="AS184" t="str">
        <f t="shared" si="132"/>
        <v/>
      </c>
      <c r="AT184" t="str">
        <f t="shared" si="133"/>
        <v/>
      </c>
      <c r="AU184" t="str">
        <f t="shared" si="99"/>
        <v/>
      </c>
      <c r="AV184">
        <f t="shared" si="134"/>
        <v>37</v>
      </c>
      <c r="AW184" t="str">
        <f t="shared" si="135"/>
        <v/>
      </c>
      <c r="AX184" t="str">
        <f t="shared" si="136"/>
        <v/>
      </c>
      <c r="AY184" t="str">
        <f t="shared" si="137"/>
        <v/>
      </c>
      <c r="AZ184" t="str">
        <f t="shared" si="138"/>
        <v/>
      </c>
      <c r="BA184" t="str">
        <f t="shared" si="139"/>
        <v/>
      </c>
      <c r="BC184">
        <f t="shared" si="140"/>
        <v>3</v>
      </c>
      <c r="BD184">
        <f t="shared" si="141"/>
        <v>3</v>
      </c>
      <c r="BE184">
        <f t="shared" si="142"/>
        <v>3</v>
      </c>
      <c r="BF184">
        <f t="shared" si="143"/>
        <v>2</v>
      </c>
      <c r="BG184">
        <f t="shared" si="144"/>
        <v>3</v>
      </c>
      <c r="BH184">
        <f t="shared" si="145"/>
        <v>2</v>
      </c>
      <c r="BI184">
        <f t="shared" si="146"/>
        <v>1</v>
      </c>
      <c r="BJ184">
        <f t="shared" si="147"/>
        <v>5</v>
      </c>
    </row>
    <row r="185" spans="1:62" ht="20.399999999999999" customHeight="1" x14ac:dyDescent="0.3">
      <c r="A185" s="1" t="s">
        <v>290</v>
      </c>
      <c r="B185" s="2">
        <v>42432</v>
      </c>
      <c r="C185" s="3">
        <v>13078736</v>
      </c>
      <c r="E185" s="1">
        <v>19</v>
      </c>
      <c r="F185">
        <v>2</v>
      </c>
      <c r="G185">
        <v>31</v>
      </c>
      <c r="H185">
        <v>42</v>
      </c>
      <c r="I185">
        <v>21</v>
      </c>
      <c r="J185">
        <v>8</v>
      </c>
      <c r="L185" t="str">
        <f t="shared" si="100"/>
        <v/>
      </c>
      <c r="M185">
        <f t="shared" si="101"/>
        <v>2</v>
      </c>
      <c r="O185" t="str">
        <f t="shared" si="102"/>
        <v/>
      </c>
      <c r="P185" t="str">
        <f t="shared" si="103"/>
        <v/>
      </c>
      <c r="Q185" t="str">
        <f t="shared" si="104"/>
        <v/>
      </c>
      <c r="R185" t="str">
        <f t="shared" si="105"/>
        <v/>
      </c>
      <c r="S185">
        <f t="shared" si="106"/>
        <v>8</v>
      </c>
      <c r="T185" t="str">
        <f t="shared" si="107"/>
        <v/>
      </c>
      <c r="U185" t="str">
        <f t="shared" si="108"/>
        <v/>
      </c>
      <c r="V185" t="str">
        <f t="shared" si="109"/>
        <v/>
      </c>
      <c r="W185" t="str">
        <f t="shared" si="110"/>
        <v/>
      </c>
      <c r="X185" t="str">
        <f t="shared" si="111"/>
        <v/>
      </c>
      <c r="Y185" t="str">
        <f t="shared" si="112"/>
        <v/>
      </c>
      <c r="Z185" t="str">
        <f t="shared" si="113"/>
        <v/>
      </c>
      <c r="AA185" t="str">
        <f t="shared" si="114"/>
        <v/>
      </c>
      <c r="AB185" t="str">
        <f t="shared" si="115"/>
        <v/>
      </c>
      <c r="AC185" t="str">
        <f t="shared" si="116"/>
        <v/>
      </c>
      <c r="AD185">
        <f t="shared" si="117"/>
        <v>19</v>
      </c>
      <c r="AE185" t="str">
        <f t="shared" si="118"/>
        <v/>
      </c>
      <c r="AF185">
        <f t="shared" si="119"/>
        <v>21</v>
      </c>
      <c r="AG185" t="str">
        <f t="shared" si="120"/>
        <v/>
      </c>
      <c r="AH185" t="str">
        <f t="shared" si="121"/>
        <v/>
      </c>
      <c r="AI185" t="str">
        <f t="shared" si="122"/>
        <v/>
      </c>
      <c r="AJ185" t="str">
        <f t="shared" si="123"/>
        <v/>
      </c>
      <c r="AK185" t="str">
        <f t="shared" si="124"/>
        <v/>
      </c>
      <c r="AL185" t="str">
        <f t="shared" si="125"/>
        <v/>
      </c>
      <c r="AM185" t="str">
        <f t="shared" si="126"/>
        <v/>
      </c>
      <c r="AN185" t="str">
        <f t="shared" si="127"/>
        <v/>
      </c>
      <c r="AO185" t="str">
        <f t="shared" si="128"/>
        <v/>
      </c>
      <c r="AP185">
        <f t="shared" si="129"/>
        <v>31</v>
      </c>
      <c r="AQ185" t="str">
        <f t="shared" si="130"/>
        <v/>
      </c>
      <c r="AR185" t="str">
        <f t="shared" si="131"/>
        <v/>
      </c>
      <c r="AS185" t="str">
        <f t="shared" si="132"/>
        <v/>
      </c>
      <c r="AT185" t="str">
        <f t="shared" si="133"/>
        <v/>
      </c>
      <c r="AU185" t="str">
        <f t="shared" si="99"/>
        <v/>
      </c>
      <c r="AV185" t="str">
        <f t="shared" si="134"/>
        <v/>
      </c>
      <c r="AW185" t="str">
        <f t="shared" si="135"/>
        <v/>
      </c>
      <c r="AX185" t="str">
        <f t="shared" si="136"/>
        <v/>
      </c>
      <c r="AY185" t="str">
        <f t="shared" si="137"/>
        <v/>
      </c>
      <c r="AZ185" t="str">
        <f t="shared" si="138"/>
        <v/>
      </c>
      <c r="BA185">
        <f t="shared" si="139"/>
        <v>42</v>
      </c>
      <c r="BC185">
        <f t="shared" si="140"/>
        <v>3</v>
      </c>
      <c r="BD185">
        <f t="shared" si="141"/>
        <v>3</v>
      </c>
      <c r="BE185">
        <f t="shared" si="142"/>
        <v>3</v>
      </c>
      <c r="BF185">
        <f t="shared" si="143"/>
        <v>2</v>
      </c>
      <c r="BG185">
        <f t="shared" si="144"/>
        <v>4</v>
      </c>
      <c r="BH185">
        <f t="shared" si="145"/>
        <v>4</v>
      </c>
      <c r="BI185">
        <f t="shared" si="146"/>
        <v>3</v>
      </c>
      <c r="BJ185">
        <f t="shared" si="147"/>
        <v>4</v>
      </c>
    </row>
    <row r="186" spans="1:62" ht="20.399999999999999" customHeight="1" x14ac:dyDescent="0.3">
      <c r="A186" s="5" t="s">
        <v>291</v>
      </c>
      <c r="B186" s="6">
        <v>42493</v>
      </c>
      <c r="C186" s="7">
        <v>6000000</v>
      </c>
      <c r="E186" s="5">
        <v>10</v>
      </c>
      <c r="F186">
        <v>22</v>
      </c>
      <c r="G186">
        <v>17</v>
      </c>
      <c r="H186">
        <v>6</v>
      </c>
      <c r="I186">
        <v>28</v>
      </c>
      <c r="J186">
        <v>5</v>
      </c>
      <c r="L186" t="str">
        <f t="shared" si="100"/>
        <v/>
      </c>
      <c r="M186" t="str">
        <f t="shared" si="101"/>
        <v/>
      </c>
      <c r="O186" t="str">
        <f t="shared" si="102"/>
        <v/>
      </c>
      <c r="P186">
        <f t="shared" si="103"/>
        <v>5</v>
      </c>
      <c r="Q186">
        <f t="shared" si="104"/>
        <v>6</v>
      </c>
      <c r="R186" t="str">
        <f t="shared" si="105"/>
        <v/>
      </c>
      <c r="S186" t="str">
        <f t="shared" si="106"/>
        <v/>
      </c>
      <c r="T186" t="str">
        <f t="shared" si="107"/>
        <v/>
      </c>
      <c r="U186">
        <f t="shared" si="108"/>
        <v>10</v>
      </c>
      <c r="V186" t="str">
        <f t="shared" si="109"/>
        <v/>
      </c>
      <c r="W186" t="str">
        <f t="shared" si="110"/>
        <v/>
      </c>
      <c r="X186" t="str">
        <f t="shared" si="111"/>
        <v/>
      </c>
      <c r="Y186" t="str">
        <f t="shared" si="112"/>
        <v/>
      </c>
      <c r="Z186" t="str">
        <f t="shared" si="113"/>
        <v/>
      </c>
      <c r="AA186" t="str">
        <f t="shared" si="114"/>
        <v/>
      </c>
      <c r="AB186">
        <f t="shared" si="115"/>
        <v>17</v>
      </c>
      <c r="AC186" t="str">
        <f t="shared" si="116"/>
        <v/>
      </c>
      <c r="AD186" t="str">
        <f t="shared" si="117"/>
        <v/>
      </c>
      <c r="AE186" t="str">
        <f t="shared" si="118"/>
        <v/>
      </c>
      <c r="AF186" t="str">
        <f t="shared" si="119"/>
        <v/>
      </c>
      <c r="AG186">
        <f t="shared" si="120"/>
        <v>22</v>
      </c>
      <c r="AH186" t="str">
        <f t="shared" si="121"/>
        <v/>
      </c>
      <c r="AI186" t="str">
        <f t="shared" si="122"/>
        <v/>
      </c>
      <c r="AJ186" t="str">
        <f t="shared" si="123"/>
        <v/>
      </c>
      <c r="AK186" t="str">
        <f t="shared" si="124"/>
        <v/>
      </c>
      <c r="AL186" t="str">
        <f t="shared" si="125"/>
        <v/>
      </c>
      <c r="AM186">
        <f t="shared" si="126"/>
        <v>28</v>
      </c>
      <c r="AN186" t="str">
        <f t="shared" si="127"/>
        <v/>
      </c>
      <c r="AO186" t="str">
        <f t="shared" si="128"/>
        <v/>
      </c>
      <c r="AP186" t="str">
        <f t="shared" si="129"/>
        <v/>
      </c>
      <c r="AQ186" t="str">
        <f t="shared" si="130"/>
        <v/>
      </c>
      <c r="AR186" t="str">
        <f t="shared" si="131"/>
        <v/>
      </c>
      <c r="AS186" t="str">
        <f t="shared" si="132"/>
        <v/>
      </c>
      <c r="AT186" t="str">
        <f t="shared" si="133"/>
        <v/>
      </c>
      <c r="AU186" t="str">
        <f t="shared" si="99"/>
        <v/>
      </c>
      <c r="AV186" t="str">
        <f t="shared" si="134"/>
        <v/>
      </c>
      <c r="AW186" t="str">
        <f t="shared" si="135"/>
        <v/>
      </c>
      <c r="AX186" t="str">
        <f t="shared" si="136"/>
        <v/>
      </c>
      <c r="AY186" t="str">
        <f t="shared" si="137"/>
        <v/>
      </c>
      <c r="AZ186" t="str">
        <f t="shared" si="138"/>
        <v/>
      </c>
      <c r="BA186" t="str">
        <f t="shared" si="139"/>
        <v/>
      </c>
      <c r="BC186">
        <f t="shared" si="140"/>
        <v>3</v>
      </c>
      <c r="BD186">
        <f t="shared" si="141"/>
        <v>3</v>
      </c>
      <c r="BE186">
        <f t="shared" si="142"/>
        <v>3</v>
      </c>
      <c r="BF186">
        <f t="shared" si="143"/>
        <v>2</v>
      </c>
      <c r="BG186">
        <f t="shared" si="144"/>
        <v>3</v>
      </c>
      <c r="BH186">
        <f t="shared" si="145"/>
        <v>3</v>
      </c>
      <c r="BI186">
        <f t="shared" si="146"/>
        <v>2</v>
      </c>
      <c r="BJ186">
        <f t="shared" si="147"/>
        <v>6</v>
      </c>
    </row>
    <row r="187" spans="1:62" ht="20.399999999999999" customHeight="1" x14ac:dyDescent="0.3">
      <c r="A187" s="1" t="s">
        <v>292</v>
      </c>
      <c r="B187" s="2">
        <v>42585</v>
      </c>
      <c r="C187" s="3">
        <v>6000000</v>
      </c>
      <c r="E187" s="1">
        <v>21</v>
      </c>
      <c r="F187">
        <v>27</v>
      </c>
      <c r="G187">
        <v>9</v>
      </c>
      <c r="H187">
        <v>31</v>
      </c>
      <c r="I187">
        <v>26</v>
      </c>
      <c r="J187">
        <v>30</v>
      </c>
      <c r="L187" t="str">
        <f t="shared" si="100"/>
        <v/>
      </c>
      <c r="M187" t="str">
        <f t="shared" si="101"/>
        <v/>
      </c>
      <c r="O187" t="str">
        <f t="shared" si="102"/>
        <v/>
      </c>
      <c r="P187" t="str">
        <f t="shared" si="103"/>
        <v/>
      </c>
      <c r="Q187" t="str">
        <f t="shared" si="104"/>
        <v/>
      </c>
      <c r="R187" t="str">
        <f t="shared" si="105"/>
        <v/>
      </c>
      <c r="S187" t="str">
        <f t="shared" si="106"/>
        <v/>
      </c>
      <c r="T187">
        <f t="shared" si="107"/>
        <v>9</v>
      </c>
      <c r="U187" t="str">
        <f t="shared" si="108"/>
        <v/>
      </c>
      <c r="V187" t="str">
        <f t="shared" si="109"/>
        <v/>
      </c>
      <c r="W187" t="str">
        <f t="shared" si="110"/>
        <v/>
      </c>
      <c r="X187" t="str">
        <f t="shared" si="111"/>
        <v/>
      </c>
      <c r="Y187" t="str">
        <f t="shared" si="112"/>
        <v/>
      </c>
      <c r="Z187" t="str">
        <f t="shared" si="113"/>
        <v/>
      </c>
      <c r="AA187" t="str">
        <f t="shared" si="114"/>
        <v/>
      </c>
      <c r="AB187" t="str">
        <f t="shared" si="115"/>
        <v/>
      </c>
      <c r="AC187" t="str">
        <f t="shared" si="116"/>
        <v/>
      </c>
      <c r="AD187" t="str">
        <f t="shared" si="117"/>
        <v/>
      </c>
      <c r="AE187" t="str">
        <f t="shared" si="118"/>
        <v/>
      </c>
      <c r="AF187">
        <f t="shared" si="119"/>
        <v>21</v>
      </c>
      <c r="AG187" t="str">
        <f t="shared" si="120"/>
        <v/>
      </c>
      <c r="AH187" t="str">
        <f t="shared" si="121"/>
        <v/>
      </c>
      <c r="AI187" t="str">
        <f t="shared" si="122"/>
        <v/>
      </c>
      <c r="AJ187" t="str">
        <f t="shared" si="123"/>
        <v/>
      </c>
      <c r="AK187">
        <f t="shared" si="124"/>
        <v>26</v>
      </c>
      <c r="AL187">
        <f t="shared" si="125"/>
        <v>27</v>
      </c>
      <c r="AM187" t="str">
        <f t="shared" si="126"/>
        <v/>
      </c>
      <c r="AN187" t="str">
        <f t="shared" si="127"/>
        <v/>
      </c>
      <c r="AO187">
        <f t="shared" si="128"/>
        <v>30</v>
      </c>
      <c r="AP187">
        <f t="shared" si="129"/>
        <v>31</v>
      </c>
      <c r="AQ187" t="str">
        <f t="shared" si="130"/>
        <v/>
      </c>
      <c r="AR187" t="str">
        <f t="shared" si="131"/>
        <v/>
      </c>
      <c r="AS187" t="str">
        <f t="shared" si="132"/>
        <v/>
      </c>
      <c r="AT187" t="str">
        <f t="shared" si="133"/>
        <v/>
      </c>
      <c r="AU187" t="str">
        <f t="shared" si="99"/>
        <v/>
      </c>
      <c r="AV187" t="str">
        <f t="shared" si="134"/>
        <v/>
      </c>
      <c r="AW187" t="str">
        <f t="shared" si="135"/>
        <v/>
      </c>
      <c r="AX187" t="str">
        <f t="shared" si="136"/>
        <v/>
      </c>
      <c r="AY187" t="str">
        <f t="shared" si="137"/>
        <v/>
      </c>
      <c r="AZ187" t="str">
        <f t="shared" si="138"/>
        <v/>
      </c>
      <c r="BA187" t="str">
        <f t="shared" si="139"/>
        <v/>
      </c>
      <c r="BC187">
        <f t="shared" si="140"/>
        <v>5</v>
      </c>
      <c r="BD187">
        <f t="shared" si="141"/>
        <v>5</v>
      </c>
      <c r="BE187">
        <f t="shared" si="142"/>
        <v>5</v>
      </c>
      <c r="BF187">
        <f t="shared" si="143"/>
        <v>1</v>
      </c>
      <c r="BG187">
        <f t="shared" si="144"/>
        <v>5</v>
      </c>
      <c r="BH187">
        <f t="shared" si="145"/>
        <v>5</v>
      </c>
      <c r="BI187">
        <f t="shared" si="146"/>
        <v>5</v>
      </c>
      <c r="BJ187">
        <f t="shared" si="147"/>
        <v>4</v>
      </c>
    </row>
    <row r="188" spans="1:62" ht="20.399999999999999" customHeight="1" x14ac:dyDescent="0.3">
      <c r="A188" s="5" t="s">
        <v>293</v>
      </c>
      <c r="B188" s="6">
        <v>42646</v>
      </c>
      <c r="C188" s="7">
        <v>7405284</v>
      </c>
      <c r="E188" s="5">
        <v>34</v>
      </c>
      <c r="F188">
        <v>27</v>
      </c>
      <c r="G188">
        <v>7</v>
      </c>
      <c r="H188">
        <v>15</v>
      </c>
      <c r="I188">
        <v>24</v>
      </c>
      <c r="J188">
        <v>19</v>
      </c>
      <c r="L188" t="str">
        <f t="shared" si="100"/>
        <v/>
      </c>
      <c r="M188" t="str">
        <f t="shared" si="101"/>
        <v/>
      </c>
      <c r="O188" t="str">
        <f t="shared" si="102"/>
        <v/>
      </c>
      <c r="P188" t="str">
        <f t="shared" si="103"/>
        <v/>
      </c>
      <c r="Q188" t="str">
        <f t="shared" si="104"/>
        <v/>
      </c>
      <c r="R188">
        <f t="shared" si="105"/>
        <v>7</v>
      </c>
      <c r="S188" t="str">
        <f t="shared" si="106"/>
        <v/>
      </c>
      <c r="T188" t="str">
        <f t="shared" si="107"/>
        <v/>
      </c>
      <c r="U188" t="str">
        <f t="shared" si="108"/>
        <v/>
      </c>
      <c r="V188" t="str">
        <f t="shared" si="109"/>
        <v/>
      </c>
      <c r="W188" t="str">
        <f t="shared" si="110"/>
        <v/>
      </c>
      <c r="X188" t="str">
        <f t="shared" si="111"/>
        <v/>
      </c>
      <c r="Y188" t="str">
        <f t="shared" si="112"/>
        <v/>
      </c>
      <c r="Z188">
        <f t="shared" si="113"/>
        <v>15</v>
      </c>
      <c r="AA188" t="str">
        <f t="shared" si="114"/>
        <v/>
      </c>
      <c r="AB188" t="str">
        <f t="shared" si="115"/>
        <v/>
      </c>
      <c r="AC188" t="str">
        <f t="shared" si="116"/>
        <v/>
      </c>
      <c r="AD188">
        <f t="shared" si="117"/>
        <v>19</v>
      </c>
      <c r="AE188" t="str">
        <f t="shared" si="118"/>
        <v/>
      </c>
      <c r="AF188" t="str">
        <f t="shared" si="119"/>
        <v/>
      </c>
      <c r="AG188" t="str">
        <f t="shared" si="120"/>
        <v/>
      </c>
      <c r="AH188" t="str">
        <f t="shared" si="121"/>
        <v/>
      </c>
      <c r="AI188">
        <f t="shared" si="122"/>
        <v>24</v>
      </c>
      <c r="AJ188" t="str">
        <f t="shared" si="123"/>
        <v/>
      </c>
      <c r="AK188" t="str">
        <f t="shared" si="124"/>
        <v/>
      </c>
      <c r="AL188">
        <f t="shared" si="125"/>
        <v>27</v>
      </c>
      <c r="AM188" t="str">
        <f t="shared" si="126"/>
        <v/>
      </c>
      <c r="AN188" t="str">
        <f t="shared" si="127"/>
        <v/>
      </c>
      <c r="AO188" t="str">
        <f t="shared" si="128"/>
        <v/>
      </c>
      <c r="AP188" t="str">
        <f t="shared" si="129"/>
        <v/>
      </c>
      <c r="AQ188" t="str">
        <f t="shared" si="130"/>
        <v/>
      </c>
      <c r="AR188" t="str">
        <f t="shared" si="131"/>
        <v/>
      </c>
      <c r="AS188">
        <f t="shared" si="132"/>
        <v>34</v>
      </c>
      <c r="AT188" t="str">
        <f t="shared" si="133"/>
        <v/>
      </c>
      <c r="AU188" t="str">
        <f t="shared" si="99"/>
        <v/>
      </c>
      <c r="AV188" t="str">
        <f t="shared" si="134"/>
        <v/>
      </c>
      <c r="AW188" t="str">
        <f t="shared" si="135"/>
        <v/>
      </c>
      <c r="AX188" t="str">
        <f t="shared" si="136"/>
        <v/>
      </c>
      <c r="AY188" t="str">
        <f t="shared" si="137"/>
        <v/>
      </c>
      <c r="AZ188" t="str">
        <f t="shared" si="138"/>
        <v/>
      </c>
      <c r="BA188" t="str">
        <f t="shared" si="139"/>
        <v/>
      </c>
      <c r="BC188">
        <f t="shared" si="140"/>
        <v>5</v>
      </c>
      <c r="BD188">
        <f t="shared" si="141"/>
        <v>5</v>
      </c>
      <c r="BE188">
        <f t="shared" si="142"/>
        <v>5</v>
      </c>
      <c r="BF188">
        <f t="shared" si="143"/>
        <v>3</v>
      </c>
      <c r="BG188">
        <f t="shared" si="144"/>
        <v>5</v>
      </c>
      <c r="BH188">
        <f t="shared" si="145"/>
        <v>5</v>
      </c>
      <c r="BI188">
        <f t="shared" si="146"/>
        <v>3</v>
      </c>
      <c r="BJ188">
        <f t="shared" si="147"/>
        <v>5</v>
      </c>
    </row>
    <row r="189" spans="1:62" ht="20.399999999999999" customHeight="1" x14ac:dyDescent="0.3">
      <c r="A189" s="1" t="s">
        <v>294</v>
      </c>
      <c r="B189" s="2">
        <v>42707</v>
      </c>
      <c r="C189" s="3">
        <v>10017740</v>
      </c>
      <c r="E189" s="1">
        <v>20</v>
      </c>
      <c r="F189">
        <v>6</v>
      </c>
      <c r="G189">
        <v>27</v>
      </c>
      <c r="H189">
        <v>38</v>
      </c>
      <c r="I189">
        <v>22</v>
      </c>
      <c r="J189">
        <v>4</v>
      </c>
      <c r="L189" t="str">
        <f t="shared" si="100"/>
        <v/>
      </c>
      <c r="M189" t="str">
        <f t="shared" si="101"/>
        <v/>
      </c>
      <c r="O189">
        <f t="shared" si="102"/>
        <v>4</v>
      </c>
      <c r="P189" t="str">
        <f t="shared" si="103"/>
        <v/>
      </c>
      <c r="Q189">
        <f t="shared" si="104"/>
        <v>6</v>
      </c>
      <c r="R189" t="str">
        <f t="shared" si="105"/>
        <v/>
      </c>
      <c r="S189" t="str">
        <f t="shared" si="106"/>
        <v/>
      </c>
      <c r="T189" t="str">
        <f t="shared" si="107"/>
        <v/>
      </c>
      <c r="U189" t="str">
        <f t="shared" si="108"/>
        <v/>
      </c>
      <c r="V189" t="str">
        <f t="shared" si="109"/>
        <v/>
      </c>
      <c r="W189" t="str">
        <f t="shared" si="110"/>
        <v/>
      </c>
      <c r="X189" t="str">
        <f t="shared" si="111"/>
        <v/>
      </c>
      <c r="Y189" t="str">
        <f t="shared" si="112"/>
        <v/>
      </c>
      <c r="Z189" t="str">
        <f t="shared" si="113"/>
        <v/>
      </c>
      <c r="AA189" t="str">
        <f t="shared" si="114"/>
        <v/>
      </c>
      <c r="AB189" t="str">
        <f t="shared" si="115"/>
        <v/>
      </c>
      <c r="AC189" t="str">
        <f t="shared" si="116"/>
        <v/>
      </c>
      <c r="AD189" t="str">
        <f t="shared" si="117"/>
        <v/>
      </c>
      <c r="AE189">
        <f t="shared" si="118"/>
        <v>20</v>
      </c>
      <c r="AF189" t="str">
        <f t="shared" si="119"/>
        <v/>
      </c>
      <c r="AG189">
        <f t="shared" si="120"/>
        <v>22</v>
      </c>
      <c r="AH189" t="str">
        <f t="shared" si="121"/>
        <v/>
      </c>
      <c r="AI189" t="str">
        <f t="shared" si="122"/>
        <v/>
      </c>
      <c r="AJ189" t="str">
        <f t="shared" si="123"/>
        <v/>
      </c>
      <c r="AK189" t="str">
        <f t="shared" si="124"/>
        <v/>
      </c>
      <c r="AL189">
        <f t="shared" si="125"/>
        <v>27</v>
      </c>
      <c r="AM189" t="str">
        <f t="shared" si="126"/>
        <v/>
      </c>
      <c r="AN189" t="str">
        <f t="shared" si="127"/>
        <v/>
      </c>
      <c r="AO189" t="str">
        <f t="shared" si="128"/>
        <v/>
      </c>
      <c r="AP189" t="str">
        <f t="shared" si="129"/>
        <v/>
      </c>
      <c r="AQ189" t="str">
        <f t="shared" si="130"/>
        <v/>
      </c>
      <c r="AR189" t="str">
        <f t="shared" si="131"/>
        <v/>
      </c>
      <c r="AS189" t="str">
        <f t="shared" si="132"/>
        <v/>
      </c>
      <c r="AT189" t="str">
        <f t="shared" si="133"/>
        <v/>
      </c>
      <c r="AU189" t="str">
        <f t="shared" si="99"/>
        <v/>
      </c>
      <c r="AV189" t="str">
        <f t="shared" si="134"/>
        <v/>
      </c>
      <c r="AW189">
        <f t="shared" si="135"/>
        <v>38</v>
      </c>
      <c r="AX189" t="str">
        <f t="shared" si="136"/>
        <v/>
      </c>
      <c r="AY189" t="str">
        <f t="shared" si="137"/>
        <v/>
      </c>
      <c r="AZ189" t="str">
        <f t="shared" si="138"/>
        <v/>
      </c>
      <c r="BA189" t="str">
        <f t="shared" si="139"/>
        <v/>
      </c>
      <c r="BC189">
        <f t="shared" si="140"/>
        <v>3</v>
      </c>
      <c r="BD189">
        <f t="shared" si="141"/>
        <v>4</v>
      </c>
      <c r="BE189">
        <f t="shared" si="142"/>
        <v>4</v>
      </c>
      <c r="BF189">
        <f t="shared" si="143"/>
        <v>2</v>
      </c>
      <c r="BG189">
        <f t="shared" si="144"/>
        <v>4</v>
      </c>
      <c r="BH189">
        <f t="shared" si="145"/>
        <v>4</v>
      </c>
      <c r="BI189">
        <f t="shared" si="146"/>
        <v>3</v>
      </c>
      <c r="BJ189">
        <f t="shared" si="147"/>
        <v>5</v>
      </c>
    </row>
    <row r="190" spans="1:62" ht="20.399999999999999" customHeight="1" x14ac:dyDescent="0.3">
      <c r="A190" s="5" t="s">
        <v>295</v>
      </c>
      <c r="B190" s="8" t="s">
        <v>296</v>
      </c>
      <c r="C190" s="7">
        <v>6000000</v>
      </c>
      <c r="E190" s="5">
        <v>30</v>
      </c>
      <c r="F190">
        <v>20</v>
      </c>
      <c r="G190">
        <v>15</v>
      </c>
      <c r="H190">
        <v>1</v>
      </c>
      <c r="I190">
        <v>41</v>
      </c>
      <c r="J190">
        <v>40</v>
      </c>
      <c r="L190">
        <f t="shared" si="100"/>
        <v>1</v>
      </c>
      <c r="M190" t="str">
        <f t="shared" si="101"/>
        <v/>
      </c>
      <c r="O190" t="str">
        <f t="shared" si="102"/>
        <v/>
      </c>
      <c r="P190" t="str">
        <f t="shared" si="103"/>
        <v/>
      </c>
      <c r="Q190" t="str">
        <f t="shared" si="104"/>
        <v/>
      </c>
      <c r="R190" t="str">
        <f t="shared" si="105"/>
        <v/>
      </c>
      <c r="S190" t="str">
        <f t="shared" si="106"/>
        <v/>
      </c>
      <c r="T190" t="str">
        <f t="shared" si="107"/>
        <v/>
      </c>
      <c r="U190" t="str">
        <f t="shared" si="108"/>
        <v/>
      </c>
      <c r="V190" t="str">
        <f t="shared" si="109"/>
        <v/>
      </c>
      <c r="W190" t="str">
        <f t="shared" si="110"/>
        <v/>
      </c>
      <c r="X190" t="str">
        <f t="shared" si="111"/>
        <v/>
      </c>
      <c r="Y190" t="str">
        <f t="shared" si="112"/>
        <v/>
      </c>
      <c r="Z190">
        <f t="shared" si="113"/>
        <v>15</v>
      </c>
      <c r="AA190" t="str">
        <f t="shared" si="114"/>
        <v/>
      </c>
      <c r="AB190" t="str">
        <f t="shared" si="115"/>
        <v/>
      </c>
      <c r="AC190" t="str">
        <f t="shared" si="116"/>
        <v/>
      </c>
      <c r="AD190" t="str">
        <f t="shared" si="117"/>
        <v/>
      </c>
      <c r="AE190">
        <f t="shared" si="118"/>
        <v>20</v>
      </c>
      <c r="AF190" t="str">
        <f t="shared" si="119"/>
        <v/>
      </c>
      <c r="AG190" t="str">
        <f t="shared" si="120"/>
        <v/>
      </c>
      <c r="AH190" t="str">
        <f t="shared" si="121"/>
        <v/>
      </c>
      <c r="AI190" t="str">
        <f t="shared" si="122"/>
        <v/>
      </c>
      <c r="AJ190" t="str">
        <f t="shared" si="123"/>
        <v/>
      </c>
      <c r="AK190" t="str">
        <f t="shared" si="124"/>
        <v/>
      </c>
      <c r="AL190" t="str">
        <f t="shared" si="125"/>
        <v/>
      </c>
      <c r="AM190" t="str">
        <f t="shared" si="126"/>
        <v/>
      </c>
      <c r="AN190" t="str">
        <f t="shared" si="127"/>
        <v/>
      </c>
      <c r="AO190">
        <f t="shared" si="128"/>
        <v>30</v>
      </c>
      <c r="AP190" t="str">
        <f t="shared" si="129"/>
        <v/>
      </c>
      <c r="AQ190" t="str">
        <f t="shared" si="130"/>
        <v/>
      </c>
      <c r="AR190" t="str">
        <f t="shared" si="131"/>
        <v/>
      </c>
      <c r="AS190" t="str">
        <f t="shared" si="132"/>
        <v/>
      </c>
      <c r="AT190" t="str">
        <f t="shared" si="133"/>
        <v/>
      </c>
      <c r="AU190" t="str">
        <f t="shared" si="99"/>
        <v/>
      </c>
      <c r="AV190" t="str">
        <f t="shared" si="134"/>
        <v/>
      </c>
      <c r="AW190" t="str">
        <f t="shared" si="135"/>
        <v/>
      </c>
      <c r="AX190" t="str">
        <f t="shared" si="136"/>
        <v/>
      </c>
      <c r="AY190">
        <f t="shared" si="137"/>
        <v>40</v>
      </c>
      <c r="AZ190">
        <f t="shared" si="138"/>
        <v>41</v>
      </c>
      <c r="BA190" t="str">
        <f t="shared" si="139"/>
        <v/>
      </c>
      <c r="BC190">
        <f t="shared" si="140"/>
        <v>3</v>
      </c>
      <c r="BD190">
        <f t="shared" si="141"/>
        <v>3</v>
      </c>
      <c r="BE190">
        <f t="shared" si="142"/>
        <v>4</v>
      </c>
      <c r="BF190">
        <f t="shared" si="143"/>
        <v>2</v>
      </c>
      <c r="BG190">
        <f t="shared" si="144"/>
        <v>5</v>
      </c>
      <c r="BH190">
        <f t="shared" si="145"/>
        <v>5</v>
      </c>
      <c r="BI190">
        <f t="shared" si="146"/>
        <v>3</v>
      </c>
      <c r="BJ190">
        <f t="shared" si="147"/>
        <v>3</v>
      </c>
    </row>
    <row r="191" spans="1:62" ht="20.399999999999999" customHeight="1" x14ac:dyDescent="0.3">
      <c r="A191" s="1" t="s">
        <v>297</v>
      </c>
      <c r="B191" s="4" t="s">
        <v>298</v>
      </c>
      <c r="C191" s="3">
        <v>6000000</v>
      </c>
      <c r="E191" s="1">
        <v>13</v>
      </c>
      <c r="F191">
        <v>23</v>
      </c>
      <c r="G191">
        <v>38</v>
      </c>
      <c r="H191">
        <v>10</v>
      </c>
      <c r="I191">
        <v>34</v>
      </c>
      <c r="J191">
        <v>36</v>
      </c>
      <c r="L191" t="str">
        <f t="shared" si="100"/>
        <v/>
      </c>
      <c r="M191" t="str">
        <f t="shared" si="101"/>
        <v/>
      </c>
      <c r="O191" t="str">
        <f t="shared" si="102"/>
        <v/>
      </c>
      <c r="P191" t="str">
        <f t="shared" si="103"/>
        <v/>
      </c>
      <c r="Q191" t="str">
        <f t="shared" si="104"/>
        <v/>
      </c>
      <c r="R191" t="str">
        <f t="shared" si="105"/>
        <v/>
      </c>
      <c r="S191" t="str">
        <f t="shared" si="106"/>
        <v/>
      </c>
      <c r="T191" t="str">
        <f t="shared" si="107"/>
        <v/>
      </c>
      <c r="U191">
        <f t="shared" si="108"/>
        <v>10</v>
      </c>
      <c r="V191" t="str">
        <f t="shared" si="109"/>
        <v/>
      </c>
      <c r="W191" t="str">
        <f t="shared" si="110"/>
        <v/>
      </c>
      <c r="X191">
        <f t="shared" si="111"/>
        <v>13</v>
      </c>
      <c r="Y191" t="str">
        <f t="shared" si="112"/>
        <v/>
      </c>
      <c r="Z191" t="str">
        <f t="shared" si="113"/>
        <v/>
      </c>
      <c r="AA191" t="str">
        <f t="shared" si="114"/>
        <v/>
      </c>
      <c r="AB191" t="str">
        <f t="shared" si="115"/>
        <v/>
      </c>
      <c r="AC191" t="str">
        <f t="shared" si="116"/>
        <v/>
      </c>
      <c r="AD191" t="str">
        <f t="shared" si="117"/>
        <v/>
      </c>
      <c r="AE191" t="str">
        <f t="shared" si="118"/>
        <v/>
      </c>
      <c r="AF191" t="str">
        <f t="shared" si="119"/>
        <v/>
      </c>
      <c r="AG191" t="str">
        <f t="shared" si="120"/>
        <v/>
      </c>
      <c r="AH191">
        <f t="shared" si="121"/>
        <v>23</v>
      </c>
      <c r="AI191" t="str">
        <f t="shared" si="122"/>
        <v/>
      </c>
      <c r="AJ191" t="str">
        <f t="shared" si="123"/>
        <v/>
      </c>
      <c r="AK191" t="str">
        <f t="shared" si="124"/>
        <v/>
      </c>
      <c r="AL191" t="str">
        <f t="shared" si="125"/>
        <v/>
      </c>
      <c r="AM191" t="str">
        <f t="shared" si="126"/>
        <v/>
      </c>
      <c r="AN191" t="str">
        <f t="shared" si="127"/>
        <v/>
      </c>
      <c r="AO191" t="str">
        <f t="shared" si="128"/>
        <v/>
      </c>
      <c r="AP191" t="str">
        <f t="shared" si="129"/>
        <v/>
      </c>
      <c r="AQ191" t="str">
        <f t="shared" si="130"/>
        <v/>
      </c>
      <c r="AR191" t="str">
        <f t="shared" si="131"/>
        <v/>
      </c>
      <c r="AS191">
        <f t="shared" si="132"/>
        <v>34</v>
      </c>
      <c r="AT191" t="str">
        <f t="shared" si="133"/>
        <v/>
      </c>
      <c r="AU191">
        <f t="shared" si="99"/>
        <v>36</v>
      </c>
      <c r="AV191" t="str">
        <f t="shared" si="134"/>
        <v/>
      </c>
      <c r="AW191">
        <f t="shared" si="135"/>
        <v>38</v>
      </c>
      <c r="AX191" t="str">
        <f t="shared" si="136"/>
        <v/>
      </c>
      <c r="AY191" t="str">
        <f t="shared" si="137"/>
        <v/>
      </c>
      <c r="AZ191" t="str">
        <f t="shared" si="138"/>
        <v/>
      </c>
      <c r="BA191" t="str">
        <f t="shared" si="139"/>
        <v/>
      </c>
      <c r="BC191">
        <f t="shared" si="140"/>
        <v>4</v>
      </c>
      <c r="BD191">
        <f t="shared" si="141"/>
        <v>5</v>
      </c>
      <c r="BE191">
        <f t="shared" si="142"/>
        <v>5</v>
      </c>
      <c r="BF191">
        <f t="shared" si="143"/>
        <v>2</v>
      </c>
      <c r="BG191">
        <f t="shared" si="144"/>
        <v>5</v>
      </c>
      <c r="BH191">
        <f t="shared" si="145"/>
        <v>4</v>
      </c>
      <c r="BI191">
        <f t="shared" si="146"/>
        <v>4</v>
      </c>
      <c r="BJ191">
        <f t="shared" si="147"/>
        <v>3</v>
      </c>
    </row>
    <row r="192" spans="1:62" ht="20.399999999999999" customHeight="1" x14ac:dyDescent="0.3">
      <c r="A192" s="5" t="s">
        <v>299</v>
      </c>
      <c r="B192" s="8" t="s">
        <v>300</v>
      </c>
      <c r="C192" s="7">
        <v>7170456</v>
      </c>
      <c r="E192" s="5">
        <v>3</v>
      </c>
      <c r="F192">
        <v>26</v>
      </c>
      <c r="G192">
        <v>31</v>
      </c>
      <c r="H192">
        <v>36</v>
      </c>
      <c r="I192">
        <v>39</v>
      </c>
      <c r="J192">
        <v>30</v>
      </c>
      <c r="L192" t="str">
        <f t="shared" si="100"/>
        <v/>
      </c>
      <c r="M192" t="str">
        <f t="shared" si="101"/>
        <v/>
      </c>
      <c r="O192" t="str">
        <f t="shared" si="102"/>
        <v/>
      </c>
      <c r="P192" t="str">
        <f t="shared" si="103"/>
        <v/>
      </c>
      <c r="Q192" t="str">
        <f t="shared" si="104"/>
        <v/>
      </c>
      <c r="R192" t="str">
        <f t="shared" si="105"/>
        <v/>
      </c>
      <c r="S192" t="str">
        <f t="shared" si="106"/>
        <v/>
      </c>
      <c r="T192" t="str">
        <f t="shared" si="107"/>
        <v/>
      </c>
      <c r="U192" t="str">
        <f t="shared" si="108"/>
        <v/>
      </c>
      <c r="V192" t="str">
        <f t="shared" si="109"/>
        <v/>
      </c>
      <c r="W192" t="str">
        <f t="shared" si="110"/>
        <v/>
      </c>
      <c r="X192" t="str">
        <f t="shared" si="111"/>
        <v/>
      </c>
      <c r="Y192" t="str">
        <f t="shared" si="112"/>
        <v/>
      </c>
      <c r="Z192" t="str">
        <f t="shared" si="113"/>
        <v/>
      </c>
      <c r="AA192" t="str">
        <f t="shared" si="114"/>
        <v/>
      </c>
      <c r="AB192" t="str">
        <f t="shared" si="115"/>
        <v/>
      </c>
      <c r="AC192" t="str">
        <f t="shared" si="116"/>
        <v/>
      </c>
      <c r="AD192" t="str">
        <f t="shared" si="117"/>
        <v/>
      </c>
      <c r="AE192" t="str">
        <f t="shared" si="118"/>
        <v/>
      </c>
      <c r="AF192" t="str">
        <f t="shared" si="119"/>
        <v/>
      </c>
      <c r="AG192" t="str">
        <f t="shared" si="120"/>
        <v/>
      </c>
      <c r="AH192" t="str">
        <f t="shared" si="121"/>
        <v/>
      </c>
      <c r="AI192" t="str">
        <f t="shared" si="122"/>
        <v/>
      </c>
      <c r="AJ192" t="str">
        <f t="shared" si="123"/>
        <v/>
      </c>
      <c r="AK192">
        <f t="shared" si="124"/>
        <v>26</v>
      </c>
      <c r="AL192" t="str">
        <f t="shared" si="125"/>
        <v/>
      </c>
      <c r="AM192" t="str">
        <f t="shared" si="126"/>
        <v/>
      </c>
      <c r="AN192" t="str">
        <f t="shared" si="127"/>
        <v/>
      </c>
      <c r="AO192">
        <f t="shared" si="128"/>
        <v>30</v>
      </c>
      <c r="AP192">
        <f t="shared" si="129"/>
        <v>31</v>
      </c>
      <c r="AQ192" t="str">
        <f t="shared" si="130"/>
        <v/>
      </c>
      <c r="AR192" t="str">
        <f t="shared" si="131"/>
        <v/>
      </c>
      <c r="AS192" t="str">
        <f t="shared" si="132"/>
        <v/>
      </c>
      <c r="AT192" t="str">
        <f t="shared" si="133"/>
        <v/>
      </c>
      <c r="AU192">
        <f t="shared" si="99"/>
        <v>36</v>
      </c>
      <c r="AV192" t="str">
        <f t="shared" si="134"/>
        <v/>
      </c>
      <c r="AW192" t="str">
        <f t="shared" si="135"/>
        <v/>
      </c>
      <c r="AX192">
        <f t="shared" si="136"/>
        <v>39</v>
      </c>
      <c r="AY192" t="str">
        <f t="shared" si="137"/>
        <v/>
      </c>
      <c r="AZ192" t="str">
        <f t="shared" si="138"/>
        <v/>
      </c>
      <c r="BA192" t="str">
        <f t="shared" si="139"/>
        <v/>
      </c>
      <c r="BC192">
        <f t="shared" si="140"/>
        <v>4</v>
      </c>
      <c r="BD192">
        <f t="shared" si="141"/>
        <v>4</v>
      </c>
      <c r="BE192">
        <f t="shared" si="142"/>
        <v>5</v>
      </c>
      <c r="BF192">
        <f t="shared" si="143"/>
        <v>0</v>
      </c>
      <c r="BG192">
        <f t="shared" si="144"/>
        <v>5</v>
      </c>
      <c r="BH192">
        <f t="shared" si="145"/>
        <v>5</v>
      </c>
      <c r="BI192">
        <f t="shared" si="146"/>
        <v>5</v>
      </c>
      <c r="BJ192">
        <f t="shared" si="147"/>
        <v>1</v>
      </c>
    </row>
    <row r="193" spans="1:62" ht="20.399999999999999" customHeight="1" x14ac:dyDescent="0.3">
      <c r="A193" s="1" t="s">
        <v>301</v>
      </c>
      <c r="B193" s="4" t="s">
        <v>302</v>
      </c>
      <c r="C193" s="3">
        <v>9491792</v>
      </c>
      <c r="E193" s="1">
        <v>8</v>
      </c>
      <c r="F193">
        <v>19</v>
      </c>
      <c r="G193">
        <v>13</v>
      </c>
      <c r="H193">
        <v>24</v>
      </c>
      <c r="I193">
        <v>25</v>
      </c>
      <c r="J193">
        <v>35</v>
      </c>
      <c r="L193" t="str">
        <f t="shared" si="100"/>
        <v/>
      </c>
      <c r="M193" t="str">
        <f t="shared" si="101"/>
        <v/>
      </c>
      <c r="O193" t="str">
        <f t="shared" si="102"/>
        <v/>
      </c>
      <c r="P193" t="str">
        <f t="shared" si="103"/>
        <v/>
      </c>
      <c r="Q193" t="str">
        <f t="shared" si="104"/>
        <v/>
      </c>
      <c r="R193" t="str">
        <f t="shared" si="105"/>
        <v/>
      </c>
      <c r="S193">
        <f t="shared" si="106"/>
        <v>8</v>
      </c>
      <c r="T193" t="str">
        <f t="shared" si="107"/>
        <v/>
      </c>
      <c r="U193" t="str">
        <f t="shared" si="108"/>
        <v/>
      </c>
      <c r="V193" t="str">
        <f t="shared" si="109"/>
        <v/>
      </c>
      <c r="W193" t="str">
        <f t="shared" si="110"/>
        <v/>
      </c>
      <c r="X193">
        <f t="shared" si="111"/>
        <v>13</v>
      </c>
      <c r="Y193" t="str">
        <f t="shared" si="112"/>
        <v/>
      </c>
      <c r="Z193" t="str">
        <f t="shared" si="113"/>
        <v/>
      </c>
      <c r="AA193" t="str">
        <f t="shared" si="114"/>
        <v/>
      </c>
      <c r="AB193" t="str">
        <f t="shared" si="115"/>
        <v/>
      </c>
      <c r="AC193" t="str">
        <f t="shared" si="116"/>
        <v/>
      </c>
      <c r="AD193">
        <f t="shared" si="117"/>
        <v>19</v>
      </c>
      <c r="AE193" t="str">
        <f t="shared" si="118"/>
        <v/>
      </c>
      <c r="AF193" t="str">
        <f t="shared" si="119"/>
        <v/>
      </c>
      <c r="AG193" t="str">
        <f t="shared" si="120"/>
        <v/>
      </c>
      <c r="AH193" t="str">
        <f t="shared" si="121"/>
        <v/>
      </c>
      <c r="AI193">
        <f t="shared" si="122"/>
        <v>24</v>
      </c>
      <c r="AJ193">
        <f t="shared" si="123"/>
        <v>25</v>
      </c>
      <c r="AK193" t="str">
        <f t="shared" si="124"/>
        <v/>
      </c>
      <c r="AL193" t="str">
        <f t="shared" si="125"/>
        <v/>
      </c>
      <c r="AM193" t="str">
        <f t="shared" si="126"/>
        <v/>
      </c>
      <c r="AN193" t="str">
        <f t="shared" si="127"/>
        <v/>
      </c>
      <c r="AO193" t="str">
        <f t="shared" si="128"/>
        <v/>
      </c>
      <c r="AP193" t="str">
        <f t="shared" si="129"/>
        <v/>
      </c>
      <c r="AQ193" t="str">
        <f t="shared" si="130"/>
        <v/>
      </c>
      <c r="AR193" t="str">
        <f t="shared" si="131"/>
        <v/>
      </c>
      <c r="AS193" t="str">
        <f t="shared" si="132"/>
        <v/>
      </c>
      <c r="AT193">
        <f t="shared" si="133"/>
        <v>35</v>
      </c>
      <c r="AU193" t="str">
        <f t="shared" si="99"/>
        <v/>
      </c>
      <c r="AV193" t="str">
        <f t="shared" si="134"/>
        <v/>
      </c>
      <c r="AW193" t="str">
        <f t="shared" si="135"/>
        <v/>
      </c>
      <c r="AX193" t="str">
        <f t="shared" si="136"/>
        <v/>
      </c>
      <c r="AY193" t="str">
        <f t="shared" si="137"/>
        <v/>
      </c>
      <c r="AZ193" t="str">
        <f t="shared" si="138"/>
        <v/>
      </c>
      <c r="BA193" t="str">
        <f t="shared" si="139"/>
        <v/>
      </c>
      <c r="BC193">
        <f t="shared" si="140"/>
        <v>5</v>
      </c>
      <c r="BD193">
        <f t="shared" si="141"/>
        <v>5</v>
      </c>
      <c r="BE193">
        <f t="shared" si="142"/>
        <v>5</v>
      </c>
      <c r="BF193">
        <f t="shared" si="143"/>
        <v>4</v>
      </c>
      <c r="BG193">
        <f t="shared" si="144"/>
        <v>5</v>
      </c>
      <c r="BH193">
        <f t="shared" si="145"/>
        <v>4</v>
      </c>
      <c r="BI193">
        <f t="shared" si="146"/>
        <v>3</v>
      </c>
      <c r="BJ193">
        <f t="shared" si="147"/>
        <v>5</v>
      </c>
    </row>
    <row r="194" spans="1:62" ht="20.399999999999999" customHeight="1" x14ac:dyDescent="0.3">
      <c r="A194" s="5" t="s">
        <v>303</v>
      </c>
      <c r="B194" s="8" t="s">
        <v>304</v>
      </c>
      <c r="C194" s="7">
        <v>11947876</v>
      </c>
      <c r="E194" s="5">
        <v>18</v>
      </c>
      <c r="F194">
        <v>32</v>
      </c>
      <c r="G194">
        <v>1</v>
      </c>
      <c r="H194">
        <v>10</v>
      </c>
      <c r="I194">
        <v>16</v>
      </c>
      <c r="J194">
        <v>2</v>
      </c>
      <c r="L194">
        <f t="shared" si="100"/>
        <v>1</v>
      </c>
      <c r="M194">
        <f t="shared" si="101"/>
        <v>2</v>
      </c>
      <c r="O194" t="str">
        <f t="shared" si="102"/>
        <v/>
      </c>
      <c r="P194" t="str">
        <f t="shared" si="103"/>
        <v/>
      </c>
      <c r="Q194" t="str">
        <f t="shared" si="104"/>
        <v/>
      </c>
      <c r="R194" t="str">
        <f t="shared" si="105"/>
        <v/>
      </c>
      <c r="S194" t="str">
        <f t="shared" si="106"/>
        <v/>
      </c>
      <c r="T194" t="str">
        <f t="shared" si="107"/>
        <v/>
      </c>
      <c r="U194">
        <f t="shared" si="108"/>
        <v>10</v>
      </c>
      <c r="V194" t="str">
        <f t="shared" si="109"/>
        <v/>
      </c>
      <c r="W194" t="str">
        <f t="shared" si="110"/>
        <v/>
      </c>
      <c r="X194" t="str">
        <f t="shared" si="111"/>
        <v/>
      </c>
      <c r="Y194" t="str">
        <f t="shared" si="112"/>
        <v/>
      </c>
      <c r="Z194" t="str">
        <f t="shared" si="113"/>
        <v/>
      </c>
      <c r="AA194">
        <f t="shared" si="114"/>
        <v>16</v>
      </c>
      <c r="AB194" t="str">
        <f t="shared" si="115"/>
        <v/>
      </c>
      <c r="AC194">
        <f t="shared" si="116"/>
        <v>18</v>
      </c>
      <c r="AD194" t="str">
        <f t="shared" si="117"/>
        <v/>
      </c>
      <c r="AE194" t="str">
        <f t="shared" si="118"/>
        <v/>
      </c>
      <c r="AF194" t="str">
        <f t="shared" si="119"/>
        <v/>
      </c>
      <c r="AG194" t="str">
        <f t="shared" si="120"/>
        <v/>
      </c>
      <c r="AH194" t="str">
        <f t="shared" si="121"/>
        <v/>
      </c>
      <c r="AI194" t="str">
        <f t="shared" si="122"/>
        <v/>
      </c>
      <c r="AJ194" t="str">
        <f t="shared" si="123"/>
        <v/>
      </c>
      <c r="AK194" t="str">
        <f t="shared" si="124"/>
        <v/>
      </c>
      <c r="AL194" t="str">
        <f t="shared" si="125"/>
        <v/>
      </c>
      <c r="AM194" t="str">
        <f t="shared" si="126"/>
        <v/>
      </c>
      <c r="AN194" t="str">
        <f t="shared" si="127"/>
        <v/>
      </c>
      <c r="AO194" t="str">
        <f t="shared" si="128"/>
        <v/>
      </c>
      <c r="AP194" t="str">
        <f t="shared" si="129"/>
        <v/>
      </c>
      <c r="AQ194">
        <f t="shared" si="130"/>
        <v>32</v>
      </c>
      <c r="AR194" t="str">
        <f t="shared" si="131"/>
        <v/>
      </c>
      <c r="AS194" t="str">
        <f t="shared" si="132"/>
        <v/>
      </c>
      <c r="AT194" t="str">
        <f t="shared" si="133"/>
        <v/>
      </c>
      <c r="AU194" t="str">
        <f t="shared" si="99"/>
        <v/>
      </c>
      <c r="AV194" t="str">
        <f t="shared" si="134"/>
        <v/>
      </c>
      <c r="AW194" t="str">
        <f t="shared" si="135"/>
        <v/>
      </c>
      <c r="AX194" t="str">
        <f t="shared" si="136"/>
        <v/>
      </c>
      <c r="AY194" t="str">
        <f t="shared" si="137"/>
        <v/>
      </c>
      <c r="AZ194" t="str">
        <f t="shared" si="138"/>
        <v/>
      </c>
      <c r="BA194" t="str">
        <f t="shared" si="139"/>
        <v/>
      </c>
      <c r="BC194">
        <f t="shared" si="140"/>
        <v>3</v>
      </c>
      <c r="BD194">
        <f t="shared" si="141"/>
        <v>3</v>
      </c>
      <c r="BE194">
        <f t="shared" si="142"/>
        <v>3</v>
      </c>
      <c r="BF194">
        <f t="shared" si="143"/>
        <v>2</v>
      </c>
      <c r="BG194">
        <f t="shared" si="144"/>
        <v>3</v>
      </c>
      <c r="BH194">
        <f t="shared" si="145"/>
        <v>3</v>
      </c>
      <c r="BI194">
        <f t="shared" si="146"/>
        <v>1</v>
      </c>
      <c r="BJ194">
        <f t="shared" si="147"/>
        <v>5</v>
      </c>
    </row>
    <row r="195" spans="1:62" ht="20.399999999999999" customHeight="1" x14ac:dyDescent="0.3">
      <c r="A195" s="1" t="s">
        <v>305</v>
      </c>
      <c r="B195" s="4" t="s">
        <v>306</v>
      </c>
      <c r="C195" s="3">
        <v>14349076</v>
      </c>
      <c r="E195" s="1">
        <v>5</v>
      </c>
      <c r="F195">
        <v>27</v>
      </c>
      <c r="G195">
        <v>7</v>
      </c>
      <c r="H195">
        <v>14</v>
      </c>
      <c r="I195">
        <v>35</v>
      </c>
      <c r="J195">
        <v>17</v>
      </c>
      <c r="L195" t="str">
        <f t="shared" si="100"/>
        <v/>
      </c>
      <c r="M195" t="str">
        <f t="shared" si="101"/>
        <v/>
      </c>
      <c r="O195" t="str">
        <f t="shared" si="102"/>
        <v/>
      </c>
      <c r="P195">
        <f t="shared" si="103"/>
        <v>5</v>
      </c>
      <c r="Q195" t="str">
        <f t="shared" si="104"/>
        <v/>
      </c>
      <c r="R195">
        <f t="shared" si="105"/>
        <v>7</v>
      </c>
      <c r="S195" t="str">
        <f t="shared" si="106"/>
        <v/>
      </c>
      <c r="T195" t="str">
        <f t="shared" si="107"/>
        <v/>
      </c>
      <c r="U195" t="str">
        <f t="shared" si="108"/>
        <v/>
      </c>
      <c r="V195" t="str">
        <f t="shared" si="109"/>
        <v/>
      </c>
      <c r="W195" t="str">
        <f t="shared" si="110"/>
        <v/>
      </c>
      <c r="X195" t="str">
        <f t="shared" si="111"/>
        <v/>
      </c>
      <c r="Y195">
        <f t="shared" si="112"/>
        <v>14</v>
      </c>
      <c r="Z195" t="str">
        <f t="shared" si="113"/>
        <v/>
      </c>
      <c r="AA195" t="str">
        <f t="shared" si="114"/>
        <v/>
      </c>
      <c r="AB195">
        <f t="shared" si="115"/>
        <v>17</v>
      </c>
      <c r="AC195" t="str">
        <f t="shared" si="116"/>
        <v/>
      </c>
      <c r="AD195" t="str">
        <f t="shared" si="117"/>
        <v/>
      </c>
      <c r="AE195" t="str">
        <f t="shared" si="118"/>
        <v/>
      </c>
      <c r="AF195" t="str">
        <f t="shared" si="119"/>
        <v/>
      </c>
      <c r="AG195" t="str">
        <f t="shared" si="120"/>
        <v/>
      </c>
      <c r="AH195" t="str">
        <f t="shared" si="121"/>
        <v/>
      </c>
      <c r="AI195" t="str">
        <f t="shared" si="122"/>
        <v/>
      </c>
      <c r="AJ195" t="str">
        <f t="shared" si="123"/>
        <v/>
      </c>
      <c r="AK195" t="str">
        <f t="shared" si="124"/>
        <v/>
      </c>
      <c r="AL195">
        <f t="shared" si="125"/>
        <v>27</v>
      </c>
      <c r="AM195" t="str">
        <f t="shared" si="126"/>
        <v/>
      </c>
      <c r="AN195" t="str">
        <f t="shared" si="127"/>
        <v/>
      </c>
      <c r="AO195" t="str">
        <f t="shared" si="128"/>
        <v/>
      </c>
      <c r="AP195" t="str">
        <f t="shared" si="129"/>
        <v/>
      </c>
      <c r="AQ195" t="str">
        <f t="shared" si="130"/>
        <v/>
      </c>
      <c r="AR195" t="str">
        <f t="shared" si="131"/>
        <v/>
      </c>
      <c r="AS195" t="str">
        <f t="shared" si="132"/>
        <v/>
      </c>
      <c r="AT195">
        <f t="shared" si="133"/>
        <v>35</v>
      </c>
      <c r="AU195" t="str">
        <f t="shared" si="99"/>
        <v/>
      </c>
      <c r="AV195" t="str">
        <f t="shared" si="134"/>
        <v/>
      </c>
      <c r="AW195" t="str">
        <f t="shared" si="135"/>
        <v/>
      </c>
      <c r="AX195" t="str">
        <f t="shared" si="136"/>
        <v/>
      </c>
      <c r="AY195" t="str">
        <f t="shared" si="137"/>
        <v/>
      </c>
      <c r="AZ195" t="str">
        <f t="shared" si="138"/>
        <v/>
      </c>
      <c r="BA195" t="str">
        <f t="shared" si="139"/>
        <v/>
      </c>
      <c r="BC195">
        <f t="shared" si="140"/>
        <v>4</v>
      </c>
      <c r="BD195">
        <f t="shared" si="141"/>
        <v>4</v>
      </c>
      <c r="BE195">
        <f t="shared" si="142"/>
        <v>4</v>
      </c>
      <c r="BF195">
        <f t="shared" si="143"/>
        <v>2</v>
      </c>
      <c r="BG195">
        <f t="shared" si="144"/>
        <v>4</v>
      </c>
      <c r="BH195">
        <f t="shared" si="145"/>
        <v>3</v>
      </c>
      <c r="BI195">
        <f t="shared" si="146"/>
        <v>2</v>
      </c>
      <c r="BJ195">
        <f t="shared" si="147"/>
        <v>5</v>
      </c>
    </row>
    <row r="196" spans="1:62" ht="20.399999999999999" customHeight="1" x14ac:dyDescent="0.3">
      <c r="A196" s="5" t="s">
        <v>307</v>
      </c>
      <c r="B196" s="6">
        <v>42404</v>
      </c>
      <c r="C196" s="7">
        <v>17236732</v>
      </c>
      <c r="E196" s="5">
        <v>26</v>
      </c>
      <c r="F196">
        <v>1</v>
      </c>
      <c r="G196">
        <v>11</v>
      </c>
      <c r="H196">
        <v>14</v>
      </c>
      <c r="I196">
        <v>42</v>
      </c>
      <c r="J196">
        <v>2</v>
      </c>
      <c r="L196">
        <f t="shared" si="100"/>
        <v>1</v>
      </c>
      <c r="M196">
        <f t="shared" si="101"/>
        <v>2</v>
      </c>
      <c r="O196" t="str">
        <f t="shared" si="102"/>
        <v/>
      </c>
      <c r="P196" t="str">
        <f t="shared" si="103"/>
        <v/>
      </c>
      <c r="Q196" t="str">
        <f t="shared" si="104"/>
        <v/>
      </c>
      <c r="R196" t="str">
        <f t="shared" si="105"/>
        <v/>
      </c>
      <c r="S196" t="str">
        <f t="shared" si="106"/>
        <v/>
      </c>
      <c r="T196" t="str">
        <f t="shared" si="107"/>
        <v/>
      </c>
      <c r="U196" t="str">
        <f t="shared" si="108"/>
        <v/>
      </c>
      <c r="V196">
        <f t="shared" si="109"/>
        <v>11</v>
      </c>
      <c r="W196" t="str">
        <f t="shared" si="110"/>
        <v/>
      </c>
      <c r="X196" t="str">
        <f t="shared" si="111"/>
        <v/>
      </c>
      <c r="Y196">
        <f t="shared" si="112"/>
        <v>14</v>
      </c>
      <c r="Z196" t="str">
        <f t="shared" si="113"/>
        <v/>
      </c>
      <c r="AA196" t="str">
        <f t="shared" si="114"/>
        <v/>
      </c>
      <c r="AB196" t="str">
        <f t="shared" si="115"/>
        <v/>
      </c>
      <c r="AC196" t="str">
        <f t="shared" si="116"/>
        <v/>
      </c>
      <c r="AD196" t="str">
        <f t="shared" si="117"/>
        <v/>
      </c>
      <c r="AE196" t="str">
        <f t="shared" si="118"/>
        <v/>
      </c>
      <c r="AF196" t="str">
        <f t="shared" si="119"/>
        <v/>
      </c>
      <c r="AG196" t="str">
        <f t="shared" si="120"/>
        <v/>
      </c>
      <c r="AH196" t="str">
        <f t="shared" si="121"/>
        <v/>
      </c>
      <c r="AI196" t="str">
        <f t="shared" si="122"/>
        <v/>
      </c>
      <c r="AJ196" t="str">
        <f t="shared" si="123"/>
        <v/>
      </c>
      <c r="AK196">
        <f t="shared" si="124"/>
        <v>26</v>
      </c>
      <c r="AL196" t="str">
        <f t="shared" si="125"/>
        <v/>
      </c>
      <c r="AM196" t="str">
        <f t="shared" si="126"/>
        <v/>
      </c>
      <c r="AN196" t="str">
        <f t="shared" si="127"/>
        <v/>
      </c>
      <c r="AO196" t="str">
        <f t="shared" si="128"/>
        <v/>
      </c>
      <c r="AP196" t="str">
        <f t="shared" si="129"/>
        <v/>
      </c>
      <c r="AQ196" t="str">
        <f t="shared" si="130"/>
        <v/>
      </c>
      <c r="AR196" t="str">
        <f t="shared" si="131"/>
        <v/>
      </c>
      <c r="AS196" t="str">
        <f t="shared" si="132"/>
        <v/>
      </c>
      <c r="AT196" t="str">
        <f t="shared" si="133"/>
        <v/>
      </c>
      <c r="AU196" t="str">
        <f t="shared" si="99"/>
        <v/>
      </c>
      <c r="AV196" t="str">
        <f t="shared" si="134"/>
        <v/>
      </c>
      <c r="AW196" t="str">
        <f t="shared" si="135"/>
        <v/>
      </c>
      <c r="AX196" t="str">
        <f t="shared" si="136"/>
        <v/>
      </c>
      <c r="AY196" t="str">
        <f t="shared" si="137"/>
        <v/>
      </c>
      <c r="AZ196" t="str">
        <f t="shared" si="138"/>
        <v/>
      </c>
      <c r="BA196">
        <f t="shared" si="139"/>
        <v>42</v>
      </c>
      <c r="BC196">
        <f t="shared" si="140"/>
        <v>3</v>
      </c>
      <c r="BD196">
        <f t="shared" si="141"/>
        <v>2</v>
      </c>
      <c r="BE196">
        <f t="shared" si="142"/>
        <v>3</v>
      </c>
      <c r="BF196">
        <f t="shared" si="143"/>
        <v>2</v>
      </c>
      <c r="BG196">
        <f t="shared" si="144"/>
        <v>4</v>
      </c>
      <c r="BH196">
        <f t="shared" si="145"/>
        <v>2</v>
      </c>
      <c r="BI196">
        <f t="shared" si="146"/>
        <v>2</v>
      </c>
      <c r="BJ196">
        <f t="shared" si="147"/>
        <v>5</v>
      </c>
    </row>
    <row r="197" spans="1:62" ht="20.399999999999999" customHeight="1" x14ac:dyDescent="0.3">
      <c r="A197" s="1" t="s">
        <v>308</v>
      </c>
      <c r="B197" s="2">
        <v>42494</v>
      </c>
      <c r="C197" s="3">
        <v>19938084</v>
      </c>
      <c r="E197" s="1">
        <v>12</v>
      </c>
      <c r="F197">
        <v>37</v>
      </c>
      <c r="G197">
        <v>34</v>
      </c>
      <c r="H197">
        <v>11</v>
      </c>
      <c r="I197">
        <v>21</v>
      </c>
      <c r="J197">
        <v>24</v>
      </c>
      <c r="L197" t="str">
        <f t="shared" si="100"/>
        <v/>
      </c>
      <c r="M197" t="str">
        <f t="shared" si="101"/>
        <v/>
      </c>
      <c r="O197" t="str">
        <f t="shared" si="102"/>
        <v/>
      </c>
      <c r="P197" t="str">
        <f t="shared" si="103"/>
        <v/>
      </c>
      <c r="Q197" t="str">
        <f t="shared" si="104"/>
        <v/>
      </c>
      <c r="R197" t="str">
        <f t="shared" si="105"/>
        <v/>
      </c>
      <c r="S197" t="str">
        <f t="shared" si="106"/>
        <v/>
      </c>
      <c r="T197" t="str">
        <f t="shared" si="107"/>
        <v/>
      </c>
      <c r="U197" t="str">
        <f t="shared" si="108"/>
        <v/>
      </c>
      <c r="V197">
        <f t="shared" si="109"/>
        <v>11</v>
      </c>
      <c r="W197">
        <f t="shared" si="110"/>
        <v>12</v>
      </c>
      <c r="X197" t="str">
        <f t="shared" si="111"/>
        <v/>
      </c>
      <c r="Y197" t="str">
        <f t="shared" si="112"/>
        <v/>
      </c>
      <c r="Z197" t="str">
        <f t="shared" si="113"/>
        <v/>
      </c>
      <c r="AA197" t="str">
        <f t="shared" si="114"/>
        <v/>
      </c>
      <c r="AB197" t="str">
        <f t="shared" si="115"/>
        <v/>
      </c>
      <c r="AC197" t="str">
        <f t="shared" si="116"/>
        <v/>
      </c>
      <c r="AD197" t="str">
        <f t="shared" si="117"/>
        <v/>
      </c>
      <c r="AE197" t="str">
        <f t="shared" si="118"/>
        <v/>
      </c>
      <c r="AF197">
        <f t="shared" si="119"/>
        <v>21</v>
      </c>
      <c r="AG197" t="str">
        <f t="shared" si="120"/>
        <v/>
      </c>
      <c r="AH197" t="str">
        <f t="shared" si="121"/>
        <v/>
      </c>
      <c r="AI197">
        <f t="shared" si="122"/>
        <v>24</v>
      </c>
      <c r="AJ197" t="str">
        <f t="shared" si="123"/>
        <v/>
      </c>
      <c r="AK197" t="str">
        <f t="shared" si="124"/>
        <v/>
      </c>
      <c r="AL197" t="str">
        <f t="shared" si="125"/>
        <v/>
      </c>
      <c r="AM197" t="str">
        <f t="shared" si="126"/>
        <v/>
      </c>
      <c r="AN197" t="str">
        <f t="shared" si="127"/>
        <v/>
      </c>
      <c r="AO197" t="str">
        <f t="shared" si="128"/>
        <v/>
      </c>
      <c r="AP197" t="str">
        <f t="shared" si="129"/>
        <v/>
      </c>
      <c r="AQ197" t="str">
        <f t="shared" si="130"/>
        <v/>
      </c>
      <c r="AR197" t="str">
        <f t="shared" si="131"/>
        <v/>
      </c>
      <c r="AS197">
        <f t="shared" si="132"/>
        <v>34</v>
      </c>
      <c r="AT197" t="str">
        <f t="shared" si="133"/>
        <v/>
      </c>
      <c r="AU197" t="str">
        <f t="shared" ref="AU197:AU260" si="148">IF($E197=$AU$4,$AU$4,IF($F197=$AU$4,$AU$4,IF($G197=$AU$4,$AU$4,IF($H197=$AU$4,$AU$4,IF($I197=$AU$4,$AU$4,IF($J197=$AU$4,$AU$4,""))))))</f>
        <v/>
      </c>
      <c r="AV197">
        <f t="shared" si="134"/>
        <v>37</v>
      </c>
      <c r="AW197" t="str">
        <f t="shared" si="135"/>
        <v/>
      </c>
      <c r="AX197" t="str">
        <f t="shared" si="136"/>
        <v/>
      </c>
      <c r="AY197" t="str">
        <f t="shared" si="137"/>
        <v/>
      </c>
      <c r="AZ197" t="str">
        <f t="shared" si="138"/>
        <v/>
      </c>
      <c r="BA197" t="str">
        <f t="shared" si="139"/>
        <v/>
      </c>
      <c r="BC197">
        <f t="shared" si="140"/>
        <v>6</v>
      </c>
      <c r="BD197">
        <f t="shared" si="141"/>
        <v>5</v>
      </c>
      <c r="BE197">
        <f t="shared" si="142"/>
        <v>6</v>
      </c>
      <c r="BF197">
        <f t="shared" si="143"/>
        <v>4</v>
      </c>
      <c r="BG197">
        <f t="shared" si="144"/>
        <v>6</v>
      </c>
      <c r="BH197">
        <f t="shared" si="145"/>
        <v>4</v>
      </c>
      <c r="BI197">
        <f t="shared" si="146"/>
        <v>4</v>
      </c>
      <c r="BJ197">
        <f t="shared" si="147"/>
        <v>4</v>
      </c>
    </row>
    <row r="198" spans="1:62" ht="20.399999999999999" customHeight="1" x14ac:dyDescent="0.3">
      <c r="A198" s="5" t="s">
        <v>309</v>
      </c>
      <c r="B198" s="6">
        <v>42555</v>
      </c>
      <c r="C198" s="7">
        <v>22612748</v>
      </c>
      <c r="E198" s="5">
        <v>23</v>
      </c>
      <c r="F198">
        <v>15</v>
      </c>
      <c r="G198">
        <v>4</v>
      </c>
      <c r="H198">
        <v>7</v>
      </c>
      <c r="I198">
        <v>6</v>
      </c>
      <c r="J198">
        <v>36</v>
      </c>
      <c r="L198" t="str">
        <f t="shared" ref="L198:L261" si="149">IF($E198=$L$4,$L$4,IF($F198=$L$4,$L$4,IF($G198=$L$4,$L$4,IF($H198=$L$4,$L$4,IF($I198=$L$4,$L$4,IF($J198=$L$4,$L$4,""))))))</f>
        <v/>
      </c>
      <c r="M198" t="str">
        <f t="shared" ref="M198:M261" si="150">IF($E198=$M$4,$M$4,IF($F198=$M$4,$M$4,IF($G198=$M$4,$M$4,IF($H198=$M$4,$M$4,IF($I198=$M$4,$M$4,IF($J198=$M$4,$M$4,""))))))</f>
        <v/>
      </c>
      <c r="O198">
        <f t="shared" ref="O198:O261" si="151">IF($E198=$O$4,$O$4,IF($F198=$O$4,$O$4,IF($G198=$O$4,$O$4,IF($H198=$O$4,$O$4,IF($I198=$O$4,$O$4,IF($J198=$O$4,$O$4,""))))))</f>
        <v>4</v>
      </c>
      <c r="P198" t="str">
        <f t="shared" ref="P198:P261" si="152">IF($E198=$P$4,$P$4,IF($F198=$P$4,$P$4,IF($G198=$P$4,$P$4,IF($H198=$P$4,$P$4,IF($I198=$P$4,$P$4,IF($J198=$P$4,$P$4,""))))))</f>
        <v/>
      </c>
      <c r="Q198">
        <f t="shared" ref="Q198:Q261" si="153">IF($E198=$Q$4,$Q$4,IF($F198=$Q$4,$Q$4,IF($G198=$Q$4,$Q$4,IF($H198=$Q$4,$Q$4,IF($I198=$Q$4,$Q$4,IF($J198=$Q$4,$Q$4,""))))))</f>
        <v>6</v>
      </c>
      <c r="R198">
        <f t="shared" ref="R198:R261" si="154">IF($E198=$R$4,$R$4,IF($F198=$R$4,$R$4,IF($G198=$R$4,$R$4,IF($H198=$R$4,$R$4,IF($I198=$R$4,$R$4,IF($J198=$R$4,$R$4,""))))))</f>
        <v>7</v>
      </c>
      <c r="S198" t="str">
        <f t="shared" ref="S198:S261" si="155">IF($E198=$S$4,$S$4,IF($F198=$S$4,$S$4,IF($G198=$S$4,$S$4,IF($H198=$S$4,$S$4,IF($I198=$S$4,$S$4,IF($J198=$S$4,$S$4,""))))))</f>
        <v/>
      </c>
      <c r="T198" t="str">
        <f t="shared" ref="T198:T261" si="156">IF($E198=$T$4,$T$4,IF($F198=$T$4,$T$4,IF($G198=$T$4,$T$4,IF($H198=$T$4,$T$4,IF($I198=$T$4,$T$4,IF($J198=$T$4,$T$4,""))))))</f>
        <v/>
      </c>
      <c r="U198" t="str">
        <f t="shared" ref="U198:U261" si="157">IF($E198=$U$4,$U$4,IF($F198=$U$4,$U$4,IF($G198=$U$4,$U$4,IF($H198=$U$4,$U$4,IF($I198=$U$4,$U$4,IF($J198=$U$4,$U$4,""))))))</f>
        <v/>
      </c>
      <c r="V198" t="str">
        <f t="shared" ref="V198:V261" si="158">IF($E198=$V$4,$V$4,IF($F198=$V$4,$V$4,IF($G198=$V$4,$V$4,IF($H198=$V$4,$V$4,IF($I198=$V$4,$V$4,IF($J198=$V$4,$V$4,""))))))</f>
        <v/>
      </c>
      <c r="W198" t="str">
        <f t="shared" ref="W198:W261" si="159">IF($E198=$W$4,$W$4,IF($F198=$W$4,$W$4,IF($G198=$W$4,$W$4,IF($H198=$W$4,$W$4,IF($I198=$W$4,$W$4,IF($J198=$W$4,$W$4,""))))))</f>
        <v/>
      </c>
      <c r="X198" t="str">
        <f t="shared" ref="X198:X261" si="160">IF($E198=$X$4,$X$4,IF($F198=$X$4,$X$4,IF($G198=$X$4,$X$4,IF($H198=$X$4,$X$4,IF($I198=$X$4,$X$4,IF($J198=$X$4,$X$4,""))))))</f>
        <v/>
      </c>
      <c r="Y198" t="str">
        <f t="shared" ref="Y198:Y261" si="161">IF($E198=$Y$4,$Y$4,IF($F198=$Y$4,$Y$4,IF($G198=$Y$4,$Y$4,IF($H198=$Y$4,$Y$4,IF($I198=$Y$4,$Y$4,IF($J198=$Y$4,$Y$4,""))))))</f>
        <v/>
      </c>
      <c r="Z198">
        <f t="shared" ref="Z198:Z261" si="162">IF($E198=$Z$4,$Z$4,IF($F198=$Z$4,$Z$4,IF($G198=$Z$4,$Z$4,IF($H198=$Z$4,$Z$4,IF($I198=$Z$4,$Z$4,IF($J198=$Z$4,$Z$4,""))))))</f>
        <v>15</v>
      </c>
      <c r="AA198" t="str">
        <f t="shared" ref="AA198:AA261" si="163">IF($E198=$AA$4,$AA$4,IF($F198=$AA$4,$AA$4,IF($G198=$AA$4,$AA$4,IF($H198=$AA$4,$AA$4,IF($I198=$AA$4,$AA$4,IF($J198=$AA$4,$AA$4,""))))))</f>
        <v/>
      </c>
      <c r="AB198" t="str">
        <f t="shared" ref="AB198:AB261" si="164">IF($E198=$AB$4,$AB$4,IF($F198=$AB$4,$AB$4,IF($G198=$AB$4,$AB$4,IF($H198=$AB$4,$AB$4,IF($I198=$AB$4,$AB$4,IF($J198=$AB$4,$AB$4,""))))))</f>
        <v/>
      </c>
      <c r="AC198" t="str">
        <f t="shared" ref="AC198:AC261" si="165">IF($E198=$AC$4,$AC$4,IF($F198=$AC$4,$AC$4,IF($G198=$AC$4,$AC$4,IF($H198=$AC$4,$AC$4,IF($I198=$AC$4,$AC$4,IF($J198=$AC$4,$AC$4,""))))))</f>
        <v/>
      </c>
      <c r="AD198" t="str">
        <f t="shared" ref="AD198:AD261" si="166">IF($E198=$AD$4,$AD$4,IF($F198=$AD$4,$AD$4,IF($G198=$AD$4,$AD$4,IF($H198=$AD$4,$AD$4,IF($I198=$AD$4,$AD$4,IF($J198=$AD$4,$AD$4,""))))))</f>
        <v/>
      </c>
      <c r="AE198" t="str">
        <f t="shared" ref="AE198:AE261" si="167">IF($E198=$AE$4,$AE$4,IF($F198=$AE$4,$AE$4,IF($G198=$AE$4,$AE$4,IF($H198=$AE$4,$AE$4,IF($I198=$AE$4,$AE$4,IF($J198=$AE$4,$AE$4,""))))))</f>
        <v/>
      </c>
      <c r="AF198" t="str">
        <f t="shared" ref="AF198:AF261" si="168">IF($E198=$AF$4,$AF$4,IF($F198=$AF$4,$AF$4,IF($G198=$AF$4,$AF$4,IF($H198=$AF$4,$AF$4,IF($I198=$AF$4,$AF$4,IF($J198=$AF$4,$AF$4,""))))))</f>
        <v/>
      </c>
      <c r="AG198" t="str">
        <f t="shared" ref="AG198:AG261" si="169">IF($E198=$AG$4,$AG$4,IF($F198=$AG$4,$AG$4,IF($G198=$AG$4,$AG$4,IF($H198=$AG$4,$AG$4,IF($I198=$AG$4,$AG$4,IF($J198=$AG$4,$AG$4,""))))))</f>
        <v/>
      </c>
      <c r="AH198">
        <f t="shared" ref="AH198:AH261" si="170">IF($E198=$AH$4,$AH$4,IF($F198=$AH$4,$AH$4,IF($G198=$AH$4,$AH$4,IF($H198=$AH$4,$AH$4,IF($I198=$AH$4,$AH$4,IF($J198=$AH$4,$AH$4,""))))))</f>
        <v>23</v>
      </c>
      <c r="AI198" t="str">
        <f t="shared" ref="AI198:AI261" si="171">IF($E198=$AI$4,$AI$4,IF($F198=$AI$4,$AI$4,IF($G198=$AI$4,$AI$4,IF($H198=$AI$4,$AI$4,IF($I198=$AI$4,$AI$4,IF($J198=$AI$4,$AI$4,""))))))</f>
        <v/>
      </c>
      <c r="AJ198" t="str">
        <f t="shared" ref="AJ198:AJ261" si="172">IF($E198=$AJ$4,$AJ$4,IF($F198=$AJ$4,$AJ$4,IF($G198=$AJ$4,$AJ$4,IF($H198=$AJ$4,$AJ$4,IF($I198=$AJ$4,$AJ$4,IF($J198=$AJ$4,$AJ$4,""))))))</f>
        <v/>
      </c>
      <c r="AK198" t="str">
        <f t="shared" ref="AK198:AK261" si="173">IF($E198=$AK$4,$AK$4,IF($F198=$AK$4,$AK$4,IF($G198=$AK$4,$AK$4,IF($H198=$AK$4,$AK$4,IF($I198=$AK$4,$AK$4,IF($J198=$AK$4,$AK$4,""))))))</f>
        <v/>
      </c>
      <c r="AL198" t="str">
        <f t="shared" ref="AL198:AL261" si="174">IF($E198=$AL$4,$AL$4,IF($F198=$AL$4,$AL$4,IF($G198=$AL$4,$AL$4,IF($H198=$AL$4,$AL$4,IF($I198=$AL$4,$AL$4,IF($J198=$AL$4,$AL$4,""))))))</f>
        <v/>
      </c>
      <c r="AM198" t="str">
        <f t="shared" ref="AM198:AM261" si="175">IF($E198=$AM$4,$AM$4,IF($F198=$AM$4,$AM$4,IF($G198=$AM$4,$AM$4,IF($H198=$AM$4,$AM$4,IF($I198=$AM$4,$AM$4,IF($J198=$AM$4,$AM$4,""))))))</f>
        <v/>
      </c>
      <c r="AN198" t="str">
        <f t="shared" ref="AN198:AN261" si="176">IF($E198=$AN$4,$AN$4,IF($F198=$AN$4,$AN$4,IF($G198=$AN$4,$AN$4,IF($H198=$AN$4,$AN$4,IF($I198=$AN$4,$AN$4,IF($J198=$AN$4,$AN$4,""))))))</f>
        <v/>
      </c>
      <c r="AO198" t="str">
        <f t="shared" ref="AO198:AO261" si="177">IF($E198=$AO$4,$AO$4,IF($F198=$AO$4,$AO$4,IF($G198=$AO$4,$AO$4,IF($H198=$AO$4,$AO$4,IF($I198=$AO$4,$AO$4,IF($J198=$AO$4,$AO$4,""))))))</f>
        <v/>
      </c>
      <c r="AP198" t="str">
        <f t="shared" ref="AP198:AP261" si="178">IF($E198=$AP$4,$AP$4,IF($F198=$AP$4,$AP$4,IF($G198=$AP$4,$AP$4,IF($H198=$AP$4,$AP$4,IF($I198=$AP$4,$AP$4,IF($J198=$AP$4,$AP$4,""))))))</f>
        <v/>
      </c>
      <c r="AQ198" t="str">
        <f t="shared" ref="AQ198:AQ261" si="179">IF($E198=$AQ$4,$AQ$4,IF($F198=$AQ$4,$AQ$4,IF($G198=$AQ$4,$AQ$4,IF($H198=$AQ$4,$AQ$4,IF($I198=$AQ$4,$AQ$4,IF($J198=$AQ$4,$AQ$4,""))))))</f>
        <v/>
      </c>
      <c r="AR198" t="str">
        <f t="shared" ref="AR198:AR261" si="180">IF($E198=$AR$4,$AR$4,IF($F198=$AR$4,$AR$4,IF($G198=$AR$4,$AR$4,IF($H198=$AR$4,$AR$4,IF($I198=$AR$4,$AR$4,IF($J198=$AR$4,$AR$4,""))))))</f>
        <v/>
      </c>
      <c r="AS198" t="str">
        <f t="shared" ref="AS198:AS261" si="181">IF($E198=$AS$4,$AS$4,IF($F198=$AS$4,$AS$4,IF($G198=$AS$4,$AS$4,IF($H198=$AS$4,$AS$4,IF($I198=$AS$4,$AS$4,IF($J198=$AS$4,$AS$4,""))))))</f>
        <v/>
      </c>
      <c r="AT198" t="str">
        <f t="shared" ref="AT198:AT261" si="182">IF($E198=$AT$4,$AT$4,IF($F198=$AT$4,$AT$4,IF($G198=$AT$4,$AT$4,IF($H198=$AT$4,$AT$4,IF($I198=$AT$4,$AT$4,IF($J198=$AT$4,$AT$4,""))))))</f>
        <v/>
      </c>
      <c r="AU198">
        <f t="shared" si="148"/>
        <v>36</v>
      </c>
      <c r="AV198" t="str">
        <f t="shared" ref="AV198:AV261" si="183">IF($E198=$AV$4,$AV$4,IF($F198=$AV$4,$AV$4,IF($G198=$AV$4,$AV$4,IF($H198=$AV$4,$AV$4,IF($I198=$AV$4,$AV$4,IF($J198=$AV$4,$AV$4,""))))))</f>
        <v/>
      </c>
      <c r="AW198" t="str">
        <f t="shared" ref="AW198:AW261" si="184">IF($E198=$AW$4,$AW$4,IF($F198=$AW$4,$AW$4,IF($G198=$AW$4,$AW$4,IF($H198=$AW$4,$AW$4,IF($I198=$AW$4,$AW$4,IF($J198=$AW$4,$AW$4,""))))))</f>
        <v/>
      </c>
      <c r="AX198" t="str">
        <f t="shared" ref="AX198:AX261" si="185">IF($E198=$AX$4,$AX$4,IF($F198=$AX$4,$AX$4,IF($G198=$AX$4,$AX$4,IF($H198=$AX$4,$AX$4,IF($I198=$AX$4,$AX$4,IF($J198=$AX$4,$AX$4,""))))))</f>
        <v/>
      </c>
      <c r="AY198" t="str">
        <f t="shared" ref="AY198:AY261" si="186">IF($E198=$AY$4,$AY$4,IF($F198=$AY$4,$AY$4,IF($G198=$AY$4,$AY$4,IF($H198=$AY$4,$AY$4,IF($I198=$AY$4,$AY$4,IF($J198=$AY$4,$AY$4,""))))))</f>
        <v/>
      </c>
      <c r="AZ198" t="str">
        <f t="shared" ref="AZ198:AZ261" si="187">IF($E198=$AZ$4,$AZ$4,IF($F198=$AZ$4,$AZ$4,IF($G198=$AZ$4,$AZ$4,IF($H198=$AZ$4,$AZ$4,IF($I198=$AZ$4,$AZ$4,IF($J198=$AZ$4,$AZ$4,""))))))</f>
        <v/>
      </c>
      <c r="BA198" t="str">
        <f t="shared" ref="BA198:BA261" si="188">IF($E198=$BA$4,$BA$4,IF($F198=$BA$4,$BA$4,IF($G198=$BA$4,$BA$4,IF($H198=$BA$4,$BA$4,IF($I198=$BA$4,$BA$4,IF($J198=$BA$4,$BA$4,""))))))</f>
        <v/>
      </c>
      <c r="BC198">
        <f t="shared" ref="BC198:BC261" si="189">COUNT(V198:AV198)</f>
        <v>3</v>
      </c>
      <c r="BD198">
        <f t="shared" ref="BD198:BD261" si="190">COUNT(W198:AW198)</f>
        <v>3</v>
      </c>
      <c r="BE198">
        <f t="shared" ref="BE198:BE261" si="191">COUNT(V198:AY198)</f>
        <v>3</v>
      </c>
      <c r="BF198">
        <f t="shared" ref="BF198:BF261" si="192">COUNT(V198:AJ198)</f>
        <v>2</v>
      </c>
      <c r="BG198">
        <f t="shared" ref="BG198:BG261" si="193">COUNT(V198:BA198)</f>
        <v>3</v>
      </c>
      <c r="BH198">
        <f t="shared" ref="BH198:BH261" si="194">COUNT(Z198:BA198)</f>
        <v>3</v>
      </c>
      <c r="BI198">
        <f t="shared" ref="BI198:BI261" si="195">COUNT(AF198:BA198)</f>
        <v>2</v>
      </c>
      <c r="BJ198">
        <f t="shared" ref="BJ198:BJ261" si="196">COUNT(L198:AN198)</f>
        <v>5</v>
      </c>
    </row>
    <row r="199" spans="1:62" ht="20.399999999999999" customHeight="1" x14ac:dyDescent="0.3">
      <c r="A199" s="1" t="s">
        <v>310</v>
      </c>
      <c r="B199" s="2">
        <v>42617</v>
      </c>
      <c r="C199" s="3">
        <v>6000000</v>
      </c>
      <c r="E199" s="1">
        <v>38</v>
      </c>
      <c r="F199">
        <v>12</v>
      </c>
      <c r="G199">
        <v>5</v>
      </c>
      <c r="H199">
        <v>35</v>
      </c>
      <c r="I199">
        <v>7</v>
      </c>
      <c r="J199">
        <v>36</v>
      </c>
      <c r="L199" t="str">
        <f t="shared" si="149"/>
        <v/>
      </c>
      <c r="M199" t="str">
        <f t="shared" si="150"/>
        <v/>
      </c>
      <c r="O199" t="str">
        <f t="shared" si="151"/>
        <v/>
      </c>
      <c r="P199">
        <f t="shared" si="152"/>
        <v>5</v>
      </c>
      <c r="Q199" t="str">
        <f t="shared" si="153"/>
        <v/>
      </c>
      <c r="R199">
        <f t="shared" si="154"/>
        <v>7</v>
      </c>
      <c r="S199" t="str">
        <f t="shared" si="155"/>
        <v/>
      </c>
      <c r="T199" t="str">
        <f t="shared" si="156"/>
        <v/>
      </c>
      <c r="U199" t="str">
        <f t="shared" si="157"/>
        <v/>
      </c>
      <c r="V199" t="str">
        <f t="shared" si="158"/>
        <v/>
      </c>
      <c r="W199">
        <f t="shared" si="159"/>
        <v>12</v>
      </c>
      <c r="X199" t="str">
        <f t="shared" si="160"/>
        <v/>
      </c>
      <c r="Y199" t="str">
        <f t="shared" si="161"/>
        <v/>
      </c>
      <c r="Z199" t="str">
        <f t="shared" si="162"/>
        <v/>
      </c>
      <c r="AA199" t="str">
        <f t="shared" si="163"/>
        <v/>
      </c>
      <c r="AB199" t="str">
        <f t="shared" si="164"/>
        <v/>
      </c>
      <c r="AC199" t="str">
        <f t="shared" si="165"/>
        <v/>
      </c>
      <c r="AD199" t="str">
        <f t="shared" si="166"/>
        <v/>
      </c>
      <c r="AE199" t="str">
        <f t="shared" si="167"/>
        <v/>
      </c>
      <c r="AF199" t="str">
        <f t="shared" si="168"/>
        <v/>
      </c>
      <c r="AG199" t="str">
        <f t="shared" si="169"/>
        <v/>
      </c>
      <c r="AH199" t="str">
        <f t="shared" si="170"/>
        <v/>
      </c>
      <c r="AI199" t="str">
        <f t="shared" si="171"/>
        <v/>
      </c>
      <c r="AJ199" t="str">
        <f t="shared" si="172"/>
        <v/>
      </c>
      <c r="AK199" t="str">
        <f t="shared" si="173"/>
        <v/>
      </c>
      <c r="AL199" t="str">
        <f t="shared" si="174"/>
        <v/>
      </c>
      <c r="AM199" t="str">
        <f t="shared" si="175"/>
        <v/>
      </c>
      <c r="AN199" t="str">
        <f t="shared" si="176"/>
        <v/>
      </c>
      <c r="AO199" t="str">
        <f t="shared" si="177"/>
        <v/>
      </c>
      <c r="AP199" t="str">
        <f t="shared" si="178"/>
        <v/>
      </c>
      <c r="AQ199" t="str">
        <f t="shared" si="179"/>
        <v/>
      </c>
      <c r="AR199" t="str">
        <f t="shared" si="180"/>
        <v/>
      </c>
      <c r="AS199" t="str">
        <f t="shared" si="181"/>
        <v/>
      </c>
      <c r="AT199">
        <f t="shared" si="182"/>
        <v>35</v>
      </c>
      <c r="AU199">
        <f t="shared" si="148"/>
        <v>36</v>
      </c>
      <c r="AV199" t="str">
        <f t="shared" si="183"/>
        <v/>
      </c>
      <c r="AW199">
        <f t="shared" si="184"/>
        <v>38</v>
      </c>
      <c r="AX199" t="str">
        <f t="shared" si="185"/>
        <v/>
      </c>
      <c r="AY199" t="str">
        <f t="shared" si="186"/>
        <v/>
      </c>
      <c r="AZ199" t="str">
        <f t="shared" si="187"/>
        <v/>
      </c>
      <c r="BA199" t="str">
        <f t="shared" si="188"/>
        <v/>
      </c>
      <c r="BC199">
        <f t="shared" si="189"/>
        <v>3</v>
      </c>
      <c r="BD199">
        <f t="shared" si="190"/>
        <v>4</v>
      </c>
      <c r="BE199">
        <f t="shared" si="191"/>
        <v>4</v>
      </c>
      <c r="BF199">
        <f t="shared" si="192"/>
        <v>1</v>
      </c>
      <c r="BG199">
        <f t="shared" si="193"/>
        <v>4</v>
      </c>
      <c r="BH199">
        <f t="shared" si="194"/>
        <v>3</v>
      </c>
      <c r="BI199">
        <f t="shared" si="195"/>
        <v>3</v>
      </c>
      <c r="BJ199">
        <f t="shared" si="196"/>
        <v>3</v>
      </c>
    </row>
    <row r="200" spans="1:62" ht="20.399999999999999" customHeight="1" x14ac:dyDescent="0.3">
      <c r="A200" s="5" t="s">
        <v>311</v>
      </c>
      <c r="B200" s="6">
        <v>42708</v>
      </c>
      <c r="C200" s="7">
        <v>6000000</v>
      </c>
      <c r="E200" s="5">
        <v>6</v>
      </c>
      <c r="F200">
        <v>21</v>
      </c>
      <c r="G200">
        <v>34</v>
      </c>
      <c r="H200">
        <v>32</v>
      </c>
      <c r="I200">
        <v>29</v>
      </c>
      <c r="J200">
        <v>36</v>
      </c>
      <c r="L200" t="str">
        <f t="shared" si="149"/>
        <v/>
      </c>
      <c r="M200" t="str">
        <f t="shared" si="150"/>
        <v/>
      </c>
      <c r="O200" t="str">
        <f t="shared" si="151"/>
        <v/>
      </c>
      <c r="P200" t="str">
        <f t="shared" si="152"/>
        <v/>
      </c>
      <c r="Q200">
        <f t="shared" si="153"/>
        <v>6</v>
      </c>
      <c r="R200" t="str">
        <f t="shared" si="154"/>
        <v/>
      </c>
      <c r="S200" t="str">
        <f t="shared" si="155"/>
        <v/>
      </c>
      <c r="T200" t="str">
        <f t="shared" si="156"/>
        <v/>
      </c>
      <c r="U200" t="str">
        <f t="shared" si="157"/>
        <v/>
      </c>
      <c r="V200" t="str">
        <f t="shared" si="158"/>
        <v/>
      </c>
      <c r="W200" t="str">
        <f t="shared" si="159"/>
        <v/>
      </c>
      <c r="X200" t="str">
        <f t="shared" si="160"/>
        <v/>
      </c>
      <c r="Y200" t="str">
        <f t="shared" si="161"/>
        <v/>
      </c>
      <c r="Z200" t="str">
        <f t="shared" si="162"/>
        <v/>
      </c>
      <c r="AA200" t="str">
        <f t="shared" si="163"/>
        <v/>
      </c>
      <c r="AB200" t="str">
        <f t="shared" si="164"/>
        <v/>
      </c>
      <c r="AC200" t="str">
        <f t="shared" si="165"/>
        <v/>
      </c>
      <c r="AD200" t="str">
        <f t="shared" si="166"/>
        <v/>
      </c>
      <c r="AE200" t="str">
        <f t="shared" si="167"/>
        <v/>
      </c>
      <c r="AF200">
        <f t="shared" si="168"/>
        <v>21</v>
      </c>
      <c r="AG200" t="str">
        <f t="shared" si="169"/>
        <v/>
      </c>
      <c r="AH200" t="str">
        <f t="shared" si="170"/>
        <v/>
      </c>
      <c r="AI200" t="str">
        <f t="shared" si="171"/>
        <v/>
      </c>
      <c r="AJ200" t="str">
        <f t="shared" si="172"/>
        <v/>
      </c>
      <c r="AK200" t="str">
        <f t="shared" si="173"/>
        <v/>
      </c>
      <c r="AL200" t="str">
        <f t="shared" si="174"/>
        <v/>
      </c>
      <c r="AM200" t="str">
        <f t="shared" si="175"/>
        <v/>
      </c>
      <c r="AN200">
        <f t="shared" si="176"/>
        <v>29</v>
      </c>
      <c r="AO200" t="str">
        <f t="shared" si="177"/>
        <v/>
      </c>
      <c r="AP200" t="str">
        <f t="shared" si="178"/>
        <v/>
      </c>
      <c r="AQ200">
        <f t="shared" si="179"/>
        <v>32</v>
      </c>
      <c r="AR200" t="str">
        <f t="shared" si="180"/>
        <v/>
      </c>
      <c r="AS200">
        <f t="shared" si="181"/>
        <v>34</v>
      </c>
      <c r="AT200" t="str">
        <f t="shared" si="182"/>
        <v/>
      </c>
      <c r="AU200">
        <f t="shared" si="148"/>
        <v>36</v>
      </c>
      <c r="AV200" t="str">
        <f t="shared" si="183"/>
        <v/>
      </c>
      <c r="AW200" t="str">
        <f t="shared" si="184"/>
        <v/>
      </c>
      <c r="AX200" t="str">
        <f t="shared" si="185"/>
        <v/>
      </c>
      <c r="AY200" t="str">
        <f t="shared" si="186"/>
        <v/>
      </c>
      <c r="AZ200" t="str">
        <f t="shared" si="187"/>
        <v/>
      </c>
      <c r="BA200" t="str">
        <f t="shared" si="188"/>
        <v/>
      </c>
      <c r="BC200">
        <f t="shared" si="189"/>
        <v>5</v>
      </c>
      <c r="BD200">
        <f t="shared" si="190"/>
        <v>5</v>
      </c>
      <c r="BE200">
        <f t="shared" si="191"/>
        <v>5</v>
      </c>
      <c r="BF200">
        <f t="shared" si="192"/>
        <v>1</v>
      </c>
      <c r="BG200">
        <f t="shared" si="193"/>
        <v>5</v>
      </c>
      <c r="BH200">
        <f t="shared" si="194"/>
        <v>5</v>
      </c>
      <c r="BI200">
        <f t="shared" si="195"/>
        <v>5</v>
      </c>
      <c r="BJ200">
        <f t="shared" si="196"/>
        <v>3</v>
      </c>
    </row>
    <row r="201" spans="1:62" ht="20.399999999999999" customHeight="1" x14ac:dyDescent="0.3">
      <c r="A201" s="1" t="s">
        <v>312</v>
      </c>
      <c r="B201" s="4" t="s">
        <v>313</v>
      </c>
      <c r="C201" s="3">
        <v>6730996</v>
      </c>
      <c r="E201" s="1">
        <v>11</v>
      </c>
      <c r="F201">
        <v>21</v>
      </c>
      <c r="G201">
        <v>38</v>
      </c>
      <c r="H201">
        <v>6</v>
      </c>
      <c r="I201">
        <v>15</v>
      </c>
      <c r="J201">
        <v>26</v>
      </c>
      <c r="L201" t="str">
        <f t="shared" si="149"/>
        <v/>
      </c>
      <c r="M201" t="str">
        <f t="shared" si="150"/>
        <v/>
      </c>
      <c r="O201" t="str">
        <f t="shared" si="151"/>
        <v/>
      </c>
      <c r="P201" t="str">
        <f t="shared" si="152"/>
        <v/>
      </c>
      <c r="Q201">
        <f t="shared" si="153"/>
        <v>6</v>
      </c>
      <c r="R201" t="str">
        <f t="shared" si="154"/>
        <v/>
      </c>
      <c r="S201" t="str">
        <f t="shared" si="155"/>
        <v/>
      </c>
      <c r="T201" t="str">
        <f t="shared" si="156"/>
        <v/>
      </c>
      <c r="U201" t="str">
        <f t="shared" si="157"/>
        <v/>
      </c>
      <c r="V201">
        <f t="shared" si="158"/>
        <v>11</v>
      </c>
      <c r="W201" t="str">
        <f t="shared" si="159"/>
        <v/>
      </c>
      <c r="X201" t="str">
        <f t="shared" si="160"/>
        <v/>
      </c>
      <c r="Y201" t="str">
        <f t="shared" si="161"/>
        <v/>
      </c>
      <c r="Z201">
        <f t="shared" si="162"/>
        <v>15</v>
      </c>
      <c r="AA201" t="str">
        <f t="shared" si="163"/>
        <v/>
      </c>
      <c r="AB201" t="str">
        <f t="shared" si="164"/>
        <v/>
      </c>
      <c r="AC201" t="str">
        <f t="shared" si="165"/>
        <v/>
      </c>
      <c r="AD201" t="str">
        <f t="shared" si="166"/>
        <v/>
      </c>
      <c r="AE201" t="str">
        <f t="shared" si="167"/>
        <v/>
      </c>
      <c r="AF201">
        <f t="shared" si="168"/>
        <v>21</v>
      </c>
      <c r="AG201" t="str">
        <f t="shared" si="169"/>
        <v/>
      </c>
      <c r="AH201" t="str">
        <f t="shared" si="170"/>
        <v/>
      </c>
      <c r="AI201" t="str">
        <f t="shared" si="171"/>
        <v/>
      </c>
      <c r="AJ201" t="str">
        <f t="shared" si="172"/>
        <v/>
      </c>
      <c r="AK201">
        <f t="shared" si="173"/>
        <v>26</v>
      </c>
      <c r="AL201" t="str">
        <f t="shared" si="174"/>
        <v/>
      </c>
      <c r="AM201" t="str">
        <f t="shared" si="175"/>
        <v/>
      </c>
      <c r="AN201" t="str">
        <f t="shared" si="176"/>
        <v/>
      </c>
      <c r="AO201" t="str">
        <f t="shared" si="177"/>
        <v/>
      </c>
      <c r="AP201" t="str">
        <f t="shared" si="178"/>
        <v/>
      </c>
      <c r="AQ201" t="str">
        <f t="shared" si="179"/>
        <v/>
      </c>
      <c r="AR201" t="str">
        <f t="shared" si="180"/>
        <v/>
      </c>
      <c r="AS201" t="str">
        <f t="shared" si="181"/>
        <v/>
      </c>
      <c r="AT201" t="str">
        <f t="shared" si="182"/>
        <v/>
      </c>
      <c r="AU201" t="str">
        <f t="shared" si="148"/>
        <v/>
      </c>
      <c r="AV201" t="str">
        <f t="shared" si="183"/>
        <v/>
      </c>
      <c r="AW201">
        <f t="shared" si="184"/>
        <v>38</v>
      </c>
      <c r="AX201" t="str">
        <f t="shared" si="185"/>
        <v/>
      </c>
      <c r="AY201" t="str">
        <f t="shared" si="186"/>
        <v/>
      </c>
      <c r="AZ201" t="str">
        <f t="shared" si="187"/>
        <v/>
      </c>
      <c r="BA201" t="str">
        <f t="shared" si="188"/>
        <v/>
      </c>
      <c r="BC201">
        <f t="shared" si="189"/>
        <v>4</v>
      </c>
      <c r="BD201">
        <f t="shared" si="190"/>
        <v>4</v>
      </c>
      <c r="BE201">
        <f t="shared" si="191"/>
        <v>5</v>
      </c>
      <c r="BF201">
        <f t="shared" si="192"/>
        <v>3</v>
      </c>
      <c r="BG201">
        <f t="shared" si="193"/>
        <v>5</v>
      </c>
      <c r="BH201">
        <f t="shared" si="194"/>
        <v>4</v>
      </c>
      <c r="BI201">
        <f t="shared" si="195"/>
        <v>3</v>
      </c>
      <c r="BJ201">
        <f t="shared" si="196"/>
        <v>5</v>
      </c>
    </row>
    <row r="202" spans="1:62" ht="20.399999999999999" customHeight="1" x14ac:dyDescent="0.3">
      <c r="A202" s="5" t="s">
        <v>314</v>
      </c>
      <c r="B202" s="8" t="s">
        <v>315</v>
      </c>
      <c r="C202" s="7">
        <v>9151816</v>
      </c>
      <c r="E202" s="5">
        <v>14</v>
      </c>
      <c r="F202">
        <v>23</v>
      </c>
      <c r="G202">
        <v>15</v>
      </c>
      <c r="H202">
        <v>33</v>
      </c>
      <c r="I202">
        <v>19</v>
      </c>
      <c r="J202">
        <v>12</v>
      </c>
      <c r="L202" t="str">
        <f t="shared" si="149"/>
        <v/>
      </c>
      <c r="M202" t="str">
        <f t="shared" si="150"/>
        <v/>
      </c>
      <c r="O202" t="str">
        <f t="shared" si="151"/>
        <v/>
      </c>
      <c r="P202" t="str">
        <f t="shared" si="152"/>
        <v/>
      </c>
      <c r="Q202" t="str">
        <f t="shared" si="153"/>
        <v/>
      </c>
      <c r="R202" t="str">
        <f t="shared" si="154"/>
        <v/>
      </c>
      <c r="S202" t="str">
        <f t="shared" si="155"/>
        <v/>
      </c>
      <c r="T202" t="str">
        <f t="shared" si="156"/>
        <v/>
      </c>
      <c r="U202" t="str">
        <f t="shared" si="157"/>
        <v/>
      </c>
      <c r="V202" t="str">
        <f t="shared" si="158"/>
        <v/>
      </c>
      <c r="W202">
        <f t="shared" si="159"/>
        <v>12</v>
      </c>
      <c r="X202" t="str">
        <f t="shared" si="160"/>
        <v/>
      </c>
      <c r="Y202">
        <f t="shared" si="161"/>
        <v>14</v>
      </c>
      <c r="Z202">
        <f t="shared" si="162"/>
        <v>15</v>
      </c>
      <c r="AA202" t="str">
        <f t="shared" si="163"/>
        <v/>
      </c>
      <c r="AB202" t="str">
        <f t="shared" si="164"/>
        <v/>
      </c>
      <c r="AC202" t="str">
        <f t="shared" si="165"/>
        <v/>
      </c>
      <c r="AD202">
        <f t="shared" si="166"/>
        <v>19</v>
      </c>
      <c r="AE202" t="str">
        <f t="shared" si="167"/>
        <v/>
      </c>
      <c r="AF202" t="str">
        <f t="shared" si="168"/>
        <v/>
      </c>
      <c r="AG202" t="str">
        <f t="shared" si="169"/>
        <v/>
      </c>
      <c r="AH202">
        <f t="shared" si="170"/>
        <v>23</v>
      </c>
      <c r="AI202" t="str">
        <f t="shared" si="171"/>
        <v/>
      </c>
      <c r="AJ202" t="str">
        <f t="shared" si="172"/>
        <v/>
      </c>
      <c r="AK202" t="str">
        <f t="shared" si="173"/>
        <v/>
      </c>
      <c r="AL202" t="str">
        <f t="shared" si="174"/>
        <v/>
      </c>
      <c r="AM202" t="str">
        <f t="shared" si="175"/>
        <v/>
      </c>
      <c r="AN202" t="str">
        <f t="shared" si="176"/>
        <v/>
      </c>
      <c r="AO202" t="str">
        <f t="shared" si="177"/>
        <v/>
      </c>
      <c r="AP202" t="str">
        <f t="shared" si="178"/>
        <v/>
      </c>
      <c r="AQ202" t="str">
        <f t="shared" si="179"/>
        <v/>
      </c>
      <c r="AR202">
        <f t="shared" si="180"/>
        <v>33</v>
      </c>
      <c r="AS202" t="str">
        <f t="shared" si="181"/>
        <v/>
      </c>
      <c r="AT202" t="str">
        <f t="shared" si="182"/>
        <v/>
      </c>
      <c r="AU202" t="str">
        <f t="shared" si="148"/>
        <v/>
      </c>
      <c r="AV202" t="str">
        <f t="shared" si="183"/>
        <v/>
      </c>
      <c r="AW202" t="str">
        <f t="shared" si="184"/>
        <v/>
      </c>
      <c r="AX202" t="str">
        <f t="shared" si="185"/>
        <v/>
      </c>
      <c r="AY202" t="str">
        <f t="shared" si="186"/>
        <v/>
      </c>
      <c r="AZ202" t="str">
        <f t="shared" si="187"/>
        <v/>
      </c>
      <c r="BA202" t="str">
        <f t="shared" si="188"/>
        <v/>
      </c>
      <c r="BC202">
        <f t="shared" si="189"/>
        <v>6</v>
      </c>
      <c r="BD202">
        <f t="shared" si="190"/>
        <v>6</v>
      </c>
      <c r="BE202">
        <f t="shared" si="191"/>
        <v>6</v>
      </c>
      <c r="BF202">
        <f t="shared" si="192"/>
        <v>5</v>
      </c>
      <c r="BG202">
        <f t="shared" si="193"/>
        <v>6</v>
      </c>
      <c r="BH202">
        <f t="shared" si="194"/>
        <v>4</v>
      </c>
      <c r="BI202">
        <f t="shared" si="195"/>
        <v>2</v>
      </c>
      <c r="BJ202">
        <f t="shared" si="196"/>
        <v>5</v>
      </c>
    </row>
    <row r="203" spans="1:62" ht="20.399999999999999" customHeight="1" x14ac:dyDescent="0.3">
      <c r="A203" s="1" t="s">
        <v>316</v>
      </c>
      <c r="B203" s="4" t="s">
        <v>317</v>
      </c>
      <c r="C203" s="3">
        <v>11695508</v>
      </c>
      <c r="E203" s="1">
        <v>34</v>
      </c>
      <c r="F203">
        <v>32</v>
      </c>
      <c r="G203">
        <v>9</v>
      </c>
      <c r="H203">
        <v>27</v>
      </c>
      <c r="I203">
        <v>5</v>
      </c>
      <c r="J203">
        <v>21</v>
      </c>
      <c r="L203" t="str">
        <f t="shared" si="149"/>
        <v/>
      </c>
      <c r="M203" t="str">
        <f t="shared" si="150"/>
        <v/>
      </c>
      <c r="O203" t="str">
        <f t="shared" si="151"/>
        <v/>
      </c>
      <c r="P203">
        <f t="shared" si="152"/>
        <v>5</v>
      </c>
      <c r="Q203" t="str">
        <f t="shared" si="153"/>
        <v/>
      </c>
      <c r="R203" t="str">
        <f t="shared" si="154"/>
        <v/>
      </c>
      <c r="S203" t="str">
        <f t="shared" si="155"/>
        <v/>
      </c>
      <c r="T203">
        <f t="shared" si="156"/>
        <v>9</v>
      </c>
      <c r="U203" t="str">
        <f t="shared" si="157"/>
        <v/>
      </c>
      <c r="V203" t="str">
        <f t="shared" si="158"/>
        <v/>
      </c>
      <c r="W203" t="str">
        <f t="shared" si="159"/>
        <v/>
      </c>
      <c r="X203" t="str">
        <f t="shared" si="160"/>
        <v/>
      </c>
      <c r="Y203" t="str">
        <f t="shared" si="161"/>
        <v/>
      </c>
      <c r="Z203" t="str">
        <f t="shared" si="162"/>
        <v/>
      </c>
      <c r="AA203" t="str">
        <f t="shared" si="163"/>
        <v/>
      </c>
      <c r="AB203" t="str">
        <f t="shared" si="164"/>
        <v/>
      </c>
      <c r="AC203" t="str">
        <f t="shared" si="165"/>
        <v/>
      </c>
      <c r="AD203" t="str">
        <f t="shared" si="166"/>
        <v/>
      </c>
      <c r="AE203" t="str">
        <f t="shared" si="167"/>
        <v/>
      </c>
      <c r="AF203">
        <f t="shared" si="168"/>
        <v>21</v>
      </c>
      <c r="AG203" t="str">
        <f t="shared" si="169"/>
        <v/>
      </c>
      <c r="AH203" t="str">
        <f t="shared" si="170"/>
        <v/>
      </c>
      <c r="AI203" t="str">
        <f t="shared" si="171"/>
        <v/>
      </c>
      <c r="AJ203" t="str">
        <f t="shared" si="172"/>
        <v/>
      </c>
      <c r="AK203" t="str">
        <f t="shared" si="173"/>
        <v/>
      </c>
      <c r="AL203">
        <f t="shared" si="174"/>
        <v>27</v>
      </c>
      <c r="AM203" t="str">
        <f t="shared" si="175"/>
        <v/>
      </c>
      <c r="AN203" t="str">
        <f t="shared" si="176"/>
        <v/>
      </c>
      <c r="AO203" t="str">
        <f t="shared" si="177"/>
        <v/>
      </c>
      <c r="AP203" t="str">
        <f t="shared" si="178"/>
        <v/>
      </c>
      <c r="AQ203">
        <f t="shared" si="179"/>
        <v>32</v>
      </c>
      <c r="AR203" t="str">
        <f t="shared" si="180"/>
        <v/>
      </c>
      <c r="AS203">
        <f t="shared" si="181"/>
        <v>34</v>
      </c>
      <c r="AT203" t="str">
        <f t="shared" si="182"/>
        <v/>
      </c>
      <c r="AU203" t="str">
        <f t="shared" si="148"/>
        <v/>
      </c>
      <c r="AV203" t="str">
        <f t="shared" si="183"/>
        <v/>
      </c>
      <c r="AW203" t="str">
        <f t="shared" si="184"/>
        <v/>
      </c>
      <c r="AX203" t="str">
        <f t="shared" si="185"/>
        <v/>
      </c>
      <c r="AY203" t="str">
        <f t="shared" si="186"/>
        <v/>
      </c>
      <c r="AZ203" t="str">
        <f t="shared" si="187"/>
        <v/>
      </c>
      <c r="BA203" t="str">
        <f t="shared" si="188"/>
        <v/>
      </c>
      <c r="BC203">
        <f t="shared" si="189"/>
        <v>4</v>
      </c>
      <c r="BD203">
        <f t="shared" si="190"/>
        <v>4</v>
      </c>
      <c r="BE203">
        <f t="shared" si="191"/>
        <v>4</v>
      </c>
      <c r="BF203">
        <f t="shared" si="192"/>
        <v>1</v>
      </c>
      <c r="BG203">
        <f t="shared" si="193"/>
        <v>4</v>
      </c>
      <c r="BH203">
        <f t="shared" si="194"/>
        <v>4</v>
      </c>
      <c r="BI203">
        <f t="shared" si="195"/>
        <v>4</v>
      </c>
      <c r="BJ203">
        <f t="shared" si="196"/>
        <v>4</v>
      </c>
    </row>
    <row r="204" spans="1:62" ht="20.399999999999999" customHeight="1" x14ac:dyDescent="0.3">
      <c r="A204" s="5" t="s">
        <v>318</v>
      </c>
      <c r="B204" s="8" t="s">
        <v>319</v>
      </c>
      <c r="C204" s="7">
        <v>14237332</v>
      </c>
      <c r="E204" s="5">
        <v>18</v>
      </c>
      <c r="F204">
        <v>37</v>
      </c>
      <c r="G204">
        <v>13</v>
      </c>
      <c r="H204">
        <v>15</v>
      </c>
      <c r="I204">
        <v>22</v>
      </c>
      <c r="J204">
        <v>36</v>
      </c>
      <c r="L204" t="str">
        <f t="shared" si="149"/>
        <v/>
      </c>
      <c r="M204" t="str">
        <f t="shared" si="150"/>
        <v/>
      </c>
      <c r="O204" t="str">
        <f t="shared" si="151"/>
        <v/>
      </c>
      <c r="P204" t="str">
        <f t="shared" si="152"/>
        <v/>
      </c>
      <c r="Q204" t="str">
        <f t="shared" si="153"/>
        <v/>
      </c>
      <c r="R204" t="str">
        <f t="shared" si="154"/>
        <v/>
      </c>
      <c r="S204" t="str">
        <f t="shared" si="155"/>
        <v/>
      </c>
      <c r="T204" t="str">
        <f t="shared" si="156"/>
        <v/>
      </c>
      <c r="U204" t="str">
        <f t="shared" si="157"/>
        <v/>
      </c>
      <c r="V204" t="str">
        <f t="shared" si="158"/>
        <v/>
      </c>
      <c r="W204" t="str">
        <f t="shared" si="159"/>
        <v/>
      </c>
      <c r="X204">
        <f t="shared" si="160"/>
        <v>13</v>
      </c>
      <c r="Y204" t="str">
        <f t="shared" si="161"/>
        <v/>
      </c>
      <c r="Z204">
        <f t="shared" si="162"/>
        <v>15</v>
      </c>
      <c r="AA204" t="str">
        <f t="shared" si="163"/>
        <v/>
      </c>
      <c r="AB204" t="str">
        <f t="shared" si="164"/>
        <v/>
      </c>
      <c r="AC204">
        <f t="shared" si="165"/>
        <v>18</v>
      </c>
      <c r="AD204" t="str">
        <f t="shared" si="166"/>
        <v/>
      </c>
      <c r="AE204" t="str">
        <f t="shared" si="167"/>
        <v/>
      </c>
      <c r="AF204" t="str">
        <f t="shared" si="168"/>
        <v/>
      </c>
      <c r="AG204">
        <f t="shared" si="169"/>
        <v>22</v>
      </c>
      <c r="AH204" t="str">
        <f t="shared" si="170"/>
        <v/>
      </c>
      <c r="AI204" t="str">
        <f t="shared" si="171"/>
        <v/>
      </c>
      <c r="AJ204" t="str">
        <f t="shared" si="172"/>
        <v/>
      </c>
      <c r="AK204" t="str">
        <f t="shared" si="173"/>
        <v/>
      </c>
      <c r="AL204" t="str">
        <f t="shared" si="174"/>
        <v/>
      </c>
      <c r="AM204" t="str">
        <f t="shared" si="175"/>
        <v/>
      </c>
      <c r="AN204" t="str">
        <f t="shared" si="176"/>
        <v/>
      </c>
      <c r="AO204" t="str">
        <f t="shared" si="177"/>
        <v/>
      </c>
      <c r="AP204" t="str">
        <f t="shared" si="178"/>
        <v/>
      </c>
      <c r="AQ204" t="str">
        <f t="shared" si="179"/>
        <v/>
      </c>
      <c r="AR204" t="str">
        <f t="shared" si="180"/>
        <v/>
      </c>
      <c r="AS204" t="str">
        <f t="shared" si="181"/>
        <v/>
      </c>
      <c r="AT204" t="str">
        <f t="shared" si="182"/>
        <v/>
      </c>
      <c r="AU204">
        <f t="shared" si="148"/>
        <v>36</v>
      </c>
      <c r="AV204">
        <f t="shared" si="183"/>
        <v>37</v>
      </c>
      <c r="AW204" t="str">
        <f t="shared" si="184"/>
        <v/>
      </c>
      <c r="AX204" t="str">
        <f t="shared" si="185"/>
        <v/>
      </c>
      <c r="AY204" t="str">
        <f t="shared" si="186"/>
        <v/>
      </c>
      <c r="AZ204" t="str">
        <f t="shared" si="187"/>
        <v/>
      </c>
      <c r="BA204" t="str">
        <f t="shared" si="188"/>
        <v/>
      </c>
      <c r="BC204">
        <f t="shared" si="189"/>
        <v>6</v>
      </c>
      <c r="BD204">
        <f t="shared" si="190"/>
        <v>6</v>
      </c>
      <c r="BE204">
        <f t="shared" si="191"/>
        <v>6</v>
      </c>
      <c r="BF204">
        <f t="shared" si="192"/>
        <v>4</v>
      </c>
      <c r="BG204">
        <f t="shared" si="193"/>
        <v>6</v>
      </c>
      <c r="BH204">
        <f t="shared" si="194"/>
        <v>5</v>
      </c>
      <c r="BI204">
        <f t="shared" si="195"/>
        <v>3</v>
      </c>
      <c r="BJ204">
        <f t="shared" si="196"/>
        <v>4</v>
      </c>
    </row>
    <row r="205" spans="1:62" ht="20.399999999999999" customHeight="1" x14ac:dyDescent="0.3">
      <c r="A205" s="1" t="s">
        <v>320</v>
      </c>
      <c r="B205" s="4" t="s">
        <v>321</v>
      </c>
      <c r="C205" s="3">
        <v>16932420</v>
      </c>
      <c r="E205" s="1">
        <v>18</v>
      </c>
      <c r="F205">
        <v>5</v>
      </c>
      <c r="G205">
        <v>7</v>
      </c>
      <c r="H205">
        <v>29</v>
      </c>
      <c r="I205">
        <v>1</v>
      </c>
      <c r="J205">
        <v>41</v>
      </c>
      <c r="L205">
        <f t="shared" si="149"/>
        <v>1</v>
      </c>
      <c r="M205" t="str">
        <f t="shared" si="150"/>
        <v/>
      </c>
      <c r="O205" t="str">
        <f t="shared" si="151"/>
        <v/>
      </c>
      <c r="P205">
        <f t="shared" si="152"/>
        <v>5</v>
      </c>
      <c r="Q205" t="str">
        <f t="shared" si="153"/>
        <v/>
      </c>
      <c r="R205">
        <f t="shared" si="154"/>
        <v>7</v>
      </c>
      <c r="S205" t="str">
        <f t="shared" si="155"/>
        <v/>
      </c>
      <c r="T205" t="str">
        <f t="shared" si="156"/>
        <v/>
      </c>
      <c r="U205" t="str">
        <f t="shared" si="157"/>
        <v/>
      </c>
      <c r="V205" t="str">
        <f t="shared" si="158"/>
        <v/>
      </c>
      <c r="W205" t="str">
        <f t="shared" si="159"/>
        <v/>
      </c>
      <c r="X205" t="str">
        <f t="shared" si="160"/>
        <v/>
      </c>
      <c r="Y205" t="str">
        <f t="shared" si="161"/>
        <v/>
      </c>
      <c r="Z205" t="str">
        <f t="shared" si="162"/>
        <v/>
      </c>
      <c r="AA205" t="str">
        <f t="shared" si="163"/>
        <v/>
      </c>
      <c r="AB205" t="str">
        <f t="shared" si="164"/>
        <v/>
      </c>
      <c r="AC205">
        <f t="shared" si="165"/>
        <v>18</v>
      </c>
      <c r="AD205" t="str">
        <f t="shared" si="166"/>
        <v/>
      </c>
      <c r="AE205" t="str">
        <f t="shared" si="167"/>
        <v/>
      </c>
      <c r="AF205" t="str">
        <f t="shared" si="168"/>
        <v/>
      </c>
      <c r="AG205" t="str">
        <f t="shared" si="169"/>
        <v/>
      </c>
      <c r="AH205" t="str">
        <f t="shared" si="170"/>
        <v/>
      </c>
      <c r="AI205" t="str">
        <f t="shared" si="171"/>
        <v/>
      </c>
      <c r="AJ205" t="str">
        <f t="shared" si="172"/>
        <v/>
      </c>
      <c r="AK205" t="str">
        <f t="shared" si="173"/>
        <v/>
      </c>
      <c r="AL205" t="str">
        <f t="shared" si="174"/>
        <v/>
      </c>
      <c r="AM205" t="str">
        <f t="shared" si="175"/>
        <v/>
      </c>
      <c r="AN205">
        <f t="shared" si="176"/>
        <v>29</v>
      </c>
      <c r="AO205" t="str">
        <f t="shared" si="177"/>
        <v/>
      </c>
      <c r="AP205" t="str">
        <f t="shared" si="178"/>
        <v/>
      </c>
      <c r="AQ205" t="str">
        <f t="shared" si="179"/>
        <v/>
      </c>
      <c r="AR205" t="str">
        <f t="shared" si="180"/>
        <v/>
      </c>
      <c r="AS205" t="str">
        <f t="shared" si="181"/>
        <v/>
      </c>
      <c r="AT205" t="str">
        <f t="shared" si="182"/>
        <v/>
      </c>
      <c r="AU205" t="str">
        <f t="shared" si="148"/>
        <v/>
      </c>
      <c r="AV205" t="str">
        <f t="shared" si="183"/>
        <v/>
      </c>
      <c r="AW205" t="str">
        <f t="shared" si="184"/>
        <v/>
      </c>
      <c r="AX205" t="str">
        <f t="shared" si="185"/>
        <v/>
      </c>
      <c r="AY205" t="str">
        <f t="shared" si="186"/>
        <v/>
      </c>
      <c r="AZ205">
        <f t="shared" si="187"/>
        <v>41</v>
      </c>
      <c r="BA205" t="str">
        <f t="shared" si="188"/>
        <v/>
      </c>
      <c r="BC205">
        <f t="shared" si="189"/>
        <v>2</v>
      </c>
      <c r="BD205">
        <f t="shared" si="190"/>
        <v>2</v>
      </c>
      <c r="BE205">
        <f t="shared" si="191"/>
        <v>2</v>
      </c>
      <c r="BF205">
        <f t="shared" si="192"/>
        <v>1</v>
      </c>
      <c r="BG205">
        <f t="shared" si="193"/>
        <v>3</v>
      </c>
      <c r="BH205">
        <f t="shared" si="194"/>
        <v>3</v>
      </c>
      <c r="BI205">
        <f t="shared" si="195"/>
        <v>2</v>
      </c>
      <c r="BJ205">
        <f t="shared" si="196"/>
        <v>5</v>
      </c>
    </row>
    <row r="206" spans="1:62" ht="20.399999999999999" customHeight="1" x14ac:dyDescent="0.3">
      <c r="A206" s="5" t="s">
        <v>322</v>
      </c>
      <c r="B206" s="8" t="s">
        <v>323</v>
      </c>
      <c r="C206" s="7">
        <v>19936120</v>
      </c>
      <c r="E206" s="5">
        <v>30</v>
      </c>
      <c r="F206">
        <v>40</v>
      </c>
      <c r="G206">
        <v>11</v>
      </c>
      <c r="H206">
        <v>33</v>
      </c>
      <c r="I206">
        <v>25</v>
      </c>
      <c r="J206">
        <v>39</v>
      </c>
      <c r="L206" t="str">
        <f t="shared" si="149"/>
        <v/>
      </c>
      <c r="M206" t="str">
        <f t="shared" si="150"/>
        <v/>
      </c>
      <c r="O206" t="str">
        <f t="shared" si="151"/>
        <v/>
      </c>
      <c r="P206" t="str">
        <f t="shared" si="152"/>
        <v/>
      </c>
      <c r="Q206" t="str">
        <f t="shared" si="153"/>
        <v/>
      </c>
      <c r="R206" t="str">
        <f t="shared" si="154"/>
        <v/>
      </c>
      <c r="S206" t="str">
        <f t="shared" si="155"/>
        <v/>
      </c>
      <c r="T206" t="str">
        <f t="shared" si="156"/>
        <v/>
      </c>
      <c r="U206" t="str">
        <f t="shared" si="157"/>
        <v/>
      </c>
      <c r="V206">
        <f t="shared" si="158"/>
        <v>11</v>
      </c>
      <c r="W206" t="str">
        <f t="shared" si="159"/>
        <v/>
      </c>
      <c r="X206" t="str">
        <f t="shared" si="160"/>
        <v/>
      </c>
      <c r="Y206" t="str">
        <f t="shared" si="161"/>
        <v/>
      </c>
      <c r="Z206" t="str">
        <f t="shared" si="162"/>
        <v/>
      </c>
      <c r="AA206" t="str">
        <f t="shared" si="163"/>
        <v/>
      </c>
      <c r="AB206" t="str">
        <f t="shared" si="164"/>
        <v/>
      </c>
      <c r="AC206" t="str">
        <f t="shared" si="165"/>
        <v/>
      </c>
      <c r="AD206" t="str">
        <f t="shared" si="166"/>
        <v/>
      </c>
      <c r="AE206" t="str">
        <f t="shared" si="167"/>
        <v/>
      </c>
      <c r="AF206" t="str">
        <f t="shared" si="168"/>
        <v/>
      </c>
      <c r="AG206" t="str">
        <f t="shared" si="169"/>
        <v/>
      </c>
      <c r="AH206" t="str">
        <f t="shared" si="170"/>
        <v/>
      </c>
      <c r="AI206" t="str">
        <f t="shared" si="171"/>
        <v/>
      </c>
      <c r="AJ206">
        <f t="shared" si="172"/>
        <v>25</v>
      </c>
      <c r="AK206" t="str">
        <f t="shared" si="173"/>
        <v/>
      </c>
      <c r="AL206" t="str">
        <f t="shared" si="174"/>
        <v/>
      </c>
      <c r="AM206" t="str">
        <f t="shared" si="175"/>
        <v/>
      </c>
      <c r="AN206" t="str">
        <f t="shared" si="176"/>
        <v/>
      </c>
      <c r="AO206">
        <f t="shared" si="177"/>
        <v>30</v>
      </c>
      <c r="AP206" t="str">
        <f t="shared" si="178"/>
        <v/>
      </c>
      <c r="AQ206" t="str">
        <f t="shared" si="179"/>
        <v/>
      </c>
      <c r="AR206">
        <f t="shared" si="180"/>
        <v>33</v>
      </c>
      <c r="AS206" t="str">
        <f t="shared" si="181"/>
        <v/>
      </c>
      <c r="AT206" t="str">
        <f t="shared" si="182"/>
        <v/>
      </c>
      <c r="AU206" t="str">
        <f t="shared" si="148"/>
        <v/>
      </c>
      <c r="AV206" t="str">
        <f t="shared" si="183"/>
        <v/>
      </c>
      <c r="AW206" t="str">
        <f t="shared" si="184"/>
        <v/>
      </c>
      <c r="AX206">
        <f t="shared" si="185"/>
        <v>39</v>
      </c>
      <c r="AY206">
        <f t="shared" si="186"/>
        <v>40</v>
      </c>
      <c r="AZ206" t="str">
        <f t="shared" si="187"/>
        <v/>
      </c>
      <c r="BA206" t="str">
        <f t="shared" si="188"/>
        <v/>
      </c>
      <c r="BC206">
        <f t="shared" si="189"/>
        <v>4</v>
      </c>
      <c r="BD206">
        <f t="shared" si="190"/>
        <v>3</v>
      </c>
      <c r="BE206">
        <f t="shared" si="191"/>
        <v>6</v>
      </c>
      <c r="BF206">
        <f t="shared" si="192"/>
        <v>2</v>
      </c>
      <c r="BG206">
        <f t="shared" si="193"/>
        <v>6</v>
      </c>
      <c r="BH206">
        <f t="shared" si="194"/>
        <v>5</v>
      </c>
      <c r="BI206">
        <f t="shared" si="195"/>
        <v>5</v>
      </c>
      <c r="BJ206">
        <f t="shared" si="196"/>
        <v>2</v>
      </c>
    </row>
    <row r="207" spans="1:62" ht="20.399999999999999" customHeight="1" x14ac:dyDescent="0.3">
      <c r="A207" s="1" t="s">
        <v>324</v>
      </c>
      <c r="B207" s="4" t="s">
        <v>325</v>
      </c>
      <c r="C207" s="3">
        <v>22963588</v>
      </c>
      <c r="E207" s="1">
        <v>18</v>
      </c>
      <c r="F207">
        <v>7</v>
      </c>
      <c r="G207">
        <v>8</v>
      </c>
      <c r="H207">
        <v>17</v>
      </c>
      <c r="I207">
        <v>32</v>
      </c>
      <c r="J207">
        <v>16</v>
      </c>
      <c r="L207" t="str">
        <f t="shared" si="149"/>
        <v/>
      </c>
      <c r="M207" t="str">
        <f t="shared" si="150"/>
        <v/>
      </c>
      <c r="O207" t="str">
        <f t="shared" si="151"/>
        <v/>
      </c>
      <c r="P207" t="str">
        <f t="shared" si="152"/>
        <v/>
      </c>
      <c r="Q207" t="str">
        <f t="shared" si="153"/>
        <v/>
      </c>
      <c r="R207">
        <f t="shared" si="154"/>
        <v>7</v>
      </c>
      <c r="S207">
        <f t="shared" si="155"/>
        <v>8</v>
      </c>
      <c r="T207" t="str">
        <f t="shared" si="156"/>
        <v/>
      </c>
      <c r="U207" t="str">
        <f t="shared" si="157"/>
        <v/>
      </c>
      <c r="V207" t="str">
        <f t="shared" si="158"/>
        <v/>
      </c>
      <c r="W207" t="str">
        <f t="shared" si="159"/>
        <v/>
      </c>
      <c r="X207" t="str">
        <f t="shared" si="160"/>
        <v/>
      </c>
      <c r="Y207" t="str">
        <f t="shared" si="161"/>
        <v/>
      </c>
      <c r="Z207" t="str">
        <f t="shared" si="162"/>
        <v/>
      </c>
      <c r="AA207">
        <f t="shared" si="163"/>
        <v>16</v>
      </c>
      <c r="AB207">
        <f t="shared" si="164"/>
        <v>17</v>
      </c>
      <c r="AC207">
        <f t="shared" si="165"/>
        <v>18</v>
      </c>
      <c r="AD207" t="str">
        <f t="shared" si="166"/>
        <v/>
      </c>
      <c r="AE207" t="str">
        <f t="shared" si="167"/>
        <v/>
      </c>
      <c r="AF207" t="str">
        <f t="shared" si="168"/>
        <v/>
      </c>
      <c r="AG207" t="str">
        <f t="shared" si="169"/>
        <v/>
      </c>
      <c r="AH207" t="str">
        <f t="shared" si="170"/>
        <v/>
      </c>
      <c r="AI207" t="str">
        <f t="shared" si="171"/>
        <v/>
      </c>
      <c r="AJ207" t="str">
        <f t="shared" si="172"/>
        <v/>
      </c>
      <c r="AK207" t="str">
        <f t="shared" si="173"/>
        <v/>
      </c>
      <c r="AL207" t="str">
        <f t="shared" si="174"/>
        <v/>
      </c>
      <c r="AM207" t="str">
        <f t="shared" si="175"/>
        <v/>
      </c>
      <c r="AN207" t="str">
        <f t="shared" si="176"/>
        <v/>
      </c>
      <c r="AO207" t="str">
        <f t="shared" si="177"/>
        <v/>
      </c>
      <c r="AP207" t="str">
        <f t="shared" si="178"/>
        <v/>
      </c>
      <c r="AQ207">
        <f t="shared" si="179"/>
        <v>32</v>
      </c>
      <c r="AR207" t="str">
        <f t="shared" si="180"/>
        <v/>
      </c>
      <c r="AS207" t="str">
        <f t="shared" si="181"/>
        <v/>
      </c>
      <c r="AT207" t="str">
        <f t="shared" si="182"/>
        <v/>
      </c>
      <c r="AU207" t="str">
        <f t="shared" si="148"/>
        <v/>
      </c>
      <c r="AV207" t="str">
        <f t="shared" si="183"/>
        <v/>
      </c>
      <c r="AW207" t="str">
        <f t="shared" si="184"/>
        <v/>
      </c>
      <c r="AX207" t="str">
        <f t="shared" si="185"/>
        <v/>
      </c>
      <c r="AY207" t="str">
        <f t="shared" si="186"/>
        <v/>
      </c>
      <c r="AZ207" t="str">
        <f t="shared" si="187"/>
        <v/>
      </c>
      <c r="BA207" t="str">
        <f t="shared" si="188"/>
        <v/>
      </c>
      <c r="BC207">
        <f t="shared" si="189"/>
        <v>4</v>
      </c>
      <c r="BD207">
        <f t="shared" si="190"/>
        <v>4</v>
      </c>
      <c r="BE207">
        <f t="shared" si="191"/>
        <v>4</v>
      </c>
      <c r="BF207">
        <f t="shared" si="192"/>
        <v>3</v>
      </c>
      <c r="BG207">
        <f t="shared" si="193"/>
        <v>4</v>
      </c>
      <c r="BH207">
        <f t="shared" si="194"/>
        <v>4</v>
      </c>
      <c r="BI207">
        <f t="shared" si="195"/>
        <v>1</v>
      </c>
      <c r="BJ207">
        <f t="shared" si="196"/>
        <v>5</v>
      </c>
    </row>
    <row r="208" spans="1:62" ht="20.399999999999999" customHeight="1" x14ac:dyDescent="0.3">
      <c r="A208" s="5" t="s">
        <v>326</v>
      </c>
      <c r="B208" s="8" t="s">
        <v>327</v>
      </c>
      <c r="C208" s="7">
        <v>25983400</v>
      </c>
      <c r="E208" s="5">
        <v>28</v>
      </c>
      <c r="F208">
        <v>11</v>
      </c>
      <c r="G208">
        <v>1</v>
      </c>
      <c r="H208">
        <v>2</v>
      </c>
      <c r="I208">
        <v>17</v>
      </c>
      <c r="J208">
        <v>9</v>
      </c>
      <c r="L208">
        <f t="shared" si="149"/>
        <v>1</v>
      </c>
      <c r="M208">
        <f t="shared" si="150"/>
        <v>2</v>
      </c>
      <c r="O208" t="str">
        <f t="shared" si="151"/>
        <v/>
      </c>
      <c r="P208" t="str">
        <f t="shared" si="152"/>
        <v/>
      </c>
      <c r="Q208" t="str">
        <f t="shared" si="153"/>
        <v/>
      </c>
      <c r="R208" t="str">
        <f t="shared" si="154"/>
        <v/>
      </c>
      <c r="S208" t="str">
        <f t="shared" si="155"/>
        <v/>
      </c>
      <c r="T208">
        <f t="shared" si="156"/>
        <v>9</v>
      </c>
      <c r="U208" t="str">
        <f t="shared" si="157"/>
        <v/>
      </c>
      <c r="V208">
        <f t="shared" si="158"/>
        <v>11</v>
      </c>
      <c r="W208" t="str">
        <f t="shared" si="159"/>
        <v/>
      </c>
      <c r="X208" t="str">
        <f t="shared" si="160"/>
        <v/>
      </c>
      <c r="Y208" t="str">
        <f t="shared" si="161"/>
        <v/>
      </c>
      <c r="Z208" t="str">
        <f t="shared" si="162"/>
        <v/>
      </c>
      <c r="AA208" t="str">
        <f t="shared" si="163"/>
        <v/>
      </c>
      <c r="AB208">
        <f t="shared" si="164"/>
        <v>17</v>
      </c>
      <c r="AC208" t="str">
        <f t="shared" si="165"/>
        <v/>
      </c>
      <c r="AD208" t="str">
        <f t="shared" si="166"/>
        <v/>
      </c>
      <c r="AE208" t="str">
        <f t="shared" si="167"/>
        <v/>
      </c>
      <c r="AF208" t="str">
        <f t="shared" si="168"/>
        <v/>
      </c>
      <c r="AG208" t="str">
        <f t="shared" si="169"/>
        <v/>
      </c>
      <c r="AH208" t="str">
        <f t="shared" si="170"/>
        <v/>
      </c>
      <c r="AI208" t="str">
        <f t="shared" si="171"/>
        <v/>
      </c>
      <c r="AJ208" t="str">
        <f t="shared" si="172"/>
        <v/>
      </c>
      <c r="AK208" t="str">
        <f t="shared" si="173"/>
        <v/>
      </c>
      <c r="AL208" t="str">
        <f t="shared" si="174"/>
        <v/>
      </c>
      <c r="AM208">
        <f t="shared" si="175"/>
        <v>28</v>
      </c>
      <c r="AN208" t="str">
        <f t="shared" si="176"/>
        <v/>
      </c>
      <c r="AO208" t="str">
        <f t="shared" si="177"/>
        <v/>
      </c>
      <c r="AP208" t="str">
        <f t="shared" si="178"/>
        <v/>
      </c>
      <c r="AQ208" t="str">
        <f t="shared" si="179"/>
        <v/>
      </c>
      <c r="AR208" t="str">
        <f t="shared" si="180"/>
        <v/>
      </c>
      <c r="AS208" t="str">
        <f t="shared" si="181"/>
        <v/>
      </c>
      <c r="AT208" t="str">
        <f t="shared" si="182"/>
        <v/>
      </c>
      <c r="AU208" t="str">
        <f t="shared" si="148"/>
        <v/>
      </c>
      <c r="AV208" t="str">
        <f t="shared" si="183"/>
        <v/>
      </c>
      <c r="AW208" t="str">
        <f t="shared" si="184"/>
        <v/>
      </c>
      <c r="AX208" t="str">
        <f t="shared" si="185"/>
        <v/>
      </c>
      <c r="AY208" t="str">
        <f t="shared" si="186"/>
        <v/>
      </c>
      <c r="AZ208" t="str">
        <f t="shared" si="187"/>
        <v/>
      </c>
      <c r="BA208" t="str">
        <f t="shared" si="188"/>
        <v/>
      </c>
      <c r="BC208">
        <f t="shared" si="189"/>
        <v>3</v>
      </c>
      <c r="BD208">
        <f t="shared" si="190"/>
        <v>2</v>
      </c>
      <c r="BE208">
        <f t="shared" si="191"/>
        <v>3</v>
      </c>
      <c r="BF208">
        <f t="shared" si="192"/>
        <v>2</v>
      </c>
      <c r="BG208">
        <f t="shared" si="193"/>
        <v>3</v>
      </c>
      <c r="BH208">
        <f t="shared" si="194"/>
        <v>2</v>
      </c>
      <c r="BI208">
        <f t="shared" si="195"/>
        <v>1</v>
      </c>
      <c r="BJ208">
        <f t="shared" si="196"/>
        <v>6</v>
      </c>
    </row>
    <row r="209" spans="1:62" ht="20.399999999999999" customHeight="1" x14ac:dyDescent="0.3">
      <c r="A209" s="1" t="s">
        <v>328</v>
      </c>
      <c r="B209" s="2">
        <v>42434</v>
      </c>
      <c r="C209" s="3">
        <v>29500200</v>
      </c>
      <c r="E209" s="1">
        <v>18</v>
      </c>
      <c r="F209">
        <v>24</v>
      </c>
      <c r="G209">
        <v>9</v>
      </c>
      <c r="H209">
        <v>13</v>
      </c>
      <c r="I209">
        <v>22</v>
      </c>
      <c r="J209">
        <v>17</v>
      </c>
      <c r="L209" t="str">
        <f t="shared" si="149"/>
        <v/>
      </c>
      <c r="M209" t="str">
        <f t="shared" si="150"/>
        <v/>
      </c>
      <c r="O209" t="str">
        <f t="shared" si="151"/>
        <v/>
      </c>
      <c r="P209" t="str">
        <f t="shared" si="152"/>
        <v/>
      </c>
      <c r="Q209" t="str">
        <f t="shared" si="153"/>
        <v/>
      </c>
      <c r="R209" t="str">
        <f t="shared" si="154"/>
        <v/>
      </c>
      <c r="S209" t="str">
        <f t="shared" si="155"/>
        <v/>
      </c>
      <c r="T209">
        <f t="shared" si="156"/>
        <v>9</v>
      </c>
      <c r="U209" t="str">
        <f t="shared" si="157"/>
        <v/>
      </c>
      <c r="V209" t="str">
        <f t="shared" si="158"/>
        <v/>
      </c>
      <c r="W209" t="str">
        <f t="shared" si="159"/>
        <v/>
      </c>
      <c r="X209">
        <f t="shared" si="160"/>
        <v>13</v>
      </c>
      <c r="Y209" t="str">
        <f t="shared" si="161"/>
        <v/>
      </c>
      <c r="Z209" t="str">
        <f t="shared" si="162"/>
        <v/>
      </c>
      <c r="AA209" t="str">
        <f t="shared" si="163"/>
        <v/>
      </c>
      <c r="AB209">
        <f t="shared" si="164"/>
        <v>17</v>
      </c>
      <c r="AC209">
        <f t="shared" si="165"/>
        <v>18</v>
      </c>
      <c r="AD209" t="str">
        <f t="shared" si="166"/>
        <v/>
      </c>
      <c r="AE209" t="str">
        <f t="shared" si="167"/>
        <v/>
      </c>
      <c r="AF209" t="str">
        <f t="shared" si="168"/>
        <v/>
      </c>
      <c r="AG209">
        <f t="shared" si="169"/>
        <v>22</v>
      </c>
      <c r="AH209" t="str">
        <f t="shared" si="170"/>
        <v/>
      </c>
      <c r="AI209">
        <f t="shared" si="171"/>
        <v>24</v>
      </c>
      <c r="AJ209" t="str">
        <f t="shared" si="172"/>
        <v/>
      </c>
      <c r="AK209" t="str">
        <f t="shared" si="173"/>
        <v/>
      </c>
      <c r="AL209" t="str">
        <f t="shared" si="174"/>
        <v/>
      </c>
      <c r="AM209" t="str">
        <f t="shared" si="175"/>
        <v/>
      </c>
      <c r="AN209" t="str">
        <f t="shared" si="176"/>
        <v/>
      </c>
      <c r="AO209" t="str">
        <f t="shared" si="177"/>
        <v/>
      </c>
      <c r="AP209" t="str">
        <f t="shared" si="178"/>
        <v/>
      </c>
      <c r="AQ209" t="str">
        <f t="shared" si="179"/>
        <v/>
      </c>
      <c r="AR209" t="str">
        <f t="shared" si="180"/>
        <v/>
      </c>
      <c r="AS209" t="str">
        <f t="shared" si="181"/>
        <v/>
      </c>
      <c r="AT209" t="str">
        <f t="shared" si="182"/>
        <v/>
      </c>
      <c r="AU209" t="str">
        <f t="shared" si="148"/>
        <v/>
      </c>
      <c r="AV209" t="str">
        <f t="shared" si="183"/>
        <v/>
      </c>
      <c r="AW209" t="str">
        <f t="shared" si="184"/>
        <v/>
      </c>
      <c r="AX209" t="str">
        <f t="shared" si="185"/>
        <v/>
      </c>
      <c r="AY209" t="str">
        <f t="shared" si="186"/>
        <v/>
      </c>
      <c r="AZ209" t="str">
        <f t="shared" si="187"/>
        <v/>
      </c>
      <c r="BA209" t="str">
        <f t="shared" si="188"/>
        <v/>
      </c>
      <c r="BC209">
        <f t="shared" si="189"/>
        <v>5</v>
      </c>
      <c r="BD209">
        <f t="shared" si="190"/>
        <v>5</v>
      </c>
      <c r="BE209">
        <f t="shared" si="191"/>
        <v>5</v>
      </c>
      <c r="BF209">
        <f t="shared" si="192"/>
        <v>5</v>
      </c>
      <c r="BG209">
        <f t="shared" si="193"/>
        <v>5</v>
      </c>
      <c r="BH209">
        <f t="shared" si="194"/>
        <v>4</v>
      </c>
      <c r="BI209">
        <f t="shared" si="195"/>
        <v>2</v>
      </c>
      <c r="BJ209">
        <f t="shared" si="196"/>
        <v>6</v>
      </c>
    </row>
    <row r="210" spans="1:62" ht="20.399999999999999" customHeight="1" x14ac:dyDescent="0.3">
      <c r="A210" s="5" t="s">
        <v>329</v>
      </c>
      <c r="B210" s="6">
        <v>42495</v>
      </c>
      <c r="C210" s="7">
        <v>32992728</v>
      </c>
      <c r="E210" s="5">
        <v>38</v>
      </c>
      <c r="F210">
        <v>24</v>
      </c>
      <c r="G210">
        <v>40</v>
      </c>
      <c r="H210">
        <v>20</v>
      </c>
      <c r="I210">
        <v>39</v>
      </c>
      <c r="J210">
        <v>13</v>
      </c>
      <c r="L210" t="str">
        <f t="shared" si="149"/>
        <v/>
      </c>
      <c r="M210" t="str">
        <f t="shared" si="150"/>
        <v/>
      </c>
      <c r="O210" t="str">
        <f t="shared" si="151"/>
        <v/>
      </c>
      <c r="P210" t="str">
        <f t="shared" si="152"/>
        <v/>
      </c>
      <c r="Q210" t="str">
        <f t="shared" si="153"/>
        <v/>
      </c>
      <c r="R210" t="str">
        <f t="shared" si="154"/>
        <v/>
      </c>
      <c r="S210" t="str">
        <f t="shared" si="155"/>
        <v/>
      </c>
      <c r="T210" t="str">
        <f t="shared" si="156"/>
        <v/>
      </c>
      <c r="U210" t="str">
        <f t="shared" si="157"/>
        <v/>
      </c>
      <c r="V210" t="str">
        <f t="shared" si="158"/>
        <v/>
      </c>
      <c r="W210" t="str">
        <f t="shared" si="159"/>
        <v/>
      </c>
      <c r="X210">
        <f t="shared" si="160"/>
        <v>13</v>
      </c>
      <c r="Y210" t="str">
        <f t="shared" si="161"/>
        <v/>
      </c>
      <c r="Z210" t="str">
        <f t="shared" si="162"/>
        <v/>
      </c>
      <c r="AA210" t="str">
        <f t="shared" si="163"/>
        <v/>
      </c>
      <c r="AB210" t="str">
        <f t="shared" si="164"/>
        <v/>
      </c>
      <c r="AC210" t="str">
        <f t="shared" si="165"/>
        <v/>
      </c>
      <c r="AD210" t="str">
        <f t="shared" si="166"/>
        <v/>
      </c>
      <c r="AE210">
        <f t="shared" si="167"/>
        <v>20</v>
      </c>
      <c r="AF210" t="str">
        <f t="shared" si="168"/>
        <v/>
      </c>
      <c r="AG210" t="str">
        <f t="shared" si="169"/>
        <v/>
      </c>
      <c r="AH210" t="str">
        <f t="shared" si="170"/>
        <v/>
      </c>
      <c r="AI210">
        <f t="shared" si="171"/>
        <v>24</v>
      </c>
      <c r="AJ210" t="str">
        <f t="shared" si="172"/>
        <v/>
      </c>
      <c r="AK210" t="str">
        <f t="shared" si="173"/>
        <v/>
      </c>
      <c r="AL210" t="str">
        <f t="shared" si="174"/>
        <v/>
      </c>
      <c r="AM210" t="str">
        <f t="shared" si="175"/>
        <v/>
      </c>
      <c r="AN210" t="str">
        <f t="shared" si="176"/>
        <v/>
      </c>
      <c r="AO210" t="str">
        <f t="shared" si="177"/>
        <v/>
      </c>
      <c r="AP210" t="str">
        <f t="shared" si="178"/>
        <v/>
      </c>
      <c r="AQ210" t="str">
        <f t="shared" si="179"/>
        <v/>
      </c>
      <c r="AR210" t="str">
        <f t="shared" si="180"/>
        <v/>
      </c>
      <c r="AS210" t="str">
        <f t="shared" si="181"/>
        <v/>
      </c>
      <c r="AT210" t="str">
        <f t="shared" si="182"/>
        <v/>
      </c>
      <c r="AU210" t="str">
        <f t="shared" si="148"/>
        <v/>
      </c>
      <c r="AV210" t="str">
        <f t="shared" si="183"/>
        <v/>
      </c>
      <c r="AW210">
        <f t="shared" si="184"/>
        <v>38</v>
      </c>
      <c r="AX210">
        <f t="shared" si="185"/>
        <v>39</v>
      </c>
      <c r="AY210">
        <f t="shared" si="186"/>
        <v>40</v>
      </c>
      <c r="AZ210" t="str">
        <f t="shared" si="187"/>
        <v/>
      </c>
      <c r="BA210" t="str">
        <f t="shared" si="188"/>
        <v/>
      </c>
      <c r="BC210">
        <f t="shared" si="189"/>
        <v>3</v>
      </c>
      <c r="BD210">
        <f t="shared" si="190"/>
        <v>4</v>
      </c>
      <c r="BE210">
        <f t="shared" si="191"/>
        <v>6</v>
      </c>
      <c r="BF210">
        <f t="shared" si="192"/>
        <v>3</v>
      </c>
      <c r="BG210">
        <f t="shared" si="193"/>
        <v>6</v>
      </c>
      <c r="BH210">
        <f t="shared" si="194"/>
        <v>5</v>
      </c>
      <c r="BI210">
        <f t="shared" si="195"/>
        <v>4</v>
      </c>
      <c r="BJ210">
        <f t="shared" si="196"/>
        <v>3</v>
      </c>
    </row>
    <row r="211" spans="1:62" ht="20.399999999999999" customHeight="1" x14ac:dyDescent="0.3">
      <c r="A211" s="1" t="s">
        <v>330</v>
      </c>
      <c r="B211" s="2">
        <v>42556</v>
      </c>
      <c r="C211" s="3">
        <v>6000000</v>
      </c>
      <c r="E211" s="1">
        <v>8</v>
      </c>
      <c r="F211">
        <v>23</v>
      </c>
      <c r="G211">
        <v>38</v>
      </c>
      <c r="H211">
        <v>4</v>
      </c>
      <c r="I211">
        <v>21</v>
      </c>
      <c r="J211">
        <v>14</v>
      </c>
      <c r="L211" t="str">
        <f t="shared" si="149"/>
        <v/>
      </c>
      <c r="M211" t="str">
        <f t="shared" si="150"/>
        <v/>
      </c>
      <c r="O211">
        <f t="shared" si="151"/>
        <v>4</v>
      </c>
      <c r="P211" t="str">
        <f t="shared" si="152"/>
        <v/>
      </c>
      <c r="Q211" t="str">
        <f t="shared" si="153"/>
        <v/>
      </c>
      <c r="R211" t="str">
        <f t="shared" si="154"/>
        <v/>
      </c>
      <c r="S211">
        <f t="shared" si="155"/>
        <v>8</v>
      </c>
      <c r="T211" t="str">
        <f t="shared" si="156"/>
        <v/>
      </c>
      <c r="U211" t="str">
        <f t="shared" si="157"/>
        <v/>
      </c>
      <c r="V211" t="str">
        <f t="shared" si="158"/>
        <v/>
      </c>
      <c r="W211" t="str">
        <f t="shared" si="159"/>
        <v/>
      </c>
      <c r="X211" t="str">
        <f t="shared" si="160"/>
        <v/>
      </c>
      <c r="Y211">
        <f t="shared" si="161"/>
        <v>14</v>
      </c>
      <c r="Z211" t="str">
        <f t="shared" si="162"/>
        <v/>
      </c>
      <c r="AA211" t="str">
        <f t="shared" si="163"/>
        <v/>
      </c>
      <c r="AB211" t="str">
        <f t="shared" si="164"/>
        <v/>
      </c>
      <c r="AC211" t="str">
        <f t="shared" si="165"/>
        <v/>
      </c>
      <c r="AD211" t="str">
        <f t="shared" si="166"/>
        <v/>
      </c>
      <c r="AE211" t="str">
        <f t="shared" si="167"/>
        <v/>
      </c>
      <c r="AF211">
        <f t="shared" si="168"/>
        <v>21</v>
      </c>
      <c r="AG211" t="str">
        <f t="shared" si="169"/>
        <v/>
      </c>
      <c r="AH211">
        <f t="shared" si="170"/>
        <v>23</v>
      </c>
      <c r="AI211" t="str">
        <f t="shared" si="171"/>
        <v/>
      </c>
      <c r="AJ211" t="str">
        <f t="shared" si="172"/>
        <v/>
      </c>
      <c r="AK211" t="str">
        <f t="shared" si="173"/>
        <v/>
      </c>
      <c r="AL211" t="str">
        <f t="shared" si="174"/>
        <v/>
      </c>
      <c r="AM211" t="str">
        <f t="shared" si="175"/>
        <v/>
      </c>
      <c r="AN211" t="str">
        <f t="shared" si="176"/>
        <v/>
      </c>
      <c r="AO211" t="str">
        <f t="shared" si="177"/>
        <v/>
      </c>
      <c r="AP211" t="str">
        <f t="shared" si="178"/>
        <v/>
      </c>
      <c r="AQ211" t="str">
        <f t="shared" si="179"/>
        <v/>
      </c>
      <c r="AR211" t="str">
        <f t="shared" si="180"/>
        <v/>
      </c>
      <c r="AS211" t="str">
        <f t="shared" si="181"/>
        <v/>
      </c>
      <c r="AT211" t="str">
        <f t="shared" si="182"/>
        <v/>
      </c>
      <c r="AU211" t="str">
        <f t="shared" si="148"/>
        <v/>
      </c>
      <c r="AV211" t="str">
        <f t="shared" si="183"/>
        <v/>
      </c>
      <c r="AW211">
        <f t="shared" si="184"/>
        <v>38</v>
      </c>
      <c r="AX211" t="str">
        <f t="shared" si="185"/>
        <v/>
      </c>
      <c r="AY211" t="str">
        <f t="shared" si="186"/>
        <v/>
      </c>
      <c r="AZ211" t="str">
        <f t="shared" si="187"/>
        <v/>
      </c>
      <c r="BA211" t="str">
        <f t="shared" si="188"/>
        <v/>
      </c>
      <c r="BC211">
        <f t="shared" si="189"/>
        <v>3</v>
      </c>
      <c r="BD211">
        <f t="shared" si="190"/>
        <v>4</v>
      </c>
      <c r="BE211">
        <f t="shared" si="191"/>
        <v>4</v>
      </c>
      <c r="BF211">
        <f t="shared" si="192"/>
        <v>3</v>
      </c>
      <c r="BG211">
        <f t="shared" si="193"/>
        <v>4</v>
      </c>
      <c r="BH211">
        <f t="shared" si="194"/>
        <v>3</v>
      </c>
      <c r="BI211">
        <f t="shared" si="195"/>
        <v>3</v>
      </c>
      <c r="BJ211">
        <f t="shared" si="196"/>
        <v>5</v>
      </c>
    </row>
    <row r="212" spans="1:62" ht="20.399999999999999" customHeight="1" x14ac:dyDescent="0.3">
      <c r="A212" s="5" t="s">
        <v>331</v>
      </c>
      <c r="B212" s="6">
        <v>42648</v>
      </c>
      <c r="C212" s="7">
        <v>6000000</v>
      </c>
      <c r="E212" s="5">
        <v>13</v>
      </c>
      <c r="F212">
        <v>6</v>
      </c>
      <c r="G212">
        <v>24</v>
      </c>
      <c r="H212">
        <v>17</v>
      </c>
      <c r="I212">
        <v>30</v>
      </c>
      <c r="J212">
        <v>28</v>
      </c>
      <c r="L212" t="str">
        <f t="shared" si="149"/>
        <v/>
      </c>
      <c r="M212" t="str">
        <f t="shared" si="150"/>
        <v/>
      </c>
      <c r="O212" t="str">
        <f t="shared" si="151"/>
        <v/>
      </c>
      <c r="P212" t="str">
        <f t="shared" si="152"/>
        <v/>
      </c>
      <c r="Q212">
        <f t="shared" si="153"/>
        <v>6</v>
      </c>
      <c r="R212" t="str">
        <f t="shared" si="154"/>
        <v/>
      </c>
      <c r="S212" t="str">
        <f t="shared" si="155"/>
        <v/>
      </c>
      <c r="T212" t="str">
        <f t="shared" si="156"/>
        <v/>
      </c>
      <c r="U212" t="str">
        <f t="shared" si="157"/>
        <v/>
      </c>
      <c r="V212" t="str">
        <f t="shared" si="158"/>
        <v/>
      </c>
      <c r="W212" t="str">
        <f t="shared" si="159"/>
        <v/>
      </c>
      <c r="X212">
        <f t="shared" si="160"/>
        <v>13</v>
      </c>
      <c r="Y212" t="str">
        <f t="shared" si="161"/>
        <v/>
      </c>
      <c r="Z212" t="str">
        <f t="shared" si="162"/>
        <v/>
      </c>
      <c r="AA212" t="str">
        <f t="shared" si="163"/>
        <v/>
      </c>
      <c r="AB212">
        <f t="shared" si="164"/>
        <v>17</v>
      </c>
      <c r="AC212" t="str">
        <f t="shared" si="165"/>
        <v/>
      </c>
      <c r="AD212" t="str">
        <f t="shared" si="166"/>
        <v/>
      </c>
      <c r="AE212" t="str">
        <f t="shared" si="167"/>
        <v/>
      </c>
      <c r="AF212" t="str">
        <f t="shared" si="168"/>
        <v/>
      </c>
      <c r="AG212" t="str">
        <f t="shared" si="169"/>
        <v/>
      </c>
      <c r="AH212" t="str">
        <f t="shared" si="170"/>
        <v/>
      </c>
      <c r="AI212">
        <f t="shared" si="171"/>
        <v>24</v>
      </c>
      <c r="AJ212" t="str">
        <f t="shared" si="172"/>
        <v/>
      </c>
      <c r="AK212" t="str">
        <f t="shared" si="173"/>
        <v/>
      </c>
      <c r="AL212" t="str">
        <f t="shared" si="174"/>
        <v/>
      </c>
      <c r="AM212">
        <f t="shared" si="175"/>
        <v>28</v>
      </c>
      <c r="AN212" t="str">
        <f t="shared" si="176"/>
        <v/>
      </c>
      <c r="AO212">
        <f t="shared" si="177"/>
        <v>30</v>
      </c>
      <c r="AP212" t="str">
        <f t="shared" si="178"/>
        <v/>
      </c>
      <c r="AQ212" t="str">
        <f t="shared" si="179"/>
        <v/>
      </c>
      <c r="AR212" t="str">
        <f t="shared" si="180"/>
        <v/>
      </c>
      <c r="AS212" t="str">
        <f t="shared" si="181"/>
        <v/>
      </c>
      <c r="AT212" t="str">
        <f t="shared" si="182"/>
        <v/>
      </c>
      <c r="AU212" t="str">
        <f t="shared" si="148"/>
        <v/>
      </c>
      <c r="AV212" t="str">
        <f t="shared" si="183"/>
        <v/>
      </c>
      <c r="AW212" t="str">
        <f t="shared" si="184"/>
        <v/>
      </c>
      <c r="AX212" t="str">
        <f t="shared" si="185"/>
        <v/>
      </c>
      <c r="AY212" t="str">
        <f t="shared" si="186"/>
        <v/>
      </c>
      <c r="AZ212" t="str">
        <f t="shared" si="187"/>
        <v/>
      </c>
      <c r="BA212" t="str">
        <f t="shared" si="188"/>
        <v/>
      </c>
      <c r="BC212">
        <f t="shared" si="189"/>
        <v>5</v>
      </c>
      <c r="BD212">
        <f t="shared" si="190"/>
        <v>5</v>
      </c>
      <c r="BE212">
        <f t="shared" si="191"/>
        <v>5</v>
      </c>
      <c r="BF212">
        <f t="shared" si="192"/>
        <v>3</v>
      </c>
      <c r="BG212">
        <f t="shared" si="193"/>
        <v>5</v>
      </c>
      <c r="BH212">
        <f t="shared" si="194"/>
        <v>4</v>
      </c>
      <c r="BI212">
        <f t="shared" si="195"/>
        <v>3</v>
      </c>
      <c r="BJ212">
        <f t="shared" si="196"/>
        <v>5</v>
      </c>
    </row>
    <row r="213" spans="1:62" ht="20.399999999999999" customHeight="1" x14ac:dyDescent="0.3">
      <c r="A213" s="1" t="s">
        <v>332</v>
      </c>
      <c r="B213" s="2">
        <v>42709</v>
      </c>
      <c r="C213" s="3">
        <v>6000000</v>
      </c>
      <c r="E213" s="1">
        <v>6</v>
      </c>
      <c r="F213">
        <v>29</v>
      </c>
      <c r="G213">
        <v>13</v>
      </c>
      <c r="H213">
        <v>9</v>
      </c>
      <c r="I213">
        <v>35</v>
      </c>
      <c r="J213">
        <v>18</v>
      </c>
      <c r="L213" t="str">
        <f t="shared" si="149"/>
        <v/>
      </c>
      <c r="M213" t="str">
        <f t="shared" si="150"/>
        <v/>
      </c>
      <c r="O213" t="str">
        <f t="shared" si="151"/>
        <v/>
      </c>
      <c r="P213" t="str">
        <f t="shared" si="152"/>
        <v/>
      </c>
      <c r="Q213">
        <f t="shared" si="153"/>
        <v>6</v>
      </c>
      <c r="R213" t="str">
        <f t="shared" si="154"/>
        <v/>
      </c>
      <c r="S213" t="str">
        <f t="shared" si="155"/>
        <v/>
      </c>
      <c r="T213">
        <f t="shared" si="156"/>
        <v>9</v>
      </c>
      <c r="U213" t="str">
        <f t="shared" si="157"/>
        <v/>
      </c>
      <c r="V213" t="str">
        <f t="shared" si="158"/>
        <v/>
      </c>
      <c r="W213" t="str">
        <f t="shared" si="159"/>
        <v/>
      </c>
      <c r="X213">
        <f t="shared" si="160"/>
        <v>13</v>
      </c>
      <c r="Y213" t="str">
        <f t="shared" si="161"/>
        <v/>
      </c>
      <c r="Z213" t="str">
        <f t="shared" si="162"/>
        <v/>
      </c>
      <c r="AA213" t="str">
        <f t="shared" si="163"/>
        <v/>
      </c>
      <c r="AB213" t="str">
        <f t="shared" si="164"/>
        <v/>
      </c>
      <c r="AC213">
        <f t="shared" si="165"/>
        <v>18</v>
      </c>
      <c r="AD213" t="str">
        <f t="shared" si="166"/>
        <v/>
      </c>
      <c r="AE213" t="str">
        <f t="shared" si="167"/>
        <v/>
      </c>
      <c r="AF213" t="str">
        <f t="shared" si="168"/>
        <v/>
      </c>
      <c r="AG213" t="str">
        <f t="shared" si="169"/>
        <v/>
      </c>
      <c r="AH213" t="str">
        <f t="shared" si="170"/>
        <v/>
      </c>
      <c r="AI213" t="str">
        <f t="shared" si="171"/>
        <v/>
      </c>
      <c r="AJ213" t="str">
        <f t="shared" si="172"/>
        <v/>
      </c>
      <c r="AK213" t="str">
        <f t="shared" si="173"/>
        <v/>
      </c>
      <c r="AL213" t="str">
        <f t="shared" si="174"/>
        <v/>
      </c>
      <c r="AM213" t="str">
        <f t="shared" si="175"/>
        <v/>
      </c>
      <c r="AN213">
        <f t="shared" si="176"/>
        <v>29</v>
      </c>
      <c r="AO213" t="str">
        <f t="shared" si="177"/>
        <v/>
      </c>
      <c r="AP213" t="str">
        <f t="shared" si="178"/>
        <v/>
      </c>
      <c r="AQ213" t="str">
        <f t="shared" si="179"/>
        <v/>
      </c>
      <c r="AR213" t="str">
        <f t="shared" si="180"/>
        <v/>
      </c>
      <c r="AS213" t="str">
        <f t="shared" si="181"/>
        <v/>
      </c>
      <c r="AT213">
        <f t="shared" si="182"/>
        <v>35</v>
      </c>
      <c r="AU213" t="str">
        <f t="shared" si="148"/>
        <v/>
      </c>
      <c r="AV213" t="str">
        <f t="shared" si="183"/>
        <v/>
      </c>
      <c r="AW213" t="str">
        <f t="shared" si="184"/>
        <v/>
      </c>
      <c r="AX213" t="str">
        <f t="shared" si="185"/>
        <v/>
      </c>
      <c r="AY213" t="str">
        <f t="shared" si="186"/>
        <v/>
      </c>
      <c r="AZ213" t="str">
        <f t="shared" si="187"/>
        <v/>
      </c>
      <c r="BA213" t="str">
        <f t="shared" si="188"/>
        <v/>
      </c>
      <c r="BC213">
        <f t="shared" si="189"/>
        <v>4</v>
      </c>
      <c r="BD213">
        <f t="shared" si="190"/>
        <v>4</v>
      </c>
      <c r="BE213">
        <f t="shared" si="191"/>
        <v>4</v>
      </c>
      <c r="BF213">
        <f t="shared" si="192"/>
        <v>2</v>
      </c>
      <c r="BG213">
        <f t="shared" si="193"/>
        <v>4</v>
      </c>
      <c r="BH213">
        <f t="shared" si="194"/>
        <v>3</v>
      </c>
      <c r="BI213">
        <f t="shared" si="195"/>
        <v>2</v>
      </c>
      <c r="BJ213">
        <f t="shared" si="196"/>
        <v>5</v>
      </c>
    </row>
    <row r="214" spans="1:62" ht="20.399999999999999" customHeight="1" x14ac:dyDescent="0.3">
      <c r="A214" s="5" t="s">
        <v>333</v>
      </c>
      <c r="B214" s="8" t="s">
        <v>334</v>
      </c>
      <c r="C214" s="7">
        <v>6712272</v>
      </c>
      <c r="E214" s="5">
        <v>28</v>
      </c>
      <c r="F214">
        <v>31</v>
      </c>
      <c r="G214">
        <v>41</v>
      </c>
      <c r="H214">
        <v>11</v>
      </c>
      <c r="I214">
        <v>29</v>
      </c>
      <c r="J214">
        <v>42</v>
      </c>
      <c r="L214" t="str">
        <f t="shared" si="149"/>
        <v/>
      </c>
      <c r="M214" t="str">
        <f t="shared" si="150"/>
        <v/>
      </c>
      <c r="O214" t="str">
        <f t="shared" si="151"/>
        <v/>
      </c>
      <c r="P214" t="str">
        <f t="shared" si="152"/>
        <v/>
      </c>
      <c r="Q214" t="str">
        <f t="shared" si="153"/>
        <v/>
      </c>
      <c r="R214" t="str">
        <f t="shared" si="154"/>
        <v/>
      </c>
      <c r="S214" t="str">
        <f t="shared" si="155"/>
        <v/>
      </c>
      <c r="T214" t="str">
        <f t="shared" si="156"/>
        <v/>
      </c>
      <c r="U214" t="str">
        <f t="shared" si="157"/>
        <v/>
      </c>
      <c r="V214">
        <f t="shared" si="158"/>
        <v>11</v>
      </c>
      <c r="W214" t="str">
        <f t="shared" si="159"/>
        <v/>
      </c>
      <c r="X214" t="str">
        <f t="shared" si="160"/>
        <v/>
      </c>
      <c r="Y214" t="str">
        <f t="shared" si="161"/>
        <v/>
      </c>
      <c r="Z214" t="str">
        <f t="shared" si="162"/>
        <v/>
      </c>
      <c r="AA214" t="str">
        <f t="shared" si="163"/>
        <v/>
      </c>
      <c r="AB214" t="str">
        <f t="shared" si="164"/>
        <v/>
      </c>
      <c r="AC214" t="str">
        <f t="shared" si="165"/>
        <v/>
      </c>
      <c r="AD214" t="str">
        <f t="shared" si="166"/>
        <v/>
      </c>
      <c r="AE214" t="str">
        <f t="shared" si="167"/>
        <v/>
      </c>
      <c r="AF214" t="str">
        <f t="shared" si="168"/>
        <v/>
      </c>
      <c r="AG214" t="str">
        <f t="shared" si="169"/>
        <v/>
      </c>
      <c r="AH214" t="str">
        <f t="shared" si="170"/>
        <v/>
      </c>
      <c r="AI214" t="str">
        <f t="shared" si="171"/>
        <v/>
      </c>
      <c r="AJ214" t="str">
        <f t="shared" si="172"/>
        <v/>
      </c>
      <c r="AK214" t="str">
        <f t="shared" si="173"/>
        <v/>
      </c>
      <c r="AL214" t="str">
        <f t="shared" si="174"/>
        <v/>
      </c>
      <c r="AM214">
        <f t="shared" si="175"/>
        <v>28</v>
      </c>
      <c r="AN214">
        <f t="shared" si="176"/>
        <v>29</v>
      </c>
      <c r="AO214" t="str">
        <f t="shared" si="177"/>
        <v/>
      </c>
      <c r="AP214">
        <f t="shared" si="178"/>
        <v>31</v>
      </c>
      <c r="AQ214" t="str">
        <f t="shared" si="179"/>
        <v/>
      </c>
      <c r="AR214" t="str">
        <f t="shared" si="180"/>
        <v/>
      </c>
      <c r="AS214" t="str">
        <f t="shared" si="181"/>
        <v/>
      </c>
      <c r="AT214" t="str">
        <f t="shared" si="182"/>
        <v/>
      </c>
      <c r="AU214" t="str">
        <f t="shared" si="148"/>
        <v/>
      </c>
      <c r="AV214" t="str">
        <f t="shared" si="183"/>
        <v/>
      </c>
      <c r="AW214" t="str">
        <f t="shared" si="184"/>
        <v/>
      </c>
      <c r="AX214" t="str">
        <f t="shared" si="185"/>
        <v/>
      </c>
      <c r="AY214" t="str">
        <f t="shared" si="186"/>
        <v/>
      </c>
      <c r="AZ214">
        <f t="shared" si="187"/>
        <v>41</v>
      </c>
      <c r="BA214">
        <f t="shared" si="188"/>
        <v>42</v>
      </c>
      <c r="BC214">
        <f t="shared" si="189"/>
        <v>4</v>
      </c>
      <c r="BD214">
        <f t="shared" si="190"/>
        <v>3</v>
      </c>
      <c r="BE214">
        <f t="shared" si="191"/>
        <v>4</v>
      </c>
      <c r="BF214">
        <f t="shared" si="192"/>
        <v>1</v>
      </c>
      <c r="BG214">
        <f t="shared" si="193"/>
        <v>6</v>
      </c>
      <c r="BH214">
        <f t="shared" si="194"/>
        <v>5</v>
      </c>
      <c r="BI214">
        <f t="shared" si="195"/>
        <v>5</v>
      </c>
      <c r="BJ214">
        <f t="shared" si="196"/>
        <v>3</v>
      </c>
    </row>
    <row r="215" spans="1:62" ht="20.399999999999999" customHeight="1" x14ac:dyDescent="0.3">
      <c r="A215" s="1" t="s">
        <v>335</v>
      </c>
      <c r="B215" s="4" t="s">
        <v>336</v>
      </c>
      <c r="C215" s="3">
        <v>9003448</v>
      </c>
      <c r="E215" s="1">
        <v>5</v>
      </c>
      <c r="F215">
        <v>35</v>
      </c>
      <c r="G215">
        <v>23</v>
      </c>
      <c r="H215">
        <v>12</v>
      </c>
      <c r="I215">
        <v>13</v>
      </c>
      <c r="J215">
        <v>38</v>
      </c>
      <c r="L215" t="str">
        <f t="shared" si="149"/>
        <v/>
      </c>
      <c r="M215" t="str">
        <f t="shared" si="150"/>
        <v/>
      </c>
      <c r="O215" t="str">
        <f t="shared" si="151"/>
        <v/>
      </c>
      <c r="P215">
        <f t="shared" si="152"/>
        <v>5</v>
      </c>
      <c r="Q215" t="str">
        <f t="shared" si="153"/>
        <v/>
      </c>
      <c r="R215" t="str">
        <f t="shared" si="154"/>
        <v/>
      </c>
      <c r="S215" t="str">
        <f t="shared" si="155"/>
        <v/>
      </c>
      <c r="T215" t="str">
        <f t="shared" si="156"/>
        <v/>
      </c>
      <c r="U215" t="str">
        <f t="shared" si="157"/>
        <v/>
      </c>
      <c r="V215" t="str">
        <f t="shared" si="158"/>
        <v/>
      </c>
      <c r="W215">
        <f t="shared" si="159"/>
        <v>12</v>
      </c>
      <c r="X215">
        <f t="shared" si="160"/>
        <v>13</v>
      </c>
      <c r="Y215" t="str">
        <f t="shared" si="161"/>
        <v/>
      </c>
      <c r="Z215" t="str">
        <f t="shared" si="162"/>
        <v/>
      </c>
      <c r="AA215" t="str">
        <f t="shared" si="163"/>
        <v/>
      </c>
      <c r="AB215" t="str">
        <f t="shared" si="164"/>
        <v/>
      </c>
      <c r="AC215" t="str">
        <f t="shared" si="165"/>
        <v/>
      </c>
      <c r="AD215" t="str">
        <f t="shared" si="166"/>
        <v/>
      </c>
      <c r="AE215" t="str">
        <f t="shared" si="167"/>
        <v/>
      </c>
      <c r="AF215" t="str">
        <f t="shared" si="168"/>
        <v/>
      </c>
      <c r="AG215" t="str">
        <f t="shared" si="169"/>
        <v/>
      </c>
      <c r="AH215">
        <f t="shared" si="170"/>
        <v>23</v>
      </c>
      <c r="AI215" t="str">
        <f t="shared" si="171"/>
        <v/>
      </c>
      <c r="AJ215" t="str">
        <f t="shared" si="172"/>
        <v/>
      </c>
      <c r="AK215" t="str">
        <f t="shared" si="173"/>
        <v/>
      </c>
      <c r="AL215" t="str">
        <f t="shared" si="174"/>
        <v/>
      </c>
      <c r="AM215" t="str">
        <f t="shared" si="175"/>
        <v/>
      </c>
      <c r="AN215" t="str">
        <f t="shared" si="176"/>
        <v/>
      </c>
      <c r="AO215" t="str">
        <f t="shared" si="177"/>
        <v/>
      </c>
      <c r="AP215" t="str">
        <f t="shared" si="178"/>
        <v/>
      </c>
      <c r="AQ215" t="str">
        <f t="shared" si="179"/>
        <v/>
      </c>
      <c r="AR215" t="str">
        <f t="shared" si="180"/>
        <v/>
      </c>
      <c r="AS215" t="str">
        <f t="shared" si="181"/>
        <v/>
      </c>
      <c r="AT215">
        <f t="shared" si="182"/>
        <v>35</v>
      </c>
      <c r="AU215" t="str">
        <f t="shared" si="148"/>
        <v/>
      </c>
      <c r="AV215" t="str">
        <f t="shared" si="183"/>
        <v/>
      </c>
      <c r="AW215">
        <f t="shared" si="184"/>
        <v>38</v>
      </c>
      <c r="AX215" t="str">
        <f t="shared" si="185"/>
        <v/>
      </c>
      <c r="AY215" t="str">
        <f t="shared" si="186"/>
        <v/>
      </c>
      <c r="AZ215" t="str">
        <f t="shared" si="187"/>
        <v/>
      </c>
      <c r="BA215" t="str">
        <f t="shared" si="188"/>
        <v/>
      </c>
      <c r="BC215">
        <f t="shared" si="189"/>
        <v>4</v>
      </c>
      <c r="BD215">
        <f t="shared" si="190"/>
        <v>5</v>
      </c>
      <c r="BE215">
        <f t="shared" si="191"/>
        <v>5</v>
      </c>
      <c r="BF215">
        <f t="shared" si="192"/>
        <v>3</v>
      </c>
      <c r="BG215">
        <f t="shared" si="193"/>
        <v>5</v>
      </c>
      <c r="BH215">
        <f t="shared" si="194"/>
        <v>3</v>
      </c>
      <c r="BI215">
        <f t="shared" si="195"/>
        <v>3</v>
      </c>
      <c r="BJ215">
        <f t="shared" si="196"/>
        <v>4</v>
      </c>
    </row>
    <row r="216" spans="1:62" ht="20.399999999999999" customHeight="1" x14ac:dyDescent="0.3">
      <c r="A216" s="5" t="s">
        <v>337</v>
      </c>
      <c r="B216" s="8" t="s">
        <v>338</v>
      </c>
      <c r="C216" s="7">
        <v>11287228</v>
      </c>
      <c r="E216" s="5">
        <v>8</v>
      </c>
      <c r="F216">
        <v>15</v>
      </c>
      <c r="G216">
        <v>2</v>
      </c>
      <c r="H216">
        <v>9</v>
      </c>
      <c r="I216">
        <v>10</v>
      </c>
      <c r="J216">
        <v>20</v>
      </c>
      <c r="L216" t="str">
        <f t="shared" si="149"/>
        <v/>
      </c>
      <c r="M216">
        <f t="shared" si="150"/>
        <v>2</v>
      </c>
      <c r="O216" t="str">
        <f t="shared" si="151"/>
        <v/>
      </c>
      <c r="P216" t="str">
        <f t="shared" si="152"/>
        <v/>
      </c>
      <c r="Q216" t="str">
        <f t="shared" si="153"/>
        <v/>
      </c>
      <c r="R216" t="str">
        <f t="shared" si="154"/>
        <v/>
      </c>
      <c r="S216">
        <f t="shared" si="155"/>
        <v>8</v>
      </c>
      <c r="T216">
        <f t="shared" si="156"/>
        <v>9</v>
      </c>
      <c r="U216">
        <f t="shared" si="157"/>
        <v>10</v>
      </c>
      <c r="V216" t="str">
        <f t="shared" si="158"/>
        <v/>
      </c>
      <c r="W216" t="str">
        <f t="shared" si="159"/>
        <v/>
      </c>
      <c r="X216" t="str">
        <f t="shared" si="160"/>
        <v/>
      </c>
      <c r="Y216" t="str">
        <f t="shared" si="161"/>
        <v/>
      </c>
      <c r="Z216">
        <f t="shared" si="162"/>
        <v>15</v>
      </c>
      <c r="AA216" t="str">
        <f t="shared" si="163"/>
        <v/>
      </c>
      <c r="AB216" t="str">
        <f t="shared" si="164"/>
        <v/>
      </c>
      <c r="AC216" t="str">
        <f t="shared" si="165"/>
        <v/>
      </c>
      <c r="AD216" t="str">
        <f t="shared" si="166"/>
        <v/>
      </c>
      <c r="AE216">
        <f t="shared" si="167"/>
        <v>20</v>
      </c>
      <c r="AF216" t="str">
        <f t="shared" si="168"/>
        <v/>
      </c>
      <c r="AG216" t="str">
        <f t="shared" si="169"/>
        <v/>
      </c>
      <c r="AH216" t="str">
        <f t="shared" si="170"/>
        <v/>
      </c>
      <c r="AI216" t="str">
        <f t="shared" si="171"/>
        <v/>
      </c>
      <c r="AJ216" t="str">
        <f t="shared" si="172"/>
        <v/>
      </c>
      <c r="AK216" t="str">
        <f t="shared" si="173"/>
        <v/>
      </c>
      <c r="AL216" t="str">
        <f t="shared" si="174"/>
        <v/>
      </c>
      <c r="AM216" t="str">
        <f t="shared" si="175"/>
        <v/>
      </c>
      <c r="AN216" t="str">
        <f t="shared" si="176"/>
        <v/>
      </c>
      <c r="AO216" t="str">
        <f t="shared" si="177"/>
        <v/>
      </c>
      <c r="AP216" t="str">
        <f t="shared" si="178"/>
        <v/>
      </c>
      <c r="AQ216" t="str">
        <f t="shared" si="179"/>
        <v/>
      </c>
      <c r="AR216" t="str">
        <f t="shared" si="180"/>
        <v/>
      </c>
      <c r="AS216" t="str">
        <f t="shared" si="181"/>
        <v/>
      </c>
      <c r="AT216" t="str">
        <f t="shared" si="182"/>
        <v/>
      </c>
      <c r="AU216" t="str">
        <f t="shared" si="148"/>
        <v/>
      </c>
      <c r="AV216" t="str">
        <f t="shared" si="183"/>
        <v/>
      </c>
      <c r="AW216" t="str">
        <f t="shared" si="184"/>
        <v/>
      </c>
      <c r="AX216" t="str">
        <f t="shared" si="185"/>
        <v/>
      </c>
      <c r="AY216" t="str">
        <f t="shared" si="186"/>
        <v/>
      </c>
      <c r="AZ216" t="str">
        <f t="shared" si="187"/>
        <v/>
      </c>
      <c r="BA216" t="str">
        <f t="shared" si="188"/>
        <v/>
      </c>
      <c r="BC216">
        <f t="shared" si="189"/>
        <v>2</v>
      </c>
      <c r="BD216">
        <f t="shared" si="190"/>
        <v>2</v>
      </c>
      <c r="BE216">
        <f t="shared" si="191"/>
        <v>2</v>
      </c>
      <c r="BF216">
        <f t="shared" si="192"/>
        <v>2</v>
      </c>
      <c r="BG216">
        <f t="shared" si="193"/>
        <v>2</v>
      </c>
      <c r="BH216">
        <f t="shared" si="194"/>
        <v>2</v>
      </c>
      <c r="BI216">
        <f t="shared" si="195"/>
        <v>0</v>
      </c>
      <c r="BJ216">
        <f t="shared" si="196"/>
        <v>6</v>
      </c>
    </row>
    <row r="217" spans="1:62" ht="20.399999999999999" customHeight="1" x14ac:dyDescent="0.3">
      <c r="A217" s="1" t="s">
        <v>339</v>
      </c>
      <c r="B217" s="4" t="s">
        <v>340</v>
      </c>
      <c r="C217" s="3">
        <v>13896880</v>
      </c>
      <c r="E217" s="1">
        <v>37</v>
      </c>
      <c r="F217">
        <v>10</v>
      </c>
      <c r="G217">
        <v>31</v>
      </c>
      <c r="H217">
        <v>5</v>
      </c>
      <c r="I217">
        <v>17</v>
      </c>
      <c r="J217">
        <v>2</v>
      </c>
      <c r="L217" t="str">
        <f t="shared" si="149"/>
        <v/>
      </c>
      <c r="M217">
        <f t="shared" si="150"/>
        <v>2</v>
      </c>
      <c r="O217" t="str">
        <f t="shared" si="151"/>
        <v/>
      </c>
      <c r="P217">
        <f t="shared" si="152"/>
        <v>5</v>
      </c>
      <c r="Q217" t="str">
        <f t="shared" si="153"/>
        <v/>
      </c>
      <c r="R217" t="str">
        <f t="shared" si="154"/>
        <v/>
      </c>
      <c r="S217" t="str">
        <f t="shared" si="155"/>
        <v/>
      </c>
      <c r="T217" t="str">
        <f t="shared" si="156"/>
        <v/>
      </c>
      <c r="U217">
        <f t="shared" si="157"/>
        <v>10</v>
      </c>
      <c r="V217" t="str">
        <f t="shared" si="158"/>
        <v/>
      </c>
      <c r="W217" t="str">
        <f t="shared" si="159"/>
        <v/>
      </c>
      <c r="X217" t="str">
        <f t="shared" si="160"/>
        <v/>
      </c>
      <c r="Y217" t="str">
        <f t="shared" si="161"/>
        <v/>
      </c>
      <c r="Z217" t="str">
        <f t="shared" si="162"/>
        <v/>
      </c>
      <c r="AA217" t="str">
        <f t="shared" si="163"/>
        <v/>
      </c>
      <c r="AB217">
        <f t="shared" si="164"/>
        <v>17</v>
      </c>
      <c r="AC217" t="str">
        <f t="shared" si="165"/>
        <v/>
      </c>
      <c r="AD217" t="str">
        <f t="shared" si="166"/>
        <v/>
      </c>
      <c r="AE217" t="str">
        <f t="shared" si="167"/>
        <v/>
      </c>
      <c r="AF217" t="str">
        <f t="shared" si="168"/>
        <v/>
      </c>
      <c r="AG217" t="str">
        <f t="shared" si="169"/>
        <v/>
      </c>
      <c r="AH217" t="str">
        <f t="shared" si="170"/>
        <v/>
      </c>
      <c r="AI217" t="str">
        <f t="shared" si="171"/>
        <v/>
      </c>
      <c r="AJ217" t="str">
        <f t="shared" si="172"/>
        <v/>
      </c>
      <c r="AK217" t="str">
        <f t="shared" si="173"/>
        <v/>
      </c>
      <c r="AL217" t="str">
        <f t="shared" si="174"/>
        <v/>
      </c>
      <c r="AM217" t="str">
        <f t="shared" si="175"/>
        <v/>
      </c>
      <c r="AN217" t="str">
        <f t="shared" si="176"/>
        <v/>
      </c>
      <c r="AO217" t="str">
        <f t="shared" si="177"/>
        <v/>
      </c>
      <c r="AP217">
        <f t="shared" si="178"/>
        <v>31</v>
      </c>
      <c r="AQ217" t="str">
        <f t="shared" si="179"/>
        <v/>
      </c>
      <c r="AR217" t="str">
        <f t="shared" si="180"/>
        <v/>
      </c>
      <c r="AS217" t="str">
        <f t="shared" si="181"/>
        <v/>
      </c>
      <c r="AT217" t="str">
        <f t="shared" si="182"/>
        <v/>
      </c>
      <c r="AU217" t="str">
        <f t="shared" si="148"/>
        <v/>
      </c>
      <c r="AV217">
        <f t="shared" si="183"/>
        <v>37</v>
      </c>
      <c r="AW217" t="str">
        <f t="shared" si="184"/>
        <v/>
      </c>
      <c r="AX217" t="str">
        <f t="shared" si="185"/>
        <v/>
      </c>
      <c r="AY217" t="str">
        <f t="shared" si="186"/>
        <v/>
      </c>
      <c r="AZ217" t="str">
        <f t="shared" si="187"/>
        <v/>
      </c>
      <c r="BA217" t="str">
        <f t="shared" si="188"/>
        <v/>
      </c>
      <c r="BC217">
        <f t="shared" si="189"/>
        <v>3</v>
      </c>
      <c r="BD217">
        <f t="shared" si="190"/>
        <v>3</v>
      </c>
      <c r="BE217">
        <f t="shared" si="191"/>
        <v>3</v>
      </c>
      <c r="BF217">
        <f t="shared" si="192"/>
        <v>1</v>
      </c>
      <c r="BG217">
        <f t="shared" si="193"/>
        <v>3</v>
      </c>
      <c r="BH217">
        <f t="shared" si="194"/>
        <v>3</v>
      </c>
      <c r="BI217">
        <f t="shared" si="195"/>
        <v>2</v>
      </c>
      <c r="BJ217">
        <f t="shared" si="196"/>
        <v>4</v>
      </c>
    </row>
    <row r="218" spans="1:62" ht="20.399999999999999" customHeight="1" x14ac:dyDescent="0.3">
      <c r="A218" s="5" t="s">
        <v>341</v>
      </c>
      <c r="B218" s="8" t="s">
        <v>342</v>
      </c>
      <c r="C218" s="7">
        <v>16521664</v>
      </c>
      <c r="E218" s="5">
        <v>42</v>
      </c>
      <c r="F218">
        <v>1</v>
      </c>
      <c r="G218">
        <v>26</v>
      </c>
      <c r="H218">
        <v>14</v>
      </c>
      <c r="I218">
        <v>6</v>
      </c>
      <c r="J218">
        <v>36</v>
      </c>
      <c r="L218">
        <f t="shared" si="149"/>
        <v>1</v>
      </c>
      <c r="M218" t="str">
        <f t="shared" si="150"/>
        <v/>
      </c>
      <c r="O218" t="str">
        <f t="shared" si="151"/>
        <v/>
      </c>
      <c r="P218" t="str">
        <f t="shared" si="152"/>
        <v/>
      </c>
      <c r="Q218">
        <f t="shared" si="153"/>
        <v>6</v>
      </c>
      <c r="R218" t="str">
        <f t="shared" si="154"/>
        <v/>
      </c>
      <c r="S218" t="str">
        <f t="shared" si="155"/>
        <v/>
      </c>
      <c r="T218" t="str">
        <f t="shared" si="156"/>
        <v/>
      </c>
      <c r="U218" t="str">
        <f t="shared" si="157"/>
        <v/>
      </c>
      <c r="V218" t="str">
        <f t="shared" si="158"/>
        <v/>
      </c>
      <c r="W218" t="str">
        <f t="shared" si="159"/>
        <v/>
      </c>
      <c r="X218" t="str">
        <f t="shared" si="160"/>
        <v/>
      </c>
      <c r="Y218">
        <f t="shared" si="161"/>
        <v>14</v>
      </c>
      <c r="Z218" t="str">
        <f t="shared" si="162"/>
        <v/>
      </c>
      <c r="AA218" t="str">
        <f t="shared" si="163"/>
        <v/>
      </c>
      <c r="AB218" t="str">
        <f t="shared" si="164"/>
        <v/>
      </c>
      <c r="AC218" t="str">
        <f t="shared" si="165"/>
        <v/>
      </c>
      <c r="AD218" t="str">
        <f t="shared" si="166"/>
        <v/>
      </c>
      <c r="AE218" t="str">
        <f t="shared" si="167"/>
        <v/>
      </c>
      <c r="AF218" t="str">
        <f t="shared" si="168"/>
        <v/>
      </c>
      <c r="AG218" t="str">
        <f t="shared" si="169"/>
        <v/>
      </c>
      <c r="AH218" t="str">
        <f t="shared" si="170"/>
        <v/>
      </c>
      <c r="AI218" t="str">
        <f t="shared" si="171"/>
        <v/>
      </c>
      <c r="AJ218" t="str">
        <f t="shared" si="172"/>
        <v/>
      </c>
      <c r="AK218">
        <f t="shared" si="173"/>
        <v>26</v>
      </c>
      <c r="AL218" t="str">
        <f t="shared" si="174"/>
        <v/>
      </c>
      <c r="AM218" t="str">
        <f t="shared" si="175"/>
        <v/>
      </c>
      <c r="AN218" t="str">
        <f t="shared" si="176"/>
        <v/>
      </c>
      <c r="AO218" t="str">
        <f t="shared" si="177"/>
        <v/>
      </c>
      <c r="AP218" t="str">
        <f t="shared" si="178"/>
        <v/>
      </c>
      <c r="AQ218" t="str">
        <f t="shared" si="179"/>
        <v/>
      </c>
      <c r="AR218" t="str">
        <f t="shared" si="180"/>
        <v/>
      </c>
      <c r="AS218" t="str">
        <f t="shared" si="181"/>
        <v/>
      </c>
      <c r="AT218" t="str">
        <f t="shared" si="182"/>
        <v/>
      </c>
      <c r="AU218">
        <f t="shared" si="148"/>
        <v>36</v>
      </c>
      <c r="AV218" t="str">
        <f t="shared" si="183"/>
        <v/>
      </c>
      <c r="AW218" t="str">
        <f t="shared" si="184"/>
        <v/>
      </c>
      <c r="AX218" t="str">
        <f t="shared" si="185"/>
        <v/>
      </c>
      <c r="AY218" t="str">
        <f t="shared" si="186"/>
        <v/>
      </c>
      <c r="AZ218" t="str">
        <f t="shared" si="187"/>
        <v/>
      </c>
      <c r="BA218">
        <f t="shared" si="188"/>
        <v>42</v>
      </c>
      <c r="BC218">
        <f t="shared" si="189"/>
        <v>3</v>
      </c>
      <c r="BD218">
        <f t="shared" si="190"/>
        <v>3</v>
      </c>
      <c r="BE218">
        <f t="shared" si="191"/>
        <v>3</v>
      </c>
      <c r="BF218">
        <f t="shared" si="192"/>
        <v>1</v>
      </c>
      <c r="BG218">
        <f t="shared" si="193"/>
        <v>4</v>
      </c>
      <c r="BH218">
        <f t="shared" si="194"/>
        <v>3</v>
      </c>
      <c r="BI218">
        <f t="shared" si="195"/>
        <v>3</v>
      </c>
      <c r="BJ218">
        <f t="shared" si="196"/>
        <v>4</v>
      </c>
    </row>
    <row r="219" spans="1:62" ht="20.399999999999999" customHeight="1" x14ac:dyDescent="0.3">
      <c r="A219" s="1" t="s">
        <v>343</v>
      </c>
      <c r="B219" s="4" t="s">
        <v>344</v>
      </c>
      <c r="C219" s="3">
        <v>19041752</v>
      </c>
      <c r="E219" s="1">
        <v>18</v>
      </c>
      <c r="F219">
        <v>23</v>
      </c>
      <c r="G219">
        <v>15</v>
      </c>
      <c r="H219">
        <v>12</v>
      </c>
      <c r="I219">
        <v>31</v>
      </c>
      <c r="J219">
        <v>29</v>
      </c>
      <c r="L219" t="str">
        <f t="shared" si="149"/>
        <v/>
      </c>
      <c r="M219" t="str">
        <f t="shared" si="150"/>
        <v/>
      </c>
      <c r="O219" t="str">
        <f t="shared" si="151"/>
        <v/>
      </c>
      <c r="P219" t="str">
        <f t="shared" si="152"/>
        <v/>
      </c>
      <c r="Q219" t="str">
        <f t="shared" si="153"/>
        <v/>
      </c>
      <c r="R219" t="str">
        <f t="shared" si="154"/>
        <v/>
      </c>
      <c r="S219" t="str">
        <f t="shared" si="155"/>
        <v/>
      </c>
      <c r="T219" t="str">
        <f t="shared" si="156"/>
        <v/>
      </c>
      <c r="U219" t="str">
        <f t="shared" si="157"/>
        <v/>
      </c>
      <c r="V219" t="str">
        <f t="shared" si="158"/>
        <v/>
      </c>
      <c r="W219">
        <f t="shared" si="159"/>
        <v>12</v>
      </c>
      <c r="X219" t="str">
        <f t="shared" si="160"/>
        <v/>
      </c>
      <c r="Y219" t="str">
        <f t="shared" si="161"/>
        <v/>
      </c>
      <c r="Z219">
        <f t="shared" si="162"/>
        <v>15</v>
      </c>
      <c r="AA219" t="str">
        <f t="shared" si="163"/>
        <v/>
      </c>
      <c r="AB219" t="str">
        <f t="shared" si="164"/>
        <v/>
      </c>
      <c r="AC219">
        <f t="shared" si="165"/>
        <v>18</v>
      </c>
      <c r="AD219" t="str">
        <f t="shared" si="166"/>
        <v/>
      </c>
      <c r="AE219" t="str">
        <f t="shared" si="167"/>
        <v/>
      </c>
      <c r="AF219" t="str">
        <f t="shared" si="168"/>
        <v/>
      </c>
      <c r="AG219" t="str">
        <f t="shared" si="169"/>
        <v/>
      </c>
      <c r="AH219">
        <f t="shared" si="170"/>
        <v>23</v>
      </c>
      <c r="AI219" t="str">
        <f t="shared" si="171"/>
        <v/>
      </c>
      <c r="AJ219" t="str">
        <f t="shared" si="172"/>
        <v/>
      </c>
      <c r="AK219" t="str">
        <f t="shared" si="173"/>
        <v/>
      </c>
      <c r="AL219" t="str">
        <f t="shared" si="174"/>
        <v/>
      </c>
      <c r="AM219" t="str">
        <f t="shared" si="175"/>
        <v/>
      </c>
      <c r="AN219">
        <f t="shared" si="176"/>
        <v>29</v>
      </c>
      <c r="AO219" t="str">
        <f t="shared" si="177"/>
        <v/>
      </c>
      <c r="AP219">
        <f t="shared" si="178"/>
        <v>31</v>
      </c>
      <c r="AQ219" t="str">
        <f t="shared" si="179"/>
        <v/>
      </c>
      <c r="AR219" t="str">
        <f t="shared" si="180"/>
        <v/>
      </c>
      <c r="AS219" t="str">
        <f t="shared" si="181"/>
        <v/>
      </c>
      <c r="AT219" t="str">
        <f t="shared" si="182"/>
        <v/>
      </c>
      <c r="AU219" t="str">
        <f t="shared" si="148"/>
        <v/>
      </c>
      <c r="AV219" t="str">
        <f t="shared" si="183"/>
        <v/>
      </c>
      <c r="AW219" t="str">
        <f t="shared" si="184"/>
        <v/>
      </c>
      <c r="AX219" t="str">
        <f t="shared" si="185"/>
        <v/>
      </c>
      <c r="AY219" t="str">
        <f t="shared" si="186"/>
        <v/>
      </c>
      <c r="AZ219" t="str">
        <f t="shared" si="187"/>
        <v/>
      </c>
      <c r="BA219" t="str">
        <f t="shared" si="188"/>
        <v/>
      </c>
      <c r="BC219">
        <f t="shared" si="189"/>
        <v>6</v>
      </c>
      <c r="BD219">
        <f t="shared" si="190"/>
        <v>6</v>
      </c>
      <c r="BE219">
        <f t="shared" si="191"/>
        <v>6</v>
      </c>
      <c r="BF219">
        <f t="shared" si="192"/>
        <v>4</v>
      </c>
      <c r="BG219">
        <f t="shared" si="193"/>
        <v>6</v>
      </c>
      <c r="BH219">
        <f t="shared" si="194"/>
        <v>5</v>
      </c>
      <c r="BI219">
        <f t="shared" si="195"/>
        <v>3</v>
      </c>
      <c r="BJ219">
        <f t="shared" si="196"/>
        <v>5</v>
      </c>
    </row>
    <row r="220" spans="1:62" ht="20.399999999999999" customHeight="1" x14ac:dyDescent="0.3">
      <c r="A220" s="5" t="s">
        <v>345</v>
      </c>
      <c r="B220" s="8" t="s">
        <v>346</v>
      </c>
      <c r="C220" s="7">
        <v>21875256</v>
      </c>
      <c r="E220" s="5">
        <v>12</v>
      </c>
      <c r="F220">
        <v>19</v>
      </c>
      <c r="G220">
        <v>32</v>
      </c>
      <c r="H220">
        <v>15</v>
      </c>
      <c r="I220">
        <v>25</v>
      </c>
      <c r="J220">
        <v>2</v>
      </c>
      <c r="L220" t="str">
        <f t="shared" si="149"/>
        <v/>
      </c>
      <c r="M220">
        <f t="shared" si="150"/>
        <v>2</v>
      </c>
      <c r="O220" t="str">
        <f t="shared" si="151"/>
        <v/>
      </c>
      <c r="P220" t="str">
        <f t="shared" si="152"/>
        <v/>
      </c>
      <c r="Q220" t="str">
        <f t="shared" si="153"/>
        <v/>
      </c>
      <c r="R220" t="str">
        <f t="shared" si="154"/>
        <v/>
      </c>
      <c r="S220" t="str">
        <f t="shared" si="155"/>
        <v/>
      </c>
      <c r="T220" t="str">
        <f t="shared" si="156"/>
        <v/>
      </c>
      <c r="U220" t="str">
        <f t="shared" si="157"/>
        <v/>
      </c>
      <c r="V220" t="str">
        <f t="shared" si="158"/>
        <v/>
      </c>
      <c r="W220">
        <f t="shared" si="159"/>
        <v>12</v>
      </c>
      <c r="X220" t="str">
        <f t="shared" si="160"/>
        <v/>
      </c>
      <c r="Y220" t="str">
        <f t="shared" si="161"/>
        <v/>
      </c>
      <c r="Z220">
        <f t="shared" si="162"/>
        <v>15</v>
      </c>
      <c r="AA220" t="str">
        <f t="shared" si="163"/>
        <v/>
      </c>
      <c r="AB220" t="str">
        <f t="shared" si="164"/>
        <v/>
      </c>
      <c r="AC220" t="str">
        <f t="shared" si="165"/>
        <v/>
      </c>
      <c r="AD220">
        <f t="shared" si="166"/>
        <v>19</v>
      </c>
      <c r="AE220" t="str">
        <f t="shared" si="167"/>
        <v/>
      </c>
      <c r="AF220" t="str">
        <f t="shared" si="168"/>
        <v/>
      </c>
      <c r="AG220" t="str">
        <f t="shared" si="169"/>
        <v/>
      </c>
      <c r="AH220" t="str">
        <f t="shared" si="170"/>
        <v/>
      </c>
      <c r="AI220" t="str">
        <f t="shared" si="171"/>
        <v/>
      </c>
      <c r="AJ220">
        <f t="shared" si="172"/>
        <v>25</v>
      </c>
      <c r="AK220" t="str">
        <f t="shared" si="173"/>
        <v/>
      </c>
      <c r="AL220" t="str">
        <f t="shared" si="174"/>
        <v/>
      </c>
      <c r="AM220" t="str">
        <f t="shared" si="175"/>
        <v/>
      </c>
      <c r="AN220" t="str">
        <f t="shared" si="176"/>
        <v/>
      </c>
      <c r="AO220" t="str">
        <f t="shared" si="177"/>
        <v/>
      </c>
      <c r="AP220" t="str">
        <f t="shared" si="178"/>
        <v/>
      </c>
      <c r="AQ220">
        <f t="shared" si="179"/>
        <v>32</v>
      </c>
      <c r="AR220" t="str">
        <f t="shared" si="180"/>
        <v/>
      </c>
      <c r="AS220" t="str">
        <f t="shared" si="181"/>
        <v/>
      </c>
      <c r="AT220" t="str">
        <f t="shared" si="182"/>
        <v/>
      </c>
      <c r="AU220" t="str">
        <f t="shared" si="148"/>
        <v/>
      </c>
      <c r="AV220" t="str">
        <f t="shared" si="183"/>
        <v/>
      </c>
      <c r="AW220" t="str">
        <f t="shared" si="184"/>
        <v/>
      </c>
      <c r="AX220" t="str">
        <f t="shared" si="185"/>
        <v/>
      </c>
      <c r="AY220" t="str">
        <f t="shared" si="186"/>
        <v/>
      </c>
      <c r="AZ220" t="str">
        <f t="shared" si="187"/>
        <v/>
      </c>
      <c r="BA220" t="str">
        <f t="shared" si="188"/>
        <v/>
      </c>
      <c r="BC220">
        <f t="shared" si="189"/>
        <v>5</v>
      </c>
      <c r="BD220">
        <f t="shared" si="190"/>
        <v>5</v>
      </c>
      <c r="BE220">
        <f t="shared" si="191"/>
        <v>5</v>
      </c>
      <c r="BF220">
        <f t="shared" si="192"/>
        <v>4</v>
      </c>
      <c r="BG220">
        <f t="shared" si="193"/>
        <v>5</v>
      </c>
      <c r="BH220">
        <f t="shared" si="194"/>
        <v>4</v>
      </c>
      <c r="BI220">
        <f t="shared" si="195"/>
        <v>2</v>
      </c>
      <c r="BJ220">
        <f t="shared" si="196"/>
        <v>5</v>
      </c>
    </row>
    <row r="221" spans="1:62" ht="20.399999999999999" customHeight="1" x14ac:dyDescent="0.3">
      <c r="A221" s="1" t="s">
        <v>347</v>
      </c>
      <c r="B221" s="4" t="s">
        <v>348</v>
      </c>
      <c r="C221" s="3">
        <v>24710648</v>
      </c>
      <c r="E221" s="1">
        <v>19</v>
      </c>
      <c r="F221">
        <v>37</v>
      </c>
      <c r="G221">
        <v>9</v>
      </c>
      <c r="H221">
        <v>7</v>
      </c>
      <c r="I221">
        <v>23</v>
      </c>
      <c r="J221">
        <v>2</v>
      </c>
      <c r="L221" t="str">
        <f t="shared" si="149"/>
        <v/>
      </c>
      <c r="M221">
        <f t="shared" si="150"/>
        <v>2</v>
      </c>
      <c r="O221" t="str">
        <f t="shared" si="151"/>
        <v/>
      </c>
      <c r="P221" t="str">
        <f t="shared" si="152"/>
        <v/>
      </c>
      <c r="Q221" t="str">
        <f t="shared" si="153"/>
        <v/>
      </c>
      <c r="R221">
        <f t="shared" si="154"/>
        <v>7</v>
      </c>
      <c r="S221" t="str">
        <f t="shared" si="155"/>
        <v/>
      </c>
      <c r="T221">
        <f t="shared" si="156"/>
        <v>9</v>
      </c>
      <c r="U221" t="str">
        <f t="shared" si="157"/>
        <v/>
      </c>
      <c r="V221" t="str">
        <f t="shared" si="158"/>
        <v/>
      </c>
      <c r="W221" t="str">
        <f t="shared" si="159"/>
        <v/>
      </c>
      <c r="X221" t="str">
        <f t="shared" si="160"/>
        <v/>
      </c>
      <c r="Y221" t="str">
        <f t="shared" si="161"/>
        <v/>
      </c>
      <c r="Z221" t="str">
        <f t="shared" si="162"/>
        <v/>
      </c>
      <c r="AA221" t="str">
        <f t="shared" si="163"/>
        <v/>
      </c>
      <c r="AB221" t="str">
        <f t="shared" si="164"/>
        <v/>
      </c>
      <c r="AC221" t="str">
        <f t="shared" si="165"/>
        <v/>
      </c>
      <c r="AD221">
        <f t="shared" si="166"/>
        <v>19</v>
      </c>
      <c r="AE221" t="str">
        <f t="shared" si="167"/>
        <v/>
      </c>
      <c r="AF221" t="str">
        <f t="shared" si="168"/>
        <v/>
      </c>
      <c r="AG221" t="str">
        <f t="shared" si="169"/>
        <v/>
      </c>
      <c r="AH221">
        <f t="shared" si="170"/>
        <v>23</v>
      </c>
      <c r="AI221" t="str">
        <f t="shared" si="171"/>
        <v/>
      </c>
      <c r="AJ221" t="str">
        <f t="shared" si="172"/>
        <v/>
      </c>
      <c r="AK221" t="str">
        <f t="shared" si="173"/>
        <v/>
      </c>
      <c r="AL221" t="str">
        <f t="shared" si="174"/>
        <v/>
      </c>
      <c r="AM221" t="str">
        <f t="shared" si="175"/>
        <v/>
      </c>
      <c r="AN221" t="str">
        <f t="shared" si="176"/>
        <v/>
      </c>
      <c r="AO221" t="str">
        <f t="shared" si="177"/>
        <v/>
      </c>
      <c r="AP221" t="str">
        <f t="shared" si="178"/>
        <v/>
      </c>
      <c r="AQ221" t="str">
        <f t="shared" si="179"/>
        <v/>
      </c>
      <c r="AR221" t="str">
        <f t="shared" si="180"/>
        <v/>
      </c>
      <c r="AS221" t="str">
        <f t="shared" si="181"/>
        <v/>
      </c>
      <c r="AT221" t="str">
        <f t="shared" si="182"/>
        <v/>
      </c>
      <c r="AU221" t="str">
        <f t="shared" si="148"/>
        <v/>
      </c>
      <c r="AV221">
        <f t="shared" si="183"/>
        <v>37</v>
      </c>
      <c r="AW221" t="str">
        <f t="shared" si="184"/>
        <v/>
      </c>
      <c r="AX221" t="str">
        <f t="shared" si="185"/>
        <v/>
      </c>
      <c r="AY221" t="str">
        <f t="shared" si="186"/>
        <v/>
      </c>
      <c r="AZ221" t="str">
        <f t="shared" si="187"/>
        <v/>
      </c>
      <c r="BA221" t="str">
        <f t="shared" si="188"/>
        <v/>
      </c>
      <c r="BC221">
        <f t="shared" si="189"/>
        <v>3</v>
      </c>
      <c r="BD221">
        <f t="shared" si="190"/>
        <v>3</v>
      </c>
      <c r="BE221">
        <f t="shared" si="191"/>
        <v>3</v>
      </c>
      <c r="BF221">
        <f t="shared" si="192"/>
        <v>2</v>
      </c>
      <c r="BG221">
        <f t="shared" si="193"/>
        <v>3</v>
      </c>
      <c r="BH221">
        <f t="shared" si="194"/>
        <v>3</v>
      </c>
      <c r="BI221">
        <f t="shared" si="195"/>
        <v>2</v>
      </c>
      <c r="BJ221">
        <f t="shared" si="196"/>
        <v>5</v>
      </c>
    </row>
    <row r="222" spans="1:62" ht="20.399999999999999" customHeight="1" x14ac:dyDescent="0.3">
      <c r="A222" s="5" t="s">
        <v>349</v>
      </c>
      <c r="B222" s="6">
        <v>42406</v>
      </c>
      <c r="C222" s="7">
        <v>6000000</v>
      </c>
      <c r="E222" s="5">
        <v>41</v>
      </c>
      <c r="F222">
        <v>7</v>
      </c>
      <c r="G222">
        <v>22</v>
      </c>
      <c r="H222">
        <v>8</v>
      </c>
      <c r="I222">
        <v>16</v>
      </c>
      <c r="J222">
        <v>26</v>
      </c>
      <c r="L222" t="str">
        <f t="shared" si="149"/>
        <v/>
      </c>
      <c r="M222" t="str">
        <f t="shared" si="150"/>
        <v/>
      </c>
      <c r="O222" t="str">
        <f t="shared" si="151"/>
        <v/>
      </c>
      <c r="P222" t="str">
        <f t="shared" si="152"/>
        <v/>
      </c>
      <c r="Q222" t="str">
        <f t="shared" si="153"/>
        <v/>
      </c>
      <c r="R222">
        <f t="shared" si="154"/>
        <v>7</v>
      </c>
      <c r="S222">
        <f t="shared" si="155"/>
        <v>8</v>
      </c>
      <c r="T222" t="str">
        <f t="shared" si="156"/>
        <v/>
      </c>
      <c r="U222" t="str">
        <f t="shared" si="157"/>
        <v/>
      </c>
      <c r="V222" t="str">
        <f t="shared" si="158"/>
        <v/>
      </c>
      <c r="W222" t="str">
        <f t="shared" si="159"/>
        <v/>
      </c>
      <c r="X222" t="str">
        <f t="shared" si="160"/>
        <v/>
      </c>
      <c r="Y222" t="str">
        <f t="shared" si="161"/>
        <v/>
      </c>
      <c r="Z222" t="str">
        <f t="shared" si="162"/>
        <v/>
      </c>
      <c r="AA222">
        <f t="shared" si="163"/>
        <v>16</v>
      </c>
      <c r="AB222" t="str">
        <f t="shared" si="164"/>
        <v/>
      </c>
      <c r="AC222" t="str">
        <f t="shared" si="165"/>
        <v/>
      </c>
      <c r="AD222" t="str">
        <f t="shared" si="166"/>
        <v/>
      </c>
      <c r="AE222" t="str">
        <f t="shared" si="167"/>
        <v/>
      </c>
      <c r="AF222" t="str">
        <f t="shared" si="168"/>
        <v/>
      </c>
      <c r="AG222">
        <f t="shared" si="169"/>
        <v>22</v>
      </c>
      <c r="AH222" t="str">
        <f t="shared" si="170"/>
        <v/>
      </c>
      <c r="AI222" t="str">
        <f t="shared" si="171"/>
        <v/>
      </c>
      <c r="AJ222" t="str">
        <f t="shared" si="172"/>
        <v/>
      </c>
      <c r="AK222">
        <f t="shared" si="173"/>
        <v>26</v>
      </c>
      <c r="AL222" t="str">
        <f t="shared" si="174"/>
        <v/>
      </c>
      <c r="AM222" t="str">
        <f t="shared" si="175"/>
        <v/>
      </c>
      <c r="AN222" t="str">
        <f t="shared" si="176"/>
        <v/>
      </c>
      <c r="AO222" t="str">
        <f t="shared" si="177"/>
        <v/>
      </c>
      <c r="AP222" t="str">
        <f t="shared" si="178"/>
        <v/>
      </c>
      <c r="AQ222" t="str">
        <f t="shared" si="179"/>
        <v/>
      </c>
      <c r="AR222" t="str">
        <f t="shared" si="180"/>
        <v/>
      </c>
      <c r="AS222" t="str">
        <f t="shared" si="181"/>
        <v/>
      </c>
      <c r="AT222" t="str">
        <f t="shared" si="182"/>
        <v/>
      </c>
      <c r="AU222" t="str">
        <f t="shared" si="148"/>
        <v/>
      </c>
      <c r="AV222" t="str">
        <f t="shared" si="183"/>
        <v/>
      </c>
      <c r="AW222" t="str">
        <f t="shared" si="184"/>
        <v/>
      </c>
      <c r="AX222" t="str">
        <f t="shared" si="185"/>
        <v/>
      </c>
      <c r="AY222" t="str">
        <f t="shared" si="186"/>
        <v/>
      </c>
      <c r="AZ222">
        <f t="shared" si="187"/>
        <v>41</v>
      </c>
      <c r="BA222" t="str">
        <f t="shared" si="188"/>
        <v/>
      </c>
      <c r="BC222">
        <f t="shared" si="189"/>
        <v>3</v>
      </c>
      <c r="BD222">
        <f t="shared" si="190"/>
        <v>3</v>
      </c>
      <c r="BE222">
        <f t="shared" si="191"/>
        <v>3</v>
      </c>
      <c r="BF222">
        <f t="shared" si="192"/>
        <v>2</v>
      </c>
      <c r="BG222">
        <f t="shared" si="193"/>
        <v>4</v>
      </c>
      <c r="BH222">
        <f t="shared" si="194"/>
        <v>4</v>
      </c>
      <c r="BI222">
        <f t="shared" si="195"/>
        <v>3</v>
      </c>
      <c r="BJ222">
        <f t="shared" si="196"/>
        <v>5</v>
      </c>
    </row>
    <row r="223" spans="1:62" ht="20.399999999999999" customHeight="1" x14ac:dyDescent="0.3">
      <c r="A223" s="1" t="s">
        <v>350</v>
      </c>
      <c r="B223" s="2">
        <v>42466</v>
      </c>
      <c r="C223" s="3">
        <v>6000000</v>
      </c>
      <c r="E223" s="1">
        <v>16</v>
      </c>
      <c r="F223">
        <v>1</v>
      </c>
      <c r="G223">
        <v>6</v>
      </c>
      <c r="H223">
        <v>11</v>
      </c>
      <c r="I223">
        <v>32</v>
      </c>
      <c r="J223">
        <v>9</v>
      </c>
      <c r="L223">
        <f t="shared" si="149"/>
        <v>1</v>
      </c>
      <c r="M223" t="str">
        <f t="shared" si="150"/>
        <v/>
      </c>
      <c r="O223" t="str">
        <f t="shared" si="151"/>
        <v/>
      </c>
      <c r="P223" t="str">
        <f t="shared" si="152"/>
        <v/>
      </c>
      <c r="Q223">
        <f t="shared" si="153"/>
        <v>6</v>
      </c>
      <c r="R223" t="str">
        <f t="shared" si="154"/>
        <v/>
      </c>
      <c r="S223" t="str">
        <f t="shared" si="155"/>
        <v/>
      </c>
      <c r="T223">
        <f t="shared" si="156"/>
        <v>9</v>
      </c>
      <c r="U223" t="str">
        <f t="shared" si="157"/>
        <v/>
      </c>
      <c r="V223">
        <f t="shared" si="158"/>
        <v>11</v>
      </c>
      <c r="W223" t="str">
        <f t="shared" si="159"/>
        <v/>
      </c>
      <c r="X223" t="str">
        <f t="shared" si="160"/>
        <v/>
      </c>
      <c r="Y223" t="str">
        <f t="shared" si="161"/>
        <v/>
      </c>
      <c r="Z223" t="str">
        <f t="shared" si="162"/>
        <v/>
      </c>
      <c r="AA223">
        <f t="shared" si="163"/>
        <v>16</v>
      </c>
      <c r="AB223" t="str">
        <f t="shared" si="164"/>
        <v/>
      </c>
      <c r="AC223" t="str">
        <f t="shared" si="165"/>
        <v/>
      </c>
      <c r="AD223" t="str">
        <f t="shared" si="166"/>
        <v/>
      </c>
      <c r="AE223" t="str">
        <f t="shared" si="167"/>
        <v/>
      </c>
      <c r="AF223" t="str">
        <f t="shared" si="168"/>
        <v/>
      </c>
      <c r="AG223" t="str">
        <f t="shared" si="169"/>
        <v/>
      </c>
      <c r="AH223" t="str">
        <f t="shared" si="170"/>
        <v/>
      </c>
      <c r="AI223" t="str">
        <f t="shared" si="171"/>
        <v/>
      </c>
      <c r="AJ223" t="str">
        <f t="shared" si="172"/>
        <v/>
      </c>
      <c r="AK223" t="str">
        <f t="shared" si="173"/>
        <v/>
      </c>
      <c r="AL223" t="str">
        <f t="shared" si="174"/>
        <v/>
      </c>
      <c r="AM223" t="str">
        <f t="shared" si="175"/>
        <v/>
      </c>
      <c r="AN223" t="str">
        <f t="shared" si="176"/>
        <v/>
      </c>
      <c r="AO223" t="str">
        <f t="shared" si="177"/>
        <v/>
      </c>
      <c r="AP223" t="str">
        <f t="shared" si="178"/>
        <v/>
      </c>
      <c r="AQ223">
        <f t="shared" si="179"/>
        <v>32</v>
      </c>
      <c r="AR223" t="str">
        <f t="shared" si="180"/>
        <v/>
      </c>
      <c r="AS223" t="str">
        <f t="shared" si="181"/>
        <v/>
      </c>
      <c r="AT223" t="str">
        <f t="shared" si="182"/>
        <v/>
      </c>
      <c r="AU223" t="str">
        <f t="shared" si="148"/>
        <v/>
      </c>
      <c r="AV223" t="str">
        <f t="shared" si="183"/>
        <v/>
      </c>
      <c r="AW223" t="str">
        <f t="shared" si="184"/>
        <v/>
      </c>
      <c r="AX223" t="str">
        <f t="shared" si="185"/>
        <v/>
      </c>
      <c r="AY223" t="str">
        <f t="shared" si="186"/>
        <v/>
      </c>
      <c r="AZ223" t="str">
        <f t="shared" si="187"/>
        <v/>
      </c>
      <c r="BA223" t="str">
        <f t="shared" si="188"/>
        <v/>
      </c>
      <c r="BC223">
        <f t="shared" si="189"/>
        <v>3</v>
      </c>
      <c r="BD223">
        <f t="shared" si="190"/>
        <v>2</v>
      </c>
      <c r="BE223">
        <f t="shared" si="191"/>
        <v>3</v>
      </c>
      <c r="BF223">
        <f t="shared" si="192"/>
        <v>2</v>
      </c>
      <c r="BG223">
        <f t="shared" si="193"/>
        <v>3</v>
      </c>
      <c r="BH223">
        <f t="shared" si="194"/>
        <v>2</v>
      </c>
      <c r="BI223">
        <f t="shared" si="195"/>
        <v>1</v>
      </c>
      <c r="BJ223">
        <f t="shared" si="196"/>
        <v>5</v>
      </c>
    </row>
    <row r="224" spans="1:62" ht="20.399999999999999" customHeight="1" x14ac:dyDescent="0.3">
      <c r="A224" s="5" t="s">
        <v>351</v>
      </c>
      <c r="B224" s="6">
        <v>42557</v>
      </c>
      <c r="C224" s="7">
        <v>7029732</v>
      </c>
      <c r="E224" s="5">
        <v>6</v>
      </c>
      <c r="F224">
        <v>29</v>
      </c>
      <c r="G224">
        <v>4</v>
      </c>
      <c r="H224">
        <v>5</v>
      </c>
      <c r="I224">
        <v>20</v>
      </c>
      <c r="J224">
        <v>40</v>
      </c>
      <c r="L224" t="str">
        <f t="shared" si="149"/>
        <v/>
      </c>
      <c r="M224" t="str">
        <f t="shared" si="150"/>
        <v/>
      </c>
      <c r="O224">
        <f t="shared" si="151"/>
        <v>4</v>
      </c>
      <c r="P224">
        <f t="shared" si="152"/>
        <v>5</v>
      </c>
      <c r="Q224">
        <f t="shared" si="153"/>
        <v>6</v>
      </c>
      <c r="R224" t="str">
        <f t="shared" si="154"/>
        <v/>
      </c>
      <c r="S224" t="str">
        <f t="shared" si="155"/>
        <v/>
      </c>
      <c r="T224" t="str">
        <f t="shared" si="156"/>
        <v/>
      </c>
      <c r="U224" t="str">
        <f t="shared" si="157"/>
        <v/>
      </c>
      <c r="V224" t="str">
        <f t="shared" si="158"/>
        <v/>
      </c>
      <c r="W224" t="str">
        <f t="shared" si="159"/>
        <v/>
      </c>
      <c r="X224" t="str">
        <f t="shared" si="160"/>
        <v/>
      </c>
      <c r="Y224" t="str">
        <f t="shared" si="161"/>
        <v/>
      </c>
      <c r="Z224" t="str">
        <f t="shared" si="162"/>
        <v/>
      </c>
      <c r="AA224" t="str">
        <f t="shared" si="163"/>
        <v/>
      </c>
      <c r="AB224" t="str">
        <f t="shared" si="164"/>
        <v/>
      </c>
      <c r="AC224" t="str">
        <f t="shared" si="165"/>
        <v/>
      </c>
      <c r="AD224" t="str">
        <f t="shared" si="166"/>
        <v/>
      </c>
      <c r="AE224">
        <f t="shared" si="167"/>
        <v>20</v>
      </c>
      <c r="AF224" t="str">
        <f t="shared" si="168"/>
        <v/>
      </c>
      <c r="AG224" t="str">
        <f t="shared" si="169"/>
        <v/>
      </c>
      <c r="AH224" t="str">
        <f t="shared" si="170"/>
        <v/>
      </c>
      <c r="AI224" t="str">
        <f t="shared" si="171"/>
        <v/>
      </c>
      <c r="AJ224" t="str">
        <f t="shared" si="172"/>
        <v/>
      </c>
      <c r="AK224" t="str">
        <f t="shared" si="173"/>
        <v/>
      </c>
      <c r="AL224" t="str">
        <f t="shared" si="174"/>
        <v/>
      </c>
      <c r="AM224" t="str">
        <f t="shared" si="175"/>
        <v/>
      </c>
      <c r="AN224">
        <f t="shared" si="176"/>
        <v>29</v>
      </c>
      <c r="AO224" t="str">
        <f t="shared" si="177"/>
        <v/>
      </c>
      <c r="AP224" t="str">
        <f t="shared" si="178"/>
        <v/>
      </c>
      <c r="AQ224" t="str">
        <f t="shared" si="179"/>
        <v/>
      </c>
      <c r="AR224" t="str">
        <f t="shared" si="180"/>
        <v/>
      </c>
      <c r="AS224" t="str">
        <f t="shared" si="181"/>
        <v/>
      </c>
      <c r="AT224" t="str">
        <f t="shared" si="182"/>
        <v/>
      </c>
      <c r="AU224" t="str">
        <f t="shared" si="148"/>
        <v/>
      </c>
      <c r="AV224" t="str">
        <f t="shared" si="183"/>
        <v/>
      </c>
      <c r="AW224" t="str">
        <f t="shared" si="184"/>
        <v/>
      </c>
      <c r="AX224" t="str">
        <f t="shared" si="185"/>
        <v/>
      </c>
      <c r="AY224">
        <f t="shared" si="186"/>
        <v>40</v>
      </c>
      <c r="AZ224" t="str">
        <f t="shared" si="187"/>
        <v/>
      </c>
      <c r="BA224" t="str">
        <f t="shared" si="188"/>
        <v/>
      </c>
      <c r="BC224">
        <f t="shared" si="189"/>
        <v>2</v>
      </c>
      <c r="BD224">
        <f t="shared" si="190"/>
        <v>2</v>
      </c>
      <c r="BE224">
        <f t="shared" si="191"/>
        <v>3</v>
      </c>
      <c r="BF224">
        <f t="shared" si="192"/>
        <v>1</v>
      </c>
      <c r="BG224">
        <f t="shared" si="193"/>
        <v>3</v>
      </c>
      <c r="BH224">
        <f t="shared" si="194"/>
        <v>3</v>
      </c>
      <c r="BI224">
        <f t="shared" si="195"/>
        <v>2</v>
      </c>
      <c r="BJ224">
        <f t="shared" si="196"/>
        <v>5</v>
      </c>
    </row>
    <row r="225" spans="1:62" ht="20.399999999999999" customHeight="1" x14ac:dyDescent="0.3">
      <c r="A225" s="1" t="s">
        <v>352</v>
      </c>
      <c r="B225" s="2">
        <v>42619</v>
      </c>
      <c r="C225" s="3">
        <v>9235912</v>
      </c>
      <c r="E225" s="1">
        <v>18</v>
      </c>
      <c r="F225">
        <v>34</v>
      </c>
      <c r="G225">
        <v>14</v>
      </c>
      <c r="H225">
        <v>37</v>
      </c>
      <c r="I225">
        <v>12</v>
      </c>
      <c r="J225">
        <v>28</v>
      </c>
      <c r="L225" t="str">
        <f t="shared" si="149"/>
        <v/>
      </c>
      <c r="M225" t="str">
        <f t="shared" si="150"/>
        <v/>
      </c>
      <c r="O225" t="str">
        <f t="shared" si="151"/>
        <v/>
      </c>
      <c r="P225" t="str">
        <f t="shared" si="152"/>
        <v/>
      </c>
      <c r="Q225" t="str">
        <f t="shared" si="153"/>
        <v/>
      </c>
      <c r="R225" t="str">
        <f t="shared" si="154"/>
        <v/>
      </c>
      <c r="S225" t="str">
        <f t="shared" si="155"/>
        <v/>
      </c>
      <c r="T225" t="str">
        <f t="shared" si="156"/>
        <v/>
      </c>
      <c r="U225" t="str">
        <f t="shared" si="157"/>
        <v/>
      </c>
      <c r="V225" t="str">
        <f t="shared" si="158"/>
        <v/>
      </c>
      <c r="W225">
        <f t="shared" si="159"/>
        <v>12</v>
      </c>
      <c r="X225" t="str">
        <f t="shared" si="160"/>
        <v/>
      </c>
      <c r="Y225">
        <f t="shared" si="161"/>
        <v>14</v>
      </c>
      <c r="Z225" t="str">
        <f t="shared" si="162"/>
        <v/>
      </c>
      <c r="AA225" t="str">
        <f t="shared" si="163"/>
        <v/>
      </c>
      <c r="AB225" t="str">
        <f t="shared" si="164"/>
        <v/>
      </c>
      <c r="AC225">
        <f t="shared" si="165"/>
        <v>18</v>
      </c>
      <c r="AD225" t="str">
        <f t="shared" si="166"/>
        <v/>
      </c>
      <c r="AE225" t="str">
        <f t="shared" si="167"/>
        <v/>
      </c>
      <c r="AF225" t="str">
        <f t="shared" si="168"/>
        <v/>
      </c>
      <c r="AG225" t="str">
        <f t="shared" si="169"/>
        <v/>
      </c>
      <c r="AH225" t="str">
        <f t="shared" si="170"/>
        <v/>
      </c>
      <c r="AI225" t="str">
        <f t="shared" si="171"/>
        <v/>
      </c>
      <c r="AJ225" t="str">
        <f t="shared" si="172"/>
        <v/>
      </c>
      <c r="AK225" t="str">
        <f t="shared" si="173"/>
        <v/>
      </c>
      <c r="AL225" t="str">
        <f t="shared" si="174"/>
        <v/>
      </c>
      <c r="AM225">
        <f t="shared" si="175"/>
        <v>28</v>
      </c>
      <c r="AN225" t="str">
        <f t="shared" si="176"/>
        <v/>
      </c>
      <c r="AO225" t="str">
        <f t="shared" si="177"/>
        <v/>
      </c>
      <c r="AP225" t="str">
        <f t="shared" si="178"/>
        <v/>
      </c>
      <c r="AQ225" t="str">
        <f t="shared" si="179"/>
        <v/>
      </c>
      <c r="AR225" t="str">
        <f t="shared" si="180"/>
        <v/>
      </c>
      <c r="AS225">
        <f t="shared" si="181"/>
        <v>34</v>
      </c>
      <c r="AT225" t="str">
        <f t="shared" si="182"/>
        <v/>
      </c>
      <c r="AU225" t="str">
        <f t="shared" si="148"/>
        <v/>
      </c>
      <c r="AV225">
        <f t="shared" si="183"/>
        <v>37</v>
      </c>
      <c r="AW225" t="str">
        <f t="shared" si="184"/>
        <v/>
      </c>
      <c r="AX225" t="str">
        <f t="shared" si="185"/>
        <v/>
      </c>
      <c r="AY225" t="str">
        <f t="shared" si="186"/>
        <v/>
      </c>
      <c r="AZ225" t="str">
        <f t="shared" si="187"/>
        <v/>
      </c>
      <c r="BA225" t="str">
        <f t="shared" si="188"/>
        <v/>
      </c>
      <c r="BC225">
        <f t="shared" si="189"/>
        <v>6</v>
      </c>
      <c r="BD225">
        <f t="shared" si="190"/>
        <v>6</v>
      </c>
      <c r="BE225">
        <f t="shared" si="191"/>
        <v>6</v>
      </c>
      <c r="BF225">
        <f t="shared" si="192"/>
        <v>3</v>
      </c>
      <c r="BG225">
        <f t="shared" si="193"/>
        <v>6</v>
      </c>
      <c r="BH225">
        <f t="shared" si="194"/>
        <v>4</v>
      </c>
      <c r="BI225">
        <f t="shared" si="195"/>
        <v>3</v>
      </c>
      <c r="BJ225">
        <f t="shared" si="196"/>
        <v>4</v>
      </c>
    </row>
    <row r="226" spans="1:62" ht="20.399999999999999" customHeight="1" x14ac:dyDescent="0.3">
      <c r="A226" s="5" t="s">
        <v>353</v>
      </c>
      <c r="B226" s="6">
        <v>42680</v>
      </c>
      <c r="C226" s="7">
        <v>11712148</v>
      </c>
      <c r="E226" s="5">
        <v>34</v>
      </c>
      <c r="F226">
        <v>32</v>
      </c>
      <c r="G226">
        <v>13</v>
      </c>
      <c r="H226">
        <v>41</v>
      </c>
      <c r="I226">
        <v>35</v>
      </c>
      <c r="J226">
        <v>18</v>
      </c>
      <c r="L226" t="str">
        <f t="shared" si="149"/>
        <v/>
      </c>
      <c r="M226" t="str">
        <f t="shared" si="150"/>
        <v/>
      </c>
      <c r="O226" t="str">
        <f t="shared" si="151"/>
        <v/>
      </c>
      <c r="P226" t="str">
        <f t="shared" si="152"/>
        <v/>
      </c>
      <c r="Q226" t="str">
        <f t="shared" si="153"/>
        <v/>
      </c>
      <c r="R226" t="str">
        <f t="shared" si="154"/>
        <v/>
      </c>
      <c r="S226" t="str">
        <f t="shared" si="155"/>
        <v/>
      </c>
      <c r="T226" t="str">
        <f t="shared" si="156"/>
        <v/>
      </c>
      <c r="U226" t="str">
        <f t="shared" si="157"/>
        <v/>
      </c>
      <c r="V226" t="str">
        <f t="shared" si="158"/>
        <v/>
      </c>
      <c r="W226" t="str">
        <f t="shared" si="159"/>
        <v/>
      </c>
      <c r="X226">
        <f t="shared" si="160"/>
        <v>13</v>
      </c>
      <c r="Y226" t="str">
        <f t="shared" si="161"/>
        <v/>
      </c>
      <c r="Z226" t="str">
        <f t="shared" si="162"/>
        <v/>
      </c>
      <c r="AA226" t="str">
        <f t="shared" si="163"/>
        <v/>
      </c>
      <c r="AB226" t="str">
        <f t="shared" si="164"/>
        <v/>
      </c>
      <c r="AC226">
        <f t="shared" si="165"/>
        <v>18</v>
      </c>
      <c r="AD226" t="str">
        <f t="shared" si="166"/>
        <v/>
      </c>
      <c r="AE226" t="str">
        <f t="shared" si="167"/>
        <v/>
      </c>
      <c r="AF226" t="str">
        <f t="shared" si="168"/>
        <v/>
      </c>
      <c r="AG226" t="str">
        <f t="shared" si="169"/>
        <v/>
      </c>
      <c r="AH226" t="str">
        <f t="shared" si="170"/>
        <v/>
      </c>
      <c r="AI226" t="str">
        <f t="shared" si="171"/>
        <v/>
      </c>
      <c r="AJ226" t="str">
        <f t="shared" si="172"/>
        <v/>
      </c>
      <c r="AK226" t="str">
        <f t="shared" si="173"/>
        <v/>
      </c>
      <c r="AL226" t="str">
        <f t="shared" si="174"/>
        <v/>
      </c>
      <c r="AM226" t="str">
        <f t="shared" si="175"/>
        <v/>
      </c>
      <c r="AN226" t="str">
        <f t="shared" si="176"/>
        <v/>
      </c>
      <c r="AO226" t="str">
        <f t="shared" si="177"/>
        <v/>
      </c>
      <c r="AP226" t="str">
        <f t="shared" si="178"/>
        <v/>
      </c>
      <c r="AQ226">
        <f t="shared" si="179"/>
        <v>32</v>
      </c>
      <c r="AR226" t="str">
        <f t="shared" si="180"/>
        <v/>
      </c>
      <c r="AS226">
        <f t="shared" si="181"/>
        <v>34</v>
      </c>
      <c r="AT226">
        <f t="shared" si="182"/>
        <v>35</v>
      </c>
      <c r="AU226" t="str">
        <f t="shared" si="148"/>
        <v/>
      </c>
      <c r="AV226" t="str">
        <f t="shared" si="183"/>
        <v/>
      </c>
      <c r="AW226" t="str">
        <f t="shared" si="184"/>
        <v/>
      </c>
      <c r="AX226" t="str">
        <f t="shared" si="185"/>
        <v/>
      </c>
      <c r="AY226" t="str">
        <f t="shared" si="186"/>
        <v/>
      </c>
      <c r="AZ226">
        <f t="shared" si="187"/>
        <v>41</v>
      </c>
      <c r="BA226" t="str">
        <f t="shared" si="188"/>
        <v/>
      </c>
      <c r="BC226">
        <f t="shared" si="189"/>
        <v>5</v>
      </c>
      <c r="BD226">
        <f t="shared" si="190"/>
        <v>5</v>
      </c>
      <c r="BE226">
        <f t="shared" si="191"/>
        <v>5</v>
      </c>
      <c r="BF226">
        <f t="shared" si="192"/>
        <v>2</v>
      </c>
      <c r="BG226">
        <f t="shared" si="193"/>
        <v>6</v>
      </c>
      <c r="BH226">
        <f t="shared" si="194"/>
        <v>5</v>
      </c>
      <c r="BI226">
        <f t="shared" si="195"/>
        <v>4</v>
      </c>
      <c r="BJ226">
        <f t="shared" si="196"/>
        <v>2</v>
      </c>
    </row>
    <row r="227" spans="1:62" ht="20.399999999999999" customHeight="1" x14ac:dyDescent="0.3">
      <c r="A227" s="1" t="s">
        <v>354</v>
      </c>
      <c r="B227" s="4" t="s">
        <v>355</v>
      </c>
      <c r="C227" s="3">
        <v>14151892</v>
      </c>
      <c r="E227" s="1">
        <v>29</v>
      </c>
      <c r="F227">
        <v>1</v>
      </c>
      <c r="G227">
        <v>27</v>
      </c>
      <c r="H227">
        <v>16</v>
      </c>
      <c r="I227">
        <v>28</v>
      </c>
      <c r="J227">
        <v>11</v>
      </c>
      <c r="L227">
        <f t="shared" si="149"/>
        <v>1</v>
      </c>
      <c r="M227" t="str">
        <f t="shared" si="150"/>
        <v/>
      </c>
      <c r="O227" t="str">
        <f t="shared" si="151"/>
        <v/>
      </c>
      <c r="P227" t="str">
        <f t="shared" si="152"/>
        <v/>
      </c>
      <c r="Q227" t="str">
        <f t="shared" si="153"/>
        <v/>
      </c>
      <c r="R227" t="str">
        <f t="shared" si="154"/>
        <v/>
      </c>
      <c r="S227" t="str">
        <f t="shared" si="155"/>
        <v/>
      </c>
      <c r="T227" t="str">
        <f t="shared" si="156"/>
        <v/>
      </c>
      <c r="U227" t="str">
        <f t="shared" si="157"/>
        <v/>
      </c>
      <c r="V227">
        <f t="shared" si="158"/>
        <v>11</v>
      </c>
      <c r="W227" t="str">
        <f t="shared" si="159"/>
        <v/>
      </c>
      <c r="X227" t="str">
        <f t="shared" si="160"/>
        <v/>
      </c>
      <c r="Y227" t="str">
        <f t="shared" si="161"/>
        <v/>
      </c>
      <c r="Z227" t="str">
        <f t="shared" si="162"/>
        <v/>
      </c>
      <c r="AA227">
        <f t="shared" si="163"/>
        <v>16</v>
      </c>
      <c r="AB227" t="str">
        <f t="shared" si="164"/>
        <v/>
      </c>
      <c r="AC227" t="str">
        <f t="shared" si="165"/>
        <v/>
      </c>
      <c r="AD227" t="str">
        <f t="shared" si="166"/>
        <v/>
      </c>
      <c r="AE227" t="str">
        <f t="shared" si="167"/>
        <v/>
      </c>
      <c r="AF227" t="str">
        <f t="shared" si="168"/>
        <v/>
      </c>
      <c r="AG227" t="str">
        <f t="shared" si="169"/>
        <v/>
      </c>
      <c r="AH227" t="str">
        <f t="shared" si="170"/>
        <v/>
      </c>
      <c r="AI227" t="str">
        <f t="shared" si="171"/>
        <v/>
      </c>
      <c r="AJ227" t="str">
        <f t="shared" si="172"/>
        <v/>
      </c>
      <c r="AK227" t="str">
        <f t="shared" si="173"/>
        <v/>
      </c>
      <c r="AL227">
        <f t="shared" si="174"/>
        <v>27</v>
      </c>
      <c r="AM227">
        <f t="shared" si="175"/>
        <v>28</v>
      </c>
      <c r="AN227">
        <f t="shared" si="176"/>
        <v>29</v>
      </c>
      <c r="AO227" t="str">
        <f t="shared" si="177"/>
        <v/>
      </c>
      <c r="AP227" t="str">
        <f t="shared" si="178"/>
        <v/>
      </c>
      <c r="AQ227" t="str">
        <f t="shared" si="179"/>
        <v/>
      </c>
      <c r="AR227" t="str">
        <f t="shared" si="180"/>
        <v/>
      </c>
      <c r="AS227" t="str">
        <f t="shared" si="181"/>
        <v/>
      </c>
      <c r="AT227" t="str">
        <f t="shared" si="182"/>
        <v/>
      </c>
      <c r="AU227" t="str">
        <f t="shared" si="148"/>
        <v/>
      </c>
      <c r="AV227" t="str">
        <f t="shared" si="183"/>
        <v/>
      </c>
      <c r="AW227" t="str">
        <f t="shared" si="184"/>
        <v/>
      </c>
      <c r="AX227" t="str">
        <f t="shared" si="185"/>
        <v/>
      </c>
      <c r="AY227" t="str">
        <f t="shared" si="186"/>
        <v/>
      </c>
      <c r="AZ227" t="str">
        <f t="shared" si="187"/>
        <v/>
      </c>
      <c r="BA227" t="str">
        <f t="shared" si="188"/>
        <v/>
      </c>
      <c r="BC227">
        <f t="shared" si="189"/>
        <v>5</v>
      </c>
      <c r="BD227">
        <f t="shared" si="190"/>
        <v>4</v>
      </c>
      <c r="BE227">
        <f t="shared" si="191"/>
        <v>5</v>
      </c>
      <c r="BF227">
        <f t="shared" si="192"/>
        <v>2</v>
      </c>
      <c r="BG227">
        <f t="shared" si="193"/>
        <v>5</v>
      </c>
      <c r="BH227">
        <f t="shared" si="194"/>
        <v>4</v>
      </c>
      <c r="BI227">
        <f t="shared" si="195"/>
        <v>3</v>
      </c>
      <c r="BJ227">
        <f t="shared" si="196"/>
        <v>6</v>
      </c>
    </row>
    <row r="228" spans="1:62" ht="20.399999999999999" customHeight="1" x14ac:dyDescent="0.3">
      <c r="A228" s="5" t="s">
        <v>356</v>
      </c>
      <c r="B228" s="8" t="s">
        <v>357</v>
      </c>
      <c r="C228" s="7">
        <v>16665096</v>
      </c>
      <c r="E228" s="5">
        <v>42</v>
      </c>
      <c r="F228">
        <v>19</v>
      </c>
      <c r="G228">
        <v>34</v>
      </c>
      <c r="H228">
        <v>30</v>
      </c>
      <c r="I228">
        <v>3</v>
      </c>
      <c r="J228">
        <v>31</v>
      </c>
      <c r="L228" t="str">
        <f t="shared" si="149"/>
        <v/>
      </c>
      <c r="M228" t="str">
        <f t="shared" si="150"/>
        <v/>
      </c>
      <c r="O228" t="str">
        <f t="shared" si="151"/>
        <v/>
      </c>
      <c r="P228" t="str">
        <f t="shared" si="152"/>
        <v/>
      </c>
      <c r="Q228" t="str">
        <f t="shared" si="153"/>
        <v/>
      </c>
      <c r="R228" t="str">
        <f t="shared" si="154"/>
        <v/>
      </c>
      <c r="S228" t="str">
        <f t="shared" si="155"/>
        <v/>
      </c>
      <c r="T228" t="str">
        <f t="shared" si="156"/>
        <v/>
      </c>
      <c r="U228" t="str">
        <f t="shared" si="157"/>
        <v/>
      </c>
      <c r="V228" t="str">
        <f t="shared" si="158"/>
        <v/>
      </c>
      <c r="W228" t="str">
        <f t="shared" si="159"/>
        <v/>
      </c>
      <c r="X228" t="str">
        <f t="shared" si="160"/>
        <v/>
      </c>
      <c r="Y228" t="str">
        <f t="shared" si="161"/>
        <v/>
      </c>
      <c r="Z228" t="str">
        <f t="shared" si="162"/>
        <v/>
      </c>
      <c r="AA228" t="str">
        <f t="shared" si="163"/>
        <v/>
      </c>
      <c r="AB228" t="str">
        <f t="shared" si="164"/>
        <v/>
      </c>
      <c r="AC228" t="str">
        <f t="shared" si="165"/>
        <v/>
      </c>
      <c r="AD228">
        <f t="shared" si="166"/>
        <v>19</v>
      </c>
      <c r="AE228" t="str">
        <f t="shared" si="167"/>
        <v/>
      </c>
      <c r="AF228" t="str">
        <f t="shared" si="168"/>
        <v/>
      </c>
      <c r="AG228" t="str">
        <f t="shared" si="169"/>
        <v/>
      </c>
      <c r="AH228" t="str">
        <f t="shared" si="170"/>
        <v/>
      </c>
      <c r="AI228" t="str">
        <f t="shared" si="171"/>
        <v/>
      </c>
      <c r="AJ228" t="str">
        <f t="shared" si="172"/>
        <v/>
      </c>
      <c r="AK228" t="str">
        <f t="shared" si="173"/>
        <v/>
      </c>
      <c r="AL228" t="str">
        <f t="shared" si="174"/>
        <v/>
      </c>
      <c r="AM228" t="str">
        <f t="shared" si="175"/>
        <v/>
      </c>
      <c r="AN228" t="str">
        <f t="shared" si="176"/>
        <v/>
      </c>
      <c r="AO228">
        <f t="shared" si="177"/>
        <v>30</v>
      </c>
      <c r="AP228">
        <f t="shared" si="178"/>
        <v>31</v>
      </c>
      <c r="AQ228" t="str">
        <f t="shared" si="179"/>
        <v/>
      </c>
      <c r="AR228" t="str">
        <f t="shared" si="180"/>
        <v/>
      </c>
      <c r="AS228">
        <f t="shared" si="181"/>
        <v>34</v>
      </c>
      <c r="AT228" t="str">
        <f t="shared" si="182"/>
        <v/>
      </c>
      <c r="AU228" t="str">
        <f t="shared" si="148"/>
        <v/>
      </c>
      <c r="AV228" t="str">
        <f t="shared" si="183"/>
        <v/>
      </c>
      <c r="AW228" t="str">
        <f t="shared" si="184"/>
        <v/>
      </c>
      <c r="AX228" t="str">
        <f t="shared" si="185"/>
        <v/>
      </c>
      <c r="AY228" t="str">
        <f t="shared" si="186"/>
        <v/>
      </c>
      <c r="AZ228" t="str">
        <f t="shared" si="187"/>
        <v/>
      </c>
      <c r="BA228">
        <f t="shared" si="188"/>
        <v>42</v>
      </c>
      <c r="BC228">
        <f t="shared" si="189"/>
        <v>4</v>
      </c>
      <c r="BD228">
        <f t="shared" si="190"/>
        <v>4</v>
      </c>
      <c r="BE228">
        <f t="shared" si="191"/>
        <v>4</v>
      </c>
      <c r="BF228">
        <f t="shared" si="192"/>
        <v>1</v>
      </c>
      <c r="BG228">
        <f t="shared" si="193"/>
        <v>5</v>
      </c>
      <c r="BH228">
        <f t="shared" si="194"/>
        <v>5</v>
      </c>
      <c r="BI228">
        <f t="shared" si="195"/>
        <v>4</v>
      </c>
      <c r="BJ228">
        <f t="shared" si="196"/>
        <v>1</v>
      </c>
    </row>
    <row r="229" spans="1:62" ht="20.399999999999999" customHeight="1" x14ac:dyDescent="0.3">
      <c r="A229" s="1" t="s">
        <v>358</v>
      </c>
      <c r="B229" s="4" t="s">
        <v>359</v>
      </c>
      <c r="C229" s="3">
        <v>19466160</v>
      </c>
      <c r="E229" s="1">
        <v>38</v>
      </c>
      <c r="F229">
        <v>30</v>
      </c>
      <c r="G229">
        <v>3</v>
      </c>
      <c r="H229">
        <v>10</v>
      </c>
      <c r="I229">
        <v>8</v>
      </c>
      <c r="J229">
        <v>36</v>
      </c>
      <c r="L229" t="str">
        <f t="shared" si="149"/>
        <v/>
      </c>
      <c r="M229" t="str">
        <f t="shared" si="150"/>
        <v/>
      </c>
      <c r="O229" t="str">
        <f t="shared" si="151"/>
        <v/>
      </c>
      <c r="P229" t="str">
        <f t="shared" si="152"/>
        <v/>
      </c>
      <c r="Q229" t="str">
        <f t="shared" si="153"/>
        <v/>
      </c>
      <c r="R229" t="str">
        <f t="shared" si="154"/>
        <v/>
      </c>
      <c r="S229">
        <f t="shared" si="155"/>
        <v>8</v>
      </c>
      <c r="T229" t="str">
        <f t="shared" si="156"/>
        <v/>
      </c>
      <c r="U229">
        <f t="shared" si="157"/>
        <v>10</v>
      </c>
      <c r="V229" t="str">
        <f t="shared" si="158"/>
        <v/>
      </c>
      <c r="W229" t="str">
        <f t="shared" si="159"/>
        <v/>
      </c>
      <c r="X229" t="str">
        <f t="shared" si="160"/>
        <v/>
      </c>
      <c r="Y229" t="str">
        <f t="shared" si="161"/>
        <v/>
      </c>
      <c r="Z229" t="str">
        <f t="shared" si="162"/>
        <v/>
      </c>
      <c r="AA229" t="str">
        <f t="shared" si="163"/>
        <v/>
      </c>
      <c r="AB229" t="str">
        <f t="shared" si="164"/>
        <v/>
      </c>
      <c r="AC229" t="str">
        <f t="shared" si="165"/>
        <v/>
      </c>
      <c r="AD229" t="str">
        <f t="shared" si="166"/>
        <v/>
      </c>
      <c r="AE229" t="str">
        <f t="shared" si="167"/>
        <v/>
      </c>
      <c r="AF229" t="str">
        <f t="shared" si="168"/>
        <v/>
      </c>
      <c r="AG229" t="str">
        <f t="shared" si="169"/>
        <v/>
      </c>
      <c r="AH229" t="str">
        <f t="shared" si="170"/>
        <v/>
      </c>
      <c r="AI229" t="str">
        <f t="shared" si="171"/>
        <v/>
      </c>
      <c r="AJ229" t="str">
        <f t="shared" si="172"/>
        <v/>
      </c>
      <c r="AK229" t="str">
        <f t="shared" si="173"/>
        <v/>
      </c>
      <c r="AL229" t="str">
        <f t="shared" si="174"/>
        <v/>
      </c>
      <c r="AM229" t="str">
        <f t="shared" si="175"/>
        <v/>
      </c>
      <c r="AN229" t="str">
        <f t="shared" si="176"/>
        <v/>
      </c>
      <c r="AO229">
        <f t="shared" si="177"/>
        <v>30</v>
      </c>
      <c r="AP229" t="str">
        <f t="shared" si="178"/>
        <v/>
      </c>
      <c r="AQ229" t="str">
        <f t="shared" si="179"/>
        <v/>
      </c>
      <c r="AR229" t="str">
        <f t="shared" si="180"/>
        <v/>
      </c>
      <c r="AS229" t="str">
        <f t="shared" si="181"/>
        <v/>
      </c>
      <c r="AT229" t="str">
        <f t="shared" si="182"/>
        <v/>
      </c>
      <c r="AU229">
        <f t="shared" si="148"/>
        <v>36</v>
      </c>
      <c r="AV229" t="str">
        <f t="shared" si="183"/>
        <v/>
      </c>
      <c r="AW229">
        <f t="shared" si="184"/>
        <v>38</v>
      </c>
      <c r="AX229" t="str">
        <f t="shared" si="185"/>
        <v/>
      </c>
      <c r="AY229" t="str">
        <f t="shared" si="186"/>
        <v/>
      </c>
      <c r="AZ229" t="str">
        <f t="shared" si="187"/>
        <v/>
      </c>
      <c r="BA229" t="str">
        <f t="shared" si="188"/>
        <v/>
      </c>
      <c r="BC229">
        <f t="shared" si="189"/>
        <v>2</v>
      </c>
      <c r="BD229">
        <f t="shared" si="190"/>
        <v>3</v>
      </c>
      <c r="BE229">
        <f t="shared" si="191"/>
        <v>3</v>
      </c>
      <c r="BF229">
        <f t="shared" si="192"/>
        <v>0</v>
      </c>
      <c r="BG229">
        <f t="shared" si="193"/>
        <v>3</v>
      </c>
      <c r="BH229">
        <f t="shared" si="194"/>
        <v>3</v>
      </c>
      <c r="BI229">
        <f t="shared" si="195"/>
        <v>3</v>
      </c>
      <c r="BJ229">
        <f t="shared" si="196"/>
        <v>2</v>
      </c>
    </row>
    <row r="230" spans="1:62" ht="20.399999999999999" customHeight="1" x14ac:dyDescent="0.3">
      <c r="A230" s="5" t="s">
        <v>360</v>
      </c>
      <c r="B230" s="8" t="s">
        <v>361</v>
      </c>
      <c r="C230" s="7">
        <v>22872624</v>
      </c>
      <c r="E230" s="5">
        <v>40</v>
      </c>
      <c r="F230">
        <v>37</v>
      </c>
      <c r="G230">
        <v>30</v>
      </c>
      <c r="H230">
        <v>23</v>
      </c>
      <c r="I230">
        <v>18</v>
      </c>
      <c r="J230">
        <v>15</v>
      </c>
      <c r="L230" t="str">
        <f t="shared" si="149"/>
        <v/>
      </c>
      <c r="M230" t="str">
        <f t="shared" si="150"/>
        <v/>
      </c>
      <c r="O230" t="str">
        <f t="shared" si="151"/>
        <v/>
      </c>
      <c r="P230" t="str">
        <f t="shared" si="152"/>
        <v/>
      </c>
      <c r="Q230" t="str">
        <f t="shared" si="153"/>
        <v/>
      </c>
      <c r="R230" t="str">
        <f t="shared" si="154"/>
        <v/>
      </c>
      <c r="S230" t="str">
        <f t="shared" si="155"/>
        <v/>
      </c>
      <c r="T230" t="str">
        <f t="shared" si="156"/>
        <v/>
      </c>
      <c r="U230" t="str">
        <f t="shared" si="157"/>
        <v/>
      </c>
      <c r="V230" t="str">
        <f t="shared" si="158"/>
        <v/>
      </c>
      <c r="W230" t="str">
        <f t="shared" si="159"/>
        <v/>
      </c>
      <c r="X230" t="str">
        <f t="shared" si="160"/>
        <v/>
      </c>
      <c r="Y230" t="str">
        <f t="shared" si="161"/>
        <v/>
      </c>
      <c r="Z230">
        <f t="shared" si="162"/>
        <v>15</v>
      </c>
      <c r="AA230" t="str">
        <f t="shared" si="163"/>
        <v/>
      </c>
      <c r="AB230" t="str">
        <f t="shared" si="164"/>
        <v/>
      </c>
      <c r="AC230">
        <f t="shared" si="165"/>
        <v>18</v>
      </c>
      <c r="AD230" t="str">
        <f t="shared" si="166"/>
        <v/>
      </c>
      <c r="AE230" t="str">
        <f t="shared" si="167"/>
        <v/>
      </c>
      <c r="AF230" t="str">
        <f t="shared" si="168"/>
        <v/>
      </c>
      <c r="AG230" t="str">
        <f t="shared" si="169"/>
        <v/>
      </c>
      <c r="AH230">
        <f t="shared" si="170"/>
        <v>23</v>
      </c>
      <c r="AI230" t="str">
        <f t="shared" si="171"/>
        <v/>
      </c>
      <c r="AJ230" t="str">
        <f t="shared" si="172"/>
        <v/>
      </c>
      <c r="AK230" t="str">
        <f t="shared" si="173"/>
        <v/>
      </c>
      <c r="AL230" t="str">
        <f t="shared" si="174"/>
        <v/>
      </c>
      <c r="AM230" t="str">
        <f t="shared" si="175"/>
        <v/>
      </c>
      <c r="AN230" t="str">
        <f t="shared" si="176"/>
        <v/>
      </c>
      <c r="AO230">
        <f t="shared" si="177"/>
        <v>30</v>
      </c>
      <c r="AP230" t="str">
        <f t="shared" si="178"/>
        <v/>
      </c>
      <c r="AQ230" t="str">
        <f t="shared" si="179"/>
        <v/>
      </c>
      <c r="AR230" t="str">
        <f t="shared" si="180"/>
        <v/>
      </c>
      <c r="AS230" t="str">
        <f t="shared" si="181"/>
        <v/>
      </c>
      <c r="AT230" t="str">
        <f t="shared" si="182"/>
        <v/>
      </c>
      <c r="AU230" t="str">
        <f t="shared" si="148"/>
        <v/>
      </c>
      <c r="AV230">
        <f t="shared" si="183"/>
        <v>37</v>
      </c>
      <c r="AW230" t="str">
        <f t="shared" si="184"/>
        <v/>
      </c>
      <c r="AX230" t="str">
        <f t="shared" si="185"/>
        <v/>
      </c>
      <c r="AY230">
        <f t="shared" si="186"/>
        <v>40</v>
      </c>
      <c r="AZ230" t="str">
        <f t="shared" si="187"/>
        <v/>
      </c>
      <c r="BA230" t="str">
        <f t="shared" si="188"/>
        <v/>
      </c>
      <c r="BC230">
        <f t="shared" si="189"/>
        <v>5</v>
      </c>
      <c r="BD230">
        <f t="shared" si="190"/>
        <v>5</v>
      </c>
      <c r="BE230">
        <f t="shared" si="191"/>
        <v>6</v>
      </c>
      <c r="BF230">
        <f t="shared" si="192"/>
        <v>3</v>
      </c>
      <c r="BG230">
        <f t="shared" si="193"/>
        <v>6</v>
      </c>
      <c r="BH230">
        <f t="shared" si="194"/>
        <v>6</v>
      </c>
      <c r="BI230">
        <f t="shared" si="195"/>
        <v>4</v>
      </c>
      <c r="BJ230">
        <f t="shared" si="196"/>
        <v>3</v>
      </c>
    </row>
    <row r="231" spans="1:62" ht="20.399999999999999" customHeight="1" x14ac:dyDescent="0.3">
      <c r="A231" s="1" t="s">
        <v>362</v>
      </c>
      <c r="B231" s="4" t="s">
        <v>363</v>
      </c>
      <c r="C231" s="3">
        <v>26209880</v>
      </c>
      <c r="E231" s="1">
        <v>35</v>
      </c>
      <c r="F231">
        <v>37</v>
      </c>
      <c r="G231">
        <v>32</v>
      </c>
      <c r="H231">
        <v>17</v>
      </c>
      <c r="I231">
        <v>34</v>
      </c>
      <c r="J231">
        <v>16</v>
      </c>
      <c r="L231" t="str">
        <f t="shared" si="149"/>
        <v/>
      </c>
      <c r="M231" t="str">
        <f t="shared" si="150"/>
        <v/>
      </c>
      <c r="O231" t="str">
        <f t="shared" si="151"/>
        <v/>
      </c>
      <c r="P231" t="str">
        <f t="shared" si="152"/>
        <v/>
      </c>
      <c r="Q231" t="str">
        <f t="shared" si="153"/>
        <v/>
      </c>
      <c r="R231" t="str">
        <f t="shared" si="154"/>
        <v/>
      </c>
      <c r="S231" t="str">
        <f t="shared" si="155"/>
        <v/>
      </c>
      <c r="T231" t="str">
        <f t="shared" si="156"/>
        <v/>
      </c>
      <c r="U231" t="str">
        <f t="shared" si="157"/>
        <v/>
      </c>
      <c r="V231" t="str">
        <f t="shared" si="158"/>
        <v/>
      </c>
      <c r="W231" t="str">
        <f t="shared" si="159"/>
        <v/>
      </c>
      <c r="X231" t="str">
        <f t="shared" si="160"/>
        <v/>
      </c>
      <c r="Y231" t="str">
        <f t="shared" si="161"/>
        <v/>
      </c>
      <c r="Z231" t="str">
        <f t="shared" si="162"/>
        <v/>
      </c>
      <c r="AA231">
        <f t="shared" si="163"/>
        <v>16</v>
      </c>
      <c r="AB231">
        <f t="shared" si="164"/>
        <v>17</v>
      </c>
      <c r="AC231" t="str">
        <f t="shared" si="165"/>
        <v/>
      </c>
      <c r="AD231" t="str">
        <f t="shared" si="166"/>
        <v/>
      </c>
      <c r="AE231" t="str">
        <f t="shared" si="167"/>
        <v/>
      </c>
      <c r="AF231" t="str">
        <f t="shared" si="168"/>
        <v/>
      </c>
      <c r="AG231" t="str">
        <f t="shared" si="169"/>
        <v/>
      </c>
      <c r="AH231" t="str">
        <f t="shared" si="170"/>
        <v/>
      </c>
      <c r="AI231" t="str">
        <f t="shared" si="171"/>
        <v/>
      </c>
      <c r="AJ231" t="str">
        <f t="shared" si="172"/>
        <v/>
      </c>
      <c r="AK231" t="str">
        <f t="shared" si="173"/>
        <v/>
      </c>
      <c r="AL231" t="str">
        <f t="shared" si="174"/>
        <v/>
      </c>
      <c r="AM231" t="str">
        <f t="shared" si="175"/>
        <v/>
      </c>
      <c r="AN231" t="str">
        <f t="shared" si="176"/>
        <v/>
      </c>
      <c r="AO231" t="str">
        <f t="shared" si="177"/>
        <v/>
      </c>
      <c r="AP231" t="str">
        <f t="shared" si="178"/>
        <v/>
      </c>
      <c r="AQ231">
        <f t="shared" si="179"/>
        <v>32</v>
      </c>
      <c r="AR231" t="str">
        <f t="shared" si="180"/>
        <v/>
      </c>
      <c r="AS231">
        <f t="shared" si="181"/>
        <v>34</v>
      </c>
      <c r="AT231">
        <f t="shared" si="182"/>
        <v>35</v>
      </c>
      <c r="AU231" t="str">
        <f t="shared" si="148"/>
        <v/>
      </c>
      <c r="AV231">
        <f t="shared" si="183"/>
        <v>37</v>
      </c>
      <c r="AW231" t="str">
        <f t="shared" si="184"/>
        <v/>
      </c>
      <c r="AX231" t="str">
        <f t="shared" si="185"/>
        <v/>
      </c>
      <c r="AY231" t="str">
        <f t="shared" si="186"/>
        <v/>
      </c>
      <c r="AZ231" t="str">
        <f t="shared" si="187"/>
        <v/>
      </c>
      <c r="BA231" t="str">
        <f t="shared" si="188"/>
        <v/>
      </c>
      <c r="BC231">
        <f t="shared" si="189"/>
        <v>6</v>
      </c>
      <c r="BD231">
        <f t="shared" si="190"/>
        <v>6</v>
      </c>
      <c r="BE231">
        <f t="shared" si="191"/>
        <v>6</v>
      </c>
      <c r="BF231">
        <f t="shared" si="192"/>
        <v>2</v>
      </c>
      <c r="BG231">
        <f t="shared" si="193"/>
        <v>6</v>
      </c>
      <c r="BH231">
        <f t="shared" si="194"/>
        <v>6</v>
      </c>
      <c r="BI231">
        <f t="shared" si="195"/>
        <v>4</v>
      </c>
      <c r="BJ231">
        <f t="shared" si="196"/>
        <v>2</v>
      </c>
    </row>
    <row r="232" spans="1:62" ht="20.399999999999999" customHeight="1" x14ac:dyDescent="0.3">
      <c r="A232" s="5" t="s">
        <v>364</v>
      </c>
      <c r="B232" s="8" t="s">
        <v>365</v>
      </c>
      <c r="C232" s="7">
        <v>29248056</v>
      </c>
      <c r="E232" s="5">
        <v>34</v>
      </c>
      <c r="F232">
        <v>24</v>
      </c>
      <c r="G232">
        <v>8</v>
      </c>
      <c r="H232">
        <v>35</v>
      </c>
      <c r="I232">
        <v>36</v>
      </c>
      <c r="J232">
        <v>10</v>
      </c>
      <c r="L232" t="str">
        <f t="shared" si="149"/>
        <v/>
      </c>
      <c r="M232" t="str">
        <f t="shared" si="150"/>
        <v/>
      </c>
      <c r="O232" t="str">
        <f t="shared" si="151"/>
        <v/>
      </c>
      <c r="P232" t="str">
        <f t="shared" si="152"/>
        <v/>
      </c>
      <c r="Q232" t="str">
        <f t="shared" si="153"/>
        <v/>
      </c>
      <c r="R232" t="str">
        <f t="shared" si="154"/>
        <v/>
      </c>
      <c r="S232">
        <f t="shared" si="155"/>
        <v>8</v>
      </c>
      <c r="T232" t="str">
        <f t="shared" si="156"/>
        <v/>
      </c>
      <c r="U232">
        <f t="shared" si="157"/>
        <v>10</v>
      </c>
      <c r="V232" t="str">
        <f t="shared" si="158"/>
        <v/>
      </c>
      <c r="W232" t="str">
        <f t="shared" si="159"/>
        <v/>
      </c>
      <c r="X232" t="str">
        <f t="shared" si="160"/>
        <v/>
      </c>
      <c r="Y232" t="str">
        <f t="shared" si="161"/>
        <v/>
      </c>
      <c r="Z232" t="str">
        <f t="shared" si="162"/>
        <v/>
      </c>
      <c r="AA232" t="str">
        <f t="shared" si="163"/>
        <v/>
      </c>
      <c r="AB232" t="str">
        <f t="shared" si="164"/>
        <v/>
      </c>
      <c r="AC232" t="str">
        <f t="shared" si="165"/>
        <v/>
      </c>
      <c r="AD232" t="str">
        <f t="shared" si="166"/>
        <v/>
      </c>
      <c r="AE232" t="str">
        <f t="shared" si="167"/>
        <v/>
      </c>
      <c r="AF232" t="str">
        <f t="shared" si="168"/>
        <v/>
      </c>
      <c r="AG232" t="str">
        <f t="shared" si="169"/>
        <v/>
      </c>
      <c r="AH232" t="str">
        <f t="shared" si="170"/>
        <v/>
      </c>
      <c r="AI232">
        <f t="shared" si="171"/>
        <v>24</v>
      </c>
      <c r="AJ232" t="str">
        <f t="shared" si="172"/>
        <v/>
      </c>
      <c r="AK232" t="str">
        <f t="shared" si="173"/>
        <v/>
      </c>
      <c r="AL232" t="str">
        <f t="shared" si="174"/>
        <v/>
      </c>
      <c r="AM232" t="str">
        <f t="shared" si="175"/>
        <v/>
      </c>
      <c r="AN232" t="str">
        <f t="shared" si="176"/>
        <v/>
      </c>
      <c r="AO232" t="str">
        <f t="shared" si="177"/>
        <v/>
      </c>
      <c r="AP232" t="str">
        <f t="shared" si="178"/>
        <v/>
      </c>
      <c r="AQ232" t="str">
        <f t="shared" si="179"/>
        <v/>
      </c>
      <c r="AR232" t="str">
        <f t="shared" si="180"/>
        <v/>
      </c>
      <c r="AS232">
        <f t="shared" si="181"/>
        <v>34</v>
      </c>
      <c r="AT232">
        <f t="shared" si="182"/>
        <v>35</v>
      </c>
      <c r="AU232">
        <f t="shared" si="148"/>
        <v>36</v>
      </c>
      <c r="AV232" t="str">
        <f t="shared" si="183"/>
        <v/>
      </c>
      <c r="AW232" t="str">
        <f t="shared" si="184"/>
        <v/>
      </c>
      <c r="AX232" t="str">
        <f t="shared" si="185"/>
        <v/>
      </c>
      <c r="AY232" t="str">
        <f t="shared" si="186"/>
        <v/>
      </c>
      <c r="AZ232" t="str">
        <f t="shared" si="187"/>
        <v/>
      </c>
      <c r="BA232" t="str">
        <f t="shared" si="188"/>
        <v/>
      </c>
      <c r="BC232">
        <f t="shared" si="189"/>
        <v>4</v>
      </c>
      <c r="BD232">
        <f t="shared" si="190"/>
        <v>4</v>
      </c>
      <c r="BE232">
        <f t="shared" si="191"/>
        <v>4</v>
      </c>
      <c r="BF232">
        <f t="shared" si="192"/>
        <v>1</v>
      </c>
      <c r="BG232">
        <f t="shared" si="193"/>
        <v>4</v>
      </c>
      <c r="BH232">
        <f t="shared" si="194"/>
        <v>4</v>
      </c>
      <c r="BI232">
        <f t="shared" si="195"/>
        <v>4</v>
      </c>
      <c r="BJ232">
        <f t="shared" si="196"/>
        <v>3</v>
      </c>
    </row>
    <row r="233" spans="1:62" ht="20.399999999999999" customHeight="1" x14ac:dyDescent="0.3">
      <c r="A233" s="1" t="s">
        <v>366</v>
      </c>
      <c r="B233" s="4" t="s">
        <v>367</v>
      </c>
      <c r="C233" s="3">
        <v>32955688</v>
      </c>
      <c r="E233" s="1">
        <v>22</v>
      </c>
      <c r="F233">
        <v>28</v>
      </c>
      <c r="G233">
        <v>42</v>
      </c>
      <c r="H233">
        <v>35</v>
      </c>
      <c r="I233">
        <v>2</v>
      </c>
      <c r="J233">
        <v>3</v>
      </c>
      <c r="L233" t="str">
        <f t="shared" si="149"/>
        <v/>
      </c>
      <c r="M233">
        <f t="shared" si="150"/>
        <v>2</v>
      </c>
      <c r="O233" t="str">
        <f t="shared" si="151"/>
        <v/>
      </c>
      <c r="P233" t="str">
        <f t="shared" si="152"/>
        <v/>
      </c>
      <c r="Q233" t="str">
        <f t="shared" si="153"/>
        <v/>
      </c>
      <c r="R233" t="str">
        <f t="shared" si="154"/>
        <v/>
      </c>
      <c r="S233" t="str">
        <f t="shared" si="155"/>
        <v/>
      </c>
      <c r="T233" t="str">
        <f t="shared" si="156"/>
        <v/>
      </c>
      <c r="U233" t="str">
        <f t="shared" si="157"/>
        <v/>
      </c>
      <c r="V233" t="str">
        <f t="shared" si="158"/>
        <v/>
      </c>
      <c r="W233" t="str">
        <f t="shared" si="159"/>
        <v/>
      </c>
      <c r="X233" t="str">
        <f t="shared" si="160"/>
        <v/>
      </c>
      <c r="Y233" t="str">
        <f t="shared" si="161"/>
        <v/>
      </c>
      <c r="Z233" t="str">
        <f t="shared" si="162"/>
        <v/>
      </c>
      <c r="AA233" t="str">
        <f t="shared" si="163"/>
        <v/>
      </c>
      <c r="AB233" t="str">
        <f t="shared" si="164"/>
        <v/>
      </c>
      <c r="AC233" t="str">
        <f t="shared" si="165"/>
        <v/>
      </c>
      <c r="AD233" t="str">
        <f t="shared" si="166"/>
        <v/>
      </c>
      <c r="AE233" t="str">
        <f t="shared" si="167"/>
        <v/>
      </c>
      <c r="AF233" t="str">
        <f t="shared" si="168"/>
        <v/>
      </c>
      <c r="AG233">
        <f t="shared" si="169"/>
        <v>22</v>
      </c>
      <c r="AH233" t="str">
        <f t="shared" si="170"/>
        <v/>
      </c>
      <c r="AI233" t="str">
        <f t="shared" si="171"/>
        <v/>
      </c>
      <c r="AJ233" t="str">
        <f t="shared" si="172"/>
        <v/>
      </c>
      <c r="AK233" t="str">
        <f t="shared" si="173"/>
        <v/>
      </c>
      <c r="AL233" t="str">
        <f t="shared" si="174"/>
        <v/>
      </c>
      <c r="AM233">
        <f t="shared" si="175"/>
        <v>28</v>
      </c>
      <c r="AN233" t="str">
        <f t="shared" si="176"/>
        <v/>
      </c>
      <c r="AO233" t="str">
        <f t="shared" si="177"/>
        <v/>
      </c>
      <c r="AP233" t="str">
        <f t="shared" si="178"/>
        <v/>
      </c>
      <c r="AQ233" t="str">
        <f t="shared" si="179"/>
        <v/>
      </c>
      <c r="AR233" t="str">
        <f t="shared" si="180"/>
        <v/>
      </c>
      <c r="AS233" t="str">
        <f t="shared" si="181"/>
        <v/>
      </c>
      <c r="AT233">
        <f t="shared" si="182"/>
        <v>35</v>
      </c>
      <c r="AU233" t="str">
        <f t="shared" si="148"/>
        <v/>
      </c>
      <c r="AV233" t="str">
        <f t="shared" si="183"/>
        <v/>
      </c>
      <c r="AW233" t="str">
        <f t="shared" si="184"/>
        <v/>
      </c>
      <c r="AX233" t="str">
        <f t="shared" si="185"/>
        <v/>
      </c>
      <c r="AY233" t="str">
        <f t="shared" si="186"/>
        <v/>
      </c>
      <c r="AZ233" t="str">
        <f t="shared" si="187"/>
        <v/>
      </c>
      <c r="BA233">
        <f t="shared" si="188"/>
        <v>42</v>
      </c>
      <c r="BC233">
        <f t="shared" si="189"/>
        <v>3</v>
      </c>
      <c r="BD233">
        <f t="shared" si="190"/>
        <v>3</v>
      </c>
      <c r="BE233">
        <f t="shared" si="191"/>
        <v>3</v>
      </c>
      <c r="BF233">
        <f t="shared" si="192"/>
        <v>1</v>
      </c>
      <c r="BG233">
        <f t="shared" si="193"/>
        <v>4</v>
      </c>
      <c r="BH233">
        <f t="shared" si="194"/>
        <v>4</v>
      </c>
      <c r="BI233">
        <f t="shared" si="195"/>
        <v>4</v>
      </c>
      <c r="BJ233">
        <f t="shared" si="196"/>
        <v>3</v>
      </c>
    </row>
    <row r="234" spans="1:62" ht="20.399999999999999" customHeight="1" x14ac:dyDescent="0.3">
      <c r="A234" s="5" t="s">
        <v>368</v>
      </c>
      <c r="B234" s="8" t="s">
        <v>369</v>
      </c>
      <c r="C234" s="7">
        <v>36684680</v>
      </c>
      <c r="E234" s="5">
        <v>34</v>
      </c>
      <c r="F234">
        <v>2</v>
      </c>
      <c r="G234">
        <v>14</v>
      </c>
      <c r="H234">
        <v>20</v>
      </c>
      <c r="I234">
        <v>40</v>
      </c>
      <c r="J234">
        <v>39</v>
      </c>
      <c r="L234" t="str">
        <f t="shared" si="149"/>
        <v/>
      </c>
      <c r="M234">
        <f t="shared" si="150"/>
        <v>2</v>
      </c>
      <c r="O234" t="str">
        <f t="shared" si="151"/>
        <v/>
      </c>
      <c r="P234" t="str">
        <f t="shared" si="152"/>
        <v/>
      </c>
      <c r="Q234" t="str">
        <f t="shared" si="153"/>
        <v/>
      </c>
      <c r="R234" t="str">
        <f t="shared" si="154"/>
        <v/>
      </c>
      <c r="S234" t="str">
        <f t="shared" si="155"/>
        <v/>
      </c>
      <c r="T234" t="str">
        <f t="shared" si="156"/>
        <v/>
      </c>
      <c r="U234" t="str">
        <f t="shared" si="157"/>
        <v/>
      </c>
      <c r="V234" t="str">
        <f t="shared" si="158"/>
        <v/>
      </c>
      <c r="W234" t="str">
        <f t="shared" si="159"/>
        <v/>
      </c>
      <c r="X234" t="str">
        <f t="shared" si="160"/>
        <v/>
      </c>
      <c r="Y234">
        <f t="shared" si="161"/>
        <v>14</v>
      </c>
      <c r="Z234" t="str">
        <f t="shared" si="162"/>
        <v/>
      </c>
      <c r="AA234" t="str">
        <f t="shared" si="163"/>
        <v/>
      </c>
      <c r="AB234" t="str">
        <f t="shared" si="164"/>
        <v/>
      </c>
      <c r="AC234" t="str">
        <f t="shared" si="165"/>
        <v/>
      </c>
      <c r="AD234" t="str">
        <f t="shared" si="166"/>
        <v/>
      </c>
      <c r="AE234">
        <f t="shared" si="167"/>
        <v>20</v>
      </c>
      <c r="AF234" t="str">
        <f t="shared" si="168"/>
        <v/>
      </c>
      <c r="AG234" t="str">
        <f t="shared" si="169"/>
        <v/>
      </c>
      <c r="AH234" t="str">
        <f t="shared" si="170"/>
        <v/>
      </c>
      <c r="AI234" t="str">
        <f t="shared" si="171"/>
        <v/>
      </c>
      <c r="AJ234" t="str">
        <f t="shared" si="172"/>
        <v/>
      </c>
      <c r="AK234" t="str">
        <f t="shared" si="173"/>
        <v/>
      </c>
      <c r="AL234" t="str">
        <f t="shared" si="174"/>
        <v/>
      </c>
      <c r="AM234" t="str">
        <f t="shared" si="175"/>
        <v/>
      </c>
      <c r="AN234" t="str">
        <f t="shared" si="176"/>
        <v/>
      </c>
      <c r="AO234" t="str">
        <f t="shared" si="177"/>
        <v/>
      </c>
      <c r="AP234" t="str">
        <f t="shared" si="178"/>
        <v/>
      </c>
      <c r="AQ234" t="str">
        <f t="shared" si="179"/>
        <v/>
      </c>
      <c r="AR234" t="str">
        <f t="shared" si="180"/>
        <v/>
      </c>
      <c r="AS234">
        <f t="shared" si="181"/>
        <v>34</v>
      </c>
      <c r="AT234" t="str">
        <f t="shared" si="182"/>
        <v/>
      </c>
      <c r="AU234" t="str">
        <f t="shared" si="148"/>
        <v/>
      </c>
      <c r="AV234" t="str">
        <f t="shared" si="183"/>
        <v/>
      </c>
      <c r="AW234" t="str">
        <f t="shared" si="184"/>
        <v/>
      </c>
      <c r="AX234">
        <f t="shared" si="185"/>
        <v>39</v>
      </c>
      <c r="AY234">
        <f t="shared" si="186"/>
        <v>40</v>
      </c>
      <c r="AZ234" t="str">
        <f t="shared" si="187"/>
        <v/>
      </c>
      <c r="BA234" t="str">
        <f t="shared" si="188"/>
        <v/>
      </c>
      <c r="BC234">
        <f t="shared" si="189"/>
        <v>3</v>
      </c>
      <c r="BD234">
        <f t="shared" si="190"/>
        <v>3</v>
      </c>
      <c r="BE234">
        <f t="shared" si="191"/>
        <v>5</v>
      </c>
      <c r="BF234">
        <f t="shared" si="192"/>
        <v>2</v>
      </c>
      <c r="BG234">
        <f t="shared" si="193"/>
        <v>5</v>
      </c>
      <c r="BH234">
        <f t="shared" si="194"/>
        <v>4</v>
      </c>
      <c r="BI234">
        <f t="shared" si="195"/>
        <v>3</v>
      </c>
      <c r="BJ234">
        <f t="shared" si="196"/>
        <v>3</v>
      </c>
    </row>
    <row r="235" spans="1:62" ht="20.399999999999999" customHeight="1" x14ac:dyDescent="0.3">
      <c r="A235" s="1" t="s">
        <v>370</v>
      </c>
      <c r="B235" s="2">
        <v>42407</v>
      </c>
      <c r="C235" s="3">
        <v>40044056</v>
      </c>
      <c r="E235" s="1">
        <v>42</v>
      </c>
      <c r="F235">
        <v>24</v>
      </c>
      <c r="G235">
        <v>25</v>
      </c>
      <c r="H235">
        <v>5</v>
      </c>
      <c r="I235">
        <v>38</v>
      </c>
      <c r="J235">
        <v>23</v>
      </c>
      <c r="L235" t="str">
        <f t="shared" si="149"/>
        <v/>
      </c>
      <c r="M235" t="str">
        <f t="shared" si="150"/>
        <v/>
      </c>
      <c r="O235" t="str">
        <f t="shared" si="151"/>
        <v/>
      </c>
      <c r="P235">
        <f t="shared" si="152"/>
        <v>5</v>
      </c>
      <c r="Q235" t="str">
        <f t="shared" si="153"/>
        <v/>
      </c>
      <c r="R235" t="str">
        <f t="shared" si="154"/>
        <v/>
      </c>
      <c r="S235" t="str">
        <f t="shared" si="155"/>
        <v/>
      </c>
      <c r="T235" t="str">
        <f t="shared" si="156"/>
        <v/>
      </c>
      <c r="U235" t="str">
        <f t="shared" si="157"/>
        <v/>
      </c>
      <c r="V235" t="str">
        <f t="shared" si="158"/>
        <v/>
      </c>
      <c r="W235" t="str">
        <f t="shared" si="159"/>
        <v/>
      </c>
      <c r="X235" t="str">
        <f t="shared" si="160"/>
        <v/>
      </c>
      <c r="Y235" t="str">
        <f t="shared" si="161"/>
        <v/>
      </c>
      <c r="Z235" t="str">
        <f t="shared" si="162"/>
        <v/>
      </c>
      <c r="AA235" t="str">
        <f t="shared" si="163"/>
        <v/>
      </c>
      <c r="AB235" t="str">
        <f t="shared" si="164"/>
        <v/>
      </c>
      <c r="AC235" t="str">
        <f t="shared" si="165"/>
        <v/>
      </c>
      <c r="AD235" t="str">
        <f t="shared" si="166"/>
        <v/>
      </c>
      <c r="AE235" t="str">
        <f t="shared" si="167"/>
        <v/>
      </c>
      <c r="AF235" t="str">
        <f t="shared" si="168"/>
        <v/>
      </c>
      <c r="AG235" t="str">
        <f t="shared" si="169"/>
        <v/>
      </c>
      <c r="AH235">
        <f t="shared" si="170"/>
        <v>23</v>
      </c>
      <c r="AI235">
        <f t="shared" si="171"/>
        <v>24</v>
      </c>
      <c r="AJ235">
        <f t="shared" si="172"/>
        <v>25</v>
      </c>
      <c r="AK235" t="str">
        <f t="shared" si="173"/>
        <v/>
      </c>
      <c r="AL235" t="str">
        <f t="shared" si="174"/>
        <v/>
      </c>
      <c r="AM235" t="str">
        <f t="shared" si="175"/>
        <v/>
      </c>
      <c r="AN235" t="str">
        <f t="shared" si="176"/>
        <v/>
      </c>
      <c r="AO235" t="str">
        <f t="shared" si="177"/>
        <v/>
      </c>
      <c r="AP235" t="str">
        <f t="shared" si="178"/>
        <v/>
      </c>
      <c r="AQ235" t="str">
        <f t="shared" si="179"/>
        <v/>
      </c>
      <c r="AR235" t="str">
        <f t="shared" si="180"/>
        <v/>
      </c>
      <c r="AS235" t="str">
        <f t="shared" si="181"/>
        <v/>
      </c>
      <c r="AT235" t="str">
        <f t="shared" si="182"/>
        <v/>
      </c>
      <c r="AU235" t="str">
        <f t="shared" si="148"/>
        <v/>
      </c>
      <c r="AV235" t="str">
        <f t="shared" si="183"/>
        <v/>
      </c>
      <c r="AW235">
        <f t="shared" si="184"/>
        <v>38</v>
      </c>
      <c r="AX235" t="str">
        <f t="shared" si="185"/>
        <v/>
      </c>
      <c r="AY235" t="str">
        <f t="shared" si="186"/>
        <v/>
      </c>
      <c r="AZ235" t="str">
        <f t="shared" si="187"/>
        <v/>
      </c>
      <c r="BA235">
        <f t="shared" si="188"/>
        <v>42</v>
      </c>
      <c r="BC235">
        <f t="shared" si="189"/>
        <v>3</v>
      </c>
      <c r="BD235">
        <f t="shared" si="190"/>
        <v>4</v>
      </c>
      <c r="BE235">
        <f t="shared" si="191"/>
        <v>4</v>
      </c>
      <c r="BF235">
        <f t="shared" si="192"/>
        <v>3</v>
      </c>
      <c r="BG235">
        <f t="shared" si="193"/>
        <v>5</v>
      </c>
      <c r="BH235">
        <f t="shared" si="194"/>
        <v>5</v>
      </c>
      <c r="BI235">
        <f t="shared" si="195"/>
        <v>5</v>
      </c>
      <c r="BJ235">
        <f t="shared" si="196"/>
        <v>4</v>
      </c>
    </row>
    <row r="236" spans="1:62" ht="20.399999999999999" customHeight="1" x14ac:dyDescent="0.3">
      <c r="A236" s="5" t="s">
        <v>371</v>
      </c>
      <c r="B236" s="6">
        <v>42497</v>
      </c>
      <c r="C236" s="7">
        <v>44055716</v>
      </c>
      <c r="E236" s="5">
        <v>4</v>
      </c>
      <c r="F236">
        <v>9</v>
      </c>
      <c r="G236">
        <v>6</v>
      </c>
      <c r="H236">
        <v>18</v>
      </c>
      <c r="I236">
        <v>30</v>
      </c>
      <c r="J236">
        <v>39</v>
      </c>
      <c r="L236" t="str">
        <f t="shared" si="149"/>
        <v/>
      </c>
      <c r="M236" t="str">
        <f t="shared" si="150"/>
        <v/>
      </c>
      <c r="O236">
        <f t="shared" si="151"/>
        <v>4</v>
      </c>
      <c r="P236" t="str">
        <f t="shared" si="152"/>
        <v/>
      </c>
      <c r="Q236">
        <f t="shared" si="153"/>
        <v>6</v>
      </c>
      <c r="R236" t="str">
        <f t="shared" si="154"/>
        <v/>
      </c>
      <c r="S236" t="str">
        <f t="shared" si="155"/>
        <v/>
      </c>
      <c r="T236">
        <f t="shared" si="156"/>
        <v>9</v>
      </c>
      <c r="U236" t="str">
        <f t="shared" si="157"/>
        <v/>
      </c>
      <c r="V236" t="str">
        <f t="shared" si="158"/>
        <v/>
      </c>
      <c r="W236" t="str">
        <f t="shared" si="159"/>
        <v/>
      </c>
      <c r="X236" t="str">
        <f t="shared" si="160"/>
        <v/>
      </c>
      <c r="Y236" t="str">
        <f t="shared" si="161"/>
        <v/>
      </c>
      <c r="Z236" t="str">
        <f t="shared" si="162"/>
        <v/>
      </c>
      <c r="AA236" t="str">
        <f t="shared" si="163"/>
        <v/>
      </c>
      <c r="AB236" t="str">
        <f t="shared" si="164"/>
        <v/>
      </c>
      <c r="AC236">
        <f t="shared" si="165"/>
        <v>18</v>
      </c>
      <c r="AD236" t="str">
        <f t="shared" si="166"/>
        <v/>
      </c>
      <c r="AE236" t="str">
        <f t="shared" si="167"/>
        <v/>
      </c>
      <c r="AF236" t="str">
        <f t="shared" si="168"/>
        <v/>
      </c>
      <c r="AG236" t="str">
        <f t="shared" si="169"/>
        <v/>
      </c>
      <c r="AH236" t="str">
        <f t="shared" si="170"/>
        <v/>
      </c>
      <c r="AI236" t="str">
        <f t="shared" si="171"/>
        <v/>
      </c>
      <c r="AJ236" t="str">
        <f t="shared" si="172"/>
        <v/>
      </c>
      <c r="AK236" t="str">
        <f t="shared" si="173"/>
        <v/>
      </c>
      <c r="AL236" t="str">
        <f t="shared" si="174"/>
        <v/>
      </c>
      <c r="AM236" t="str">
        <f t="shared" si="175"/>
        <v/>
      </c>
      <c r="AN236" t="str">
        <f t="shared" si="176"/>
        <v/>
      </c>
      <c r="AO236">
        <f t="shared" si="177"/>
        <v>30</v>
      </c>
      <c r="AP236" t="str">
        <f t="shared" si="178"/>
        <v/>
      </c>
      <c r="AQ236" t="str">
        <f t="shared" si="179"/>
        <v/>
      </c>
      <c r="AR236" t="str">
        <f t="shared" si="180"/>
        <v/>
      </c>
      <c r="AS236" t="str">
        <f t="shared" si="181"/>
        <v/>
      </c>
      <c r="AT236" t="str">
        <f t="shared" si="182"/>
        <v/>
      </c>
      <c r="AU236" t="str">
        <f t="shared" si="148"/>
        <v/>
      </c>
      <c r="AV236" t="str">
        <f t="shared" si="183"/>
        <v/>
      </c>
      <c r="AW236" t="str">
        <f t="shared" si="184"/>
        <v/>
      </c>
      <c r="AX236">
        <f t="shared" si="185"/>
        <v>39</v>
      </c>
      <c r="AY236" t="str">
        <f t="shared" si="186"/>
        <v/>
      </c>
      <c r="AZ236" t="str">
        <f t="shared" si="187"/>
        <v/>
      </c>
      <c r="BA236" t="str">
        <f t="shared" si="188"/>
        <v/>
      </c>
      <c r="BC236">
        <f t="shared" si="189"/>
        <v>2</v>
      </c>
      <c r="BD236">
        <f t="shared" si="190"/>
        <v>2</v>
      </c>
      <c r="BE236">
        <f t="shared" si="191"/>
        <v>3</v>
      </c>
      <c r="BF236">
        <f t="shared" si="192"/>
        <v>1</v>
      </c>
      <c r="BG236">
        <f t="shared" si="193"/>
        <v>3</v>
      </c>
      <c r="BH236">
        <f t="shared" si="194"/>
        <v>3</v>
      </c>
      <c r="BI236">
        <f t="shared" si="195"/>
        <v>2</v>
      </c>
      <c r="BJ236">
        <f t="shared" si="196"/>
        <v>4</v>
      </c>
    </row>
    <row r="237" spans="1:62" ht="20.399999999999999" customHeight="1" x14ac:dyDescent="0.3">
      <c r="A237" s="1" t="s">
        <v>372</v>
      </c>
      <c r="B237" s="2">
        <v>42558</v>
      </c>
      <c r="C237" s="3">
        <v>48053684</v>
      </c>
      <c r="E237" s="1">
        <v>6</v>
      </c>
      <c r="F237">
        <v>31</v>
      </c>
      <c r="G237">
        <v>2</v>
      </c>
      <c r="H237">
        <v>36</v>
      </c>
      <c r="I237">
        <v>3</v>
      </c>
      <c r="J237">
        <v>17</v>
      </c>
      <c r="L237" t="str">
        <f t="shared" si="149"/>
        <v/>
      </c>
      <c r="M237">
        <f t="shared" si="150"/>
        <v>2</v>
      </c>
      <c r="O237" t="str">
        <f t="shared" si="151"/>
        <v/>
      </c>
      <c r="P237" t="str">
        <f t="shared" si="152"/>
        <v/>
      </c>
      <c r="Q237">
        <f t="shared" si="153"/>
        <v>6</v>
      </c>
      <c r="R237" t="str">
        <f t="shared" si="154"/>
        <v/>
      </c>
      <c r="S237" t="str">
        <f t="shared" si="155"/>
        <v/>
      </c>
      <c r="T237" t="str">
        <f t="shared" si="156"/>
        <v/>
      </c>
      <c r="U237" t="str">
        <f t="shared" si="157"/>
        <v/>
      </c>
      <c r="V237" t="str">
        <f t="shared" si="158"/>
        <v/>
      </c>
      <c r="W237" t="str">
        <f t="shared" si="159"/>
        <v/>
      </c>
      <c r="X237" t="str">
        <f t="shared" si="160"/>
        <v/>
      </c>
      <c r="Y237" t="str">
        <f t="shared" si="161"/>
        <v/>
      </c>
      <c r="Z237" t="str">
        <f t="shared" si="162"/>
        <v/>
      </c>
      <c r="AA237" t="str">
        <f t="shared" si="163"/>
        <v/>
      </c>
      <c r="AB237">
        <f t="shared" si="164"/>
        <v>17</v>
      </c>
      <c r="AC237" t="str">
        <f t="shared" si="165"/>
        <v/>
      </c>
      <c r="AD237" t="str">
        <f t="shared" si="166"/>
        <v/>
      </c>
      <c r="AE237" t="str">
        <f t="shared" si="167"/>
        <v/>
      </c>
      <c r="AF237" t="str">
        <f t="shared" si="168"/>
        <v/>
      </c>
      <c r="AG237" t="str">
        <f t="shared" si="169"/>
        <v/>
      </c>
      <c r="AH237" t="str">
        <f t="shared" si="170"/>
        <v/>
      </c>
      <c r="AI237" t="str">
        <f t="shared" si="171"/>
        <v/>
      </c>
      <c r="AJ237" t="str">
        <f t="shared" si="172"/>
        <v/>
      </c>
      <c r="AK237" t="str">
        <f t="shared" si="173"/>
        <v/>
      </c>
      <c r="AL237" t="str">
        <f t="shared" si="174"/>
        <v/>
      </c>
      <c r="AM237" t="str">
        <f t="shared" si="175"/>
        <v/>
      </c>
      <c r="AN237" t="str">
        <f t="shared" si="176"/>
        <v/>
      </c>
      <c r="AO237" t="str">
        <f t="shared" si="177"/>
        <v/>
      </c>
      <c r="AP237">
        <f t="shared" si="178"/>
        <v>31</v>
      </c>
      <c r="AQ237" t="str">
        <f t="shared" si="179"/>
        <v/>
      </c>
      <c r="AR237" t="str">
        <f t="shared" si="180"/>
        <v/>
      </c>
      <c r="AS237" t="str">
        <f t="shared" si="181"/>
        <v/>
      </c>
      <c r="AT237" t="str">
        <f t="shared" si="182"/>
        <v/>
      </c>
      <c r="AU237">
        <f t="shared" si="148"/>
        <v>36</v>
      </c>
      <c r="AV237" t="str">
        <f t="shared" si="183"/>
        <v/>
      </c>
      <c r="AW237" t="str">
        <f t="shared" si="184"/>
        <v/>
      </c>
      <c r="AX237" t="str">
        <f t="shared" si="185"/>
        <v/>
      </c>
      <c r="AY237" t="str">
        <f t="shared" si="186"/>
        <v/>
      </c>
      <c r="AZ237" t="str">
        <f t="shared" si="187"/>
        <v/>
      </c>
      <c r="BA237" t="str">
        <f t="shared" si="188"/>
        <v/>
      </c>
      <c r="BC237">
        <f t="shared" si="189"/>
        <v>3</v>
      </c>
      <c r="BD237">
        <f t="shared" si="190"/>
        <v>3</v>
      </c>
      <c r="BE237">
        <f t="shared" si="191"/>
        <v>3</v>
      </c>
      <c r="BF237">
        <f t="shared" si="192"/>
        <v>1</v>
      </c>
      <c r="BG237">
        <f t="shared" si="193"/>
        <v>3</v>
      </c>
      <c r="BH237">
        <f t="shared" si="194"/>
        <v>3</v>
      </c>
      <c r="BI237">
        <f t="shared" si="195"/>
        <v>2</v>
      </c>
      <c r="BJ237">
        <f t="shared" si="196"/>
        <v>3</v>
      </c>
    </row>
    <row r="238" spans="1:62" ht="20.399999999999999" customHeight="1" x14ac:dyDescent="0.3">
      <c r="A238" s="5" t="s">
        <v>373</v>
      </c>
      <c r="B238" s="6">
        <v>42620</v>
      </c>
      <c r="C238" s="7">
        <v>51732808</v>
      </c>
      <c r="E238" s="5">
        <v>23</v>
      </c>
      <c r="F238">
        <v>26</v>
      </c>
      <c r="G238">
        <v>35</v>
      </c>
      <c r="H238">
        <v>38</v>
      </c>
      <c r="I238">
        <v>7</v>
      </c>
      <c r="J238">
        <v>20</v>
      </c>
      <c r="L238" t="str">
        <f t="shared" si="149"/>
        <v/>
      </c>
      <c r="M238" t="str">
        <f t="shared" si="150"/>
        <v/>
      </c>
      <c r="O238" t="str">
        <f t="shared" si="151"/>
        <v/>
      </c>
      <c r="P238" t="str">
        <f t="shared" si="152"/>
        <v/>
      </c>
      <c r="Q238" t="str">
        <f t="shared" si="153"/>
        <v/>
      </c>
      <c r="R238">
        <f t="shared" si="154"/>
        <v>7</v>
      </c>
      <c r="S238" t="str">
        <f t="shared" si="155"/>
        <v/>
      </c>
      <c r="T238" t="str">
        <f t="shared" si="156"/>
        <v/>
      </c>
      <c r="U238" t="str">
        <f t="shared" si="157"/>
        <v/>
      </c>
      <c r="V238" t="str">
        <f t="shared" si="158"/>
        <v/>
      </c>
      <c r="W238" t="str">
        <f t="shared" si="159"/>
        <v/>
      </c>
      <c r="X238" t="str">
        <f t="shared" si="160"/>
        <v/>
      </c>
      <c r="Y238" t="str">
        <f t="shared" si="161"/>
        <v/>
      </c>
      <c r="Z238" t="str">
        <f t="shared" si="162"/>
        <v/>
      </c>
      <c r="AA238" t="str">
        <f t="shared" si="163"/>
        <v/>
      </c>
      <c r="AB238" t="str">
        <f t="shared" si="164"/>
        <v/>
      </c>
      <c r="AC238" t="str">
        <f t="shared" si="165"/>
        <v/>
      </c>
      <c r="AD238" t="str">
        <f t="shared" si="166"/>
        <v/>
      </c>
      <c r="AE238">
        <f t="shared" si="167"/>
        <v>20</v>
      </c>
      <c r="AF238" t="str">
        <f t="shared" si="168"/>
        <v/>
      </c>
      <c r="AG238" t="str">
        <f t="shared" si="169"/>
        <v/>
      </c>
      <c r="AH238">
        <f t="shared" si="170"/>
        <v>23</v>
      </c>
      <c r="AI238" t="str">
        <f t="shared" si="171"/>
        <v/>
      </c>
      <c r="AJ238" t="str">
        <f t="shared" si="172"/>
        <v/>
      </c>
      <c r="AK238">
        <f t="shared" si="173"/>
        <v>26</v>
      </c>
      <c r="AL238" t="str">
        <f t="shared" si="174"/>
        <v/>
      </c>
      <c r="AM238" t="str">
        <f t="shared" si="175"/>
        <v/>
      </c>
      <c r="AN238" t="str">
        <f t="shared" si="176"/>
        <v/>
      </c>
      <c r="AO238" t="str">
        <f t="shared" si="177"/>
        <v/>
      </c>
      <c r="AP238" t="str">
        <f t="shared" si="178"/>
        <v/>
      </c>
      <c r="AQ238" t="str">
        <f t="shared" si="179"/>
        <v/>
      </c>
      <c r="AR238" t="str">
        <f t="shared" si="180"/>
        <v/>
      </c>
      <c r="AS238" t="str">
        <f t="shared" si="181"/>
        <v/>
      </c>
      <c r="AT238">
        <f t="shared" si="182"/>
        <v>35</v>
      </c>
      <c r="AU238" t="str">
        <f t="shared" si="148"/>
        <v/>
      </c>
      <c r="AV238" t="str">
        <f t="shared" si="183"/>
        <v/>
      </c>
      <c r="AW238">
        <f t="shared" si="184"/>
        <v>38</v>
      </c>
      <c r="AX238" t="str">
        <f t="shared" si="185"/>
        <v/>
      </c>
      <c r="AY238" t="str">
        <f t="shared" si="186"/>
        <v/>
      </c>
      <c r="AZ238" t="str">
        <f t="shared" si="187"/>
        <v/>
      </c>
      <c r="BA238" t="str">
        <f t="shared" si="188"/>
        <v/>
      </c>
      <c r="BC238">
        <f t="shared" si="189"/>
        <v>4</v>
      </c>
      <c r="BD238">
        <f t="shared" si="190"/>
        <v>5</v>
      </c>
      <c r="BE238">
        <f t="shared" si="191"/>
        <v>5</v>
      </c>
      <c r="BF238">
        <f t="shared" si="192"/>
        <v>2</v>
      </c>
      <c r="BG238">
        <f t="shared" si="193"/>
        <v>5</v>
      </c>
      <c r="BH238">
        <f t="shared" si="194"/>
        <v>5</v>
      </c>
      <c r="BI238">
        <f t="shared" si="195"/>
        <v>4</v>
      </c>
      <c r="BJ238">
        <f t="shared" si="196"/>
        <v>4</v>
      </c>
    </row>
    <row r="239" spans="1:62" ht="20.399999999999999" customHeight="1" x14ac:dyDescent="0.3">
      <c r="A239" s="1" t="s">
        <v>374</v>
      </c>
      <c r="B239" s="2">
        <v>42711</v>
      </c>
      <c r="C239" s="3">
        <v>56447780</v>
      </c>
      <c r="E239" s="1">
        <v>18</v>
      </c>
      <c r="F239">
        <v>12</v>
      </c>
      <c r="G239">
        <v>35</v>
      </c>
      <c r="H239">
        <v>7</v>
      </c>
      <c r="I239">
        <v>29</v>
      </c>
      <c r="J239">
        <v>13</v>
      </c>
      <c r="L239" t="str">
        <f t="shared" si="149"/>
        <v/>
      </c>
      <c r="M239" t="str">
        <f t="shared" si="150"/>
        <v/>
      </c>
      <c r="O239" t="str">
        <f t="shared" si="151"/>
        <v/>
      </c>
      <c r="P239" t="str">
        <f t="shared" si="152"/>
        <v/>
      </c>
      <c r="Q239" t="str">
        <f t="shared" si="153"/>
        <v/>
      </c>
      <c r="R239">
        <f t="shared" si="154"/>
        <v>7</v>
      </c>
      <c r="S239" t="str">
        <f t="shared" si="155"/>
        <v/>
      </c>
      <c r="T239" t="str">
        <f t="shared" si="156"/>
        <v/>
      </c>
      <c r="U239" t="str">
        <f t="shared" si="157"/>
        <v/>
      </c>
      <c r="V239" t="str">
        <f t="shared" si="158"/>
        <v/>
      </c>
      <c r="W239">
        <f t="shared" si="159"/>
        <v>12</v>
      </c>
      <c r="X239">
        <f t="shared" si="160"/>
        <v>13</v>
      </c>
      <c r="Y239" t="str">
        <f t="shared" si="161"/>
        <v/>
      </c>
      <c r="Z239" t="str">
        <f t="shared" si="162"/>
        <v/>
      </c>
      <c r="AA239" t="str">
        <f t="shared" si="163"/>
        <v/>
      </c>
      <c r="AB239" t="str">
        <f t="shared" si="164"/>
        <v/>
      </c>
      <c r="AC239">
        <f t="shared" si="165"/>
        <v>18</v>
      </c>
      <c r="AD239" t="str">
        <f t="shared" si="166"/>
        <v/>
      </c>
      <c r="AE239" t="str">
        <f t="shared" si="167"/>
        <v/>
      </c>
      <c r="AF239" t="str">
        <f t="shared" si="168"/>
        <v/>
      </c>
      <c r="AG239" t="str">
        <f t="shared" si="169"/>
        <v/>
      </c>
      <c r="AH239" t="str">
        <f t="shared" si="170"/>
        <v/>
      </c>
      <c r="AI239" t="str">
        <f t="shared" si="171"/>
        <v/>
      </c>
      <c r="AJ239" t="str">
        <f t="shared" si="172"/>
        <v/>
      </c>
      <c r="AK239" t="str">
        <f t="shared" si="173"/>
        <v/>
      </c>
      <c r="AL239" t="str">
        <f t="shared" si="174"/>
        <v/>
      </c>
      <c r="AM239" t="str">
        <f t="shared" si="175"/>
        <v/>
      </c>
      <c r="AN239">
        <f t="shared" si="176"/>
        <v>29</v>
      </c>
      <c r="AO239" t="str">
        <f t="shared" si="177"/>
        <v/>
      </c>
      <c r="AP239" t="str">
        <f t="shared" si="178"/>
        <v/>
      </c>
      <c r="AQ239" t="str">
        <f t="shared" si="179"/>
        <v/>
      </c>
      <c r="AR239" t="str">
        <f t="shared" si="180"/>
        <v/>
      </c>
      <c r="AS239" t="str">
        <f t="shared" si="181"/>
        <v/>
      </c>
      <c r="AT239">
        <f t="shared" si="182"/>
        <v>35</v>
      </c>
      <c r="AU239" t="str">
        <f t="shared" si="148"/>
        <v/>
      </c>
      <c r="AV239" t="str">
        <f t="shared" si="183"/>
        <v/>
      </c>
      <c r="AW239" t="str">
        <f t="shared" si="184"/>
        <v/>
      </c>
      <c r="AX239" t="str">
        <f t="shared" si="185"/>
        <v/>
      </c>
      <c r="AY239" t="str">
        <f t="shared" si="186"/>
        <v/>
      </c>
      <c r="AZ239" t="str">
        <f t="shared" si="187"/>
        <v/>
      </c>
      <c r="BA239" t="str">
        <f t="shared" si="188"/>
        <v/>
      </c>
      <c r="BC239">
        <f t="shared" si="189"/>
        <v>5</v>
      </c>
      <c r="BD239">
        <f t="shared" si="190"/>
        <v>5</v>
      </c>
      <c r="BE239">
        <f t="shared" si="191"/>
        <v>5</v>
      </c>
      <c r="BF239">
        <f t="shared" si="192"/>
        <v>3</v>
      </c>
      <c r="BG239">
        <f t="shared" si="193"/>
        <v>5</v>
      </c>
      <c r="BH239">
        <f t="shared" si="194"/>
        <v>3</v>
      </c>
      <c r="BI239">
        <f t="shared" si="195"/>
        <v>2</v>
      </c>
      <c r="BJ239">
        <f t="shared" si="196"/>
        <v>5</v>
      </c>
    </row>
    <row r="240" spans="1:62" ht="20.399999999999999" customHeight="1" x14ac:dyDescent="0.3">
      <c r="A240" s="5" t="s">
        <v>375</v>
      </c>
      <c r="B240" s="8" t="s">
        <v>376</v>
      </c>
      <c r="C240" s="7">
        <v>61117680</v>
      </c>
      <c r="E240" s="5">
        <v>4</v>
      </c>
      <c r="F240">
        <v>25</v>
      </c>
      <c r="G240">
        <v>11</v>
      </c>
      <c r="H240">
        <v>10</v>
      </c>
      <c r="I240">
        <v>5</v>
      </c>
      <c r="J240">
        <v>8</v>
      </c>
      <c r="L240" t="str">
        <f t="shared" si="149"/>
        <v/>
      </c>
      <c r="M240" t="str">
        <f t="shared" si="150"/>
        <v/>
      </c>
      <c r="O240">
        <f t="shared" si="151"/>
        <v>4</v>
      </c>
      <c r="P240">
        <f t="shared" si="152"/>
        <v>5</v>
      </c>
      <c r="Q240" t="str">
        <f t="shared" si="153"/>
        <v/>
      </c>
      <c r="R240" t="str">
        <f t="shared" si="154"/>
        <v/>
      </c>
      <c r="S240">
        <f t="shared" si="155"/>
        <v>8</v>
      </c>
      <c r="T240" t="str">
        <f t="shared" si="156"/>
        <v/>
      </c>
      <c r="U240">
        <f t="shared" si="157"/>
        <v>10</v>
      </c>
      <c r="V240">
        <f t="shared" si="158"/>
        <v>11</v>
      </c>
      <c r="W240" t="str">
        <f t="shared" si="159"/>
        <v/>
      </c>
      <c r="X240" t="str">
        <f t="shared" si="160"/>
        <v/>
      </c>
      <c r="Y240" t="str">
        <f t="shared" si="161"/>
        <v/>
      </c>
      <c r="Z240" t="str">
        <f t="shared" si="162"/>
        <v/>
      </c>
      <c r="AA240" t="str">
        <f t="shared" si="163"/>
        <v/>
      </c>
      <c r="AB240" t="str">
        <f t="shared" si="164"/>
        <v/>
      </c>
      <c r="AC240" t="str">
        <f t="shared" si="165"/>
        <v/>
      </c>
      <c r="AD240" t="str">
        <f t="shared" si="166"/>
        <v/>
      </c>
      <c r="AE240" t="str">
        <f t="shared" si="167"/>
        <v/>
      </c>
      <c r="AF240" t="str">
        <f t="shared" si="168"/>
        <v/>
      </c>
      <c r="AG240" t="str">
        <f t="shared" si="169"/>
        <v/>
      </c>
      <c r="AH240" t="str">
        <f t="shared" si="170"/>
        <v/>
      </c>
      <c r="AI240" t="str">
        <f t="shared" si="171"/>
        <v/>
      </c>
      <c r="AJ240">
        <f t="shared" si="172"/>
        <v>25</v>
      </c>
      <c r="AK240" t="str">
        <f t="shared" si="173"/>
        <v/>
      </c>
      <c r="AL240" t="str">
        <f t="shared" si="174"/>
        <v/>
      </c>
      <c r="AM240" t="str">
        <f t="shared" si="175"/>
        <v/>
      </c>
      <c r="AN240" t="str">
        <f t="shared" si="176"/>
        <v/>
      </c>
      <c r="AO240" t="str">
        <f t="shared" si="177"/>
        <v/>
      </c>
      <c r="AP240" t="str">
        <f t="shared" si="178"/>
        <v/>
      </c>
      <c r="AQ240" t="str">
        <f t="shared" si="179"/>
        <v/>
      </c>
      <c r="AR240" t="str">
        <f t="shared" si="180"/>
        <v/>
      </c>
      <c r="AS240" t="str">
        <f t="shared" si="181"/>
        <v/>
      </c>
      <c r="AT240" t="str">
        <f t="shared" si="182"/>
        <v/>
      </c>
      <c r="AU240" t="str">
        <f t="shared" si="148"/>
        <v/>
      </c>
      <c r="AV240" t="str">
        <f t="shared" si="183"/>
        <v/>
      </c>
      <c r="AW240" t="str">
        <f t="shared" si="184"/>
        <v/>
      </c>
      <c r="AX240" t="str">
        <f t="shared" si="185"/>
        <v/>
      </c>
      <c r="AY240" t="str">
        <f t="shared" si="186"/>
        <v/>
      </c>
      <c r="AZ240" t="str">
        <f t="shared" si="187"/>
        <v/>
      </c>
      <c r="BA240" t="str">
        <f t="shared" si="188"/>
        <v/>
      </c>
      <c r="BC240">
        <f t="shared" si="189"/>
        <v>2</v>
      </c>
      <c r="BD240">
        <f t="shared" si="190"/>
        <v>1</v>
      </c>
      <c r="BE240">
        <f t="shared" si="191"/>
        <v>2</v>
      </c>
      <c r="BF240">
        <f t="shared" si="192"/>
        <v>2</v>
      </c>
      <c r="BG240">
        <f t="shared" si="193"/>
        <v>2</v>
      </c>
      <c r="BH240">
        <f t="shared" si="194"/>
        <v>1</v>
      </c>
      <c r="BI240">
        <f t="shared" si="195"/>
        <v>1</v>
      </c>
      <c r="BJ240">
        <f t="shared" si="196"/>
        <v>6</v>
      </c>
    </row>
    <row r="241" spans="1:62" ht="20.399999999999999" customHeight="1" x14ac:dyDescent="0.3">
      <c r="A241" s="1" t="s">
        <v>377</v>
      </c>
      <c r="B241" s="4" t="s">
        <v>378</v>
      </c>
      <c r="C241" s="3">
        <v>65548508</v>
      </c>
      <c r="E241" s="1">
        <v>10</v>
      </c>
      <c r="F241">
        <v>40</v>
      </c>
      <c r="G241">
        <v>14</v>
      </c>
      <c r="H241">
        <v>22</v>
      </c>
      <c r="I241">
        <v>13</v>
      </c>
      <c r="J241">
        <v>34</v>
      </c>
      <c r="L241" t="str">
        <f t="shared" si="149"/>
        <v/>
      </c>
      <c r="M241" t="str">
        <f t="shared" si="150"/>
        <v/>
      </c>
      <c r="O241" t="str">
        <f t="shared" si="151"/>
        <v/>
      </c>
      <c r="P241" t="str">
        <f t="shared" si="152"/>
        <v/>
      </c>
      <c r="Q241" t="str">
        <f t="shared" si="153"/>
        <v/>
      </c>
      <c r="R241" t="str">
        <f t="shared" si="154"/>
        <v/>
      </c>
      <c r="S241" t="str">
        <f t="shared" si="155"/>
        <v/>
      </c>
      <c r="T241" t="str">
        <f t="shared" si="156"/>
        <v/>
      </c>
      <c r="U241">
        <f t="shared" si="157"/>
        <v>10</v>
      </c>
      <c r="V241" t="str">
        <f t="shared" si="158"/>
        <v/>
      </c>
      <c r="W241" t="str">
        <f t="shared" si="159"/>
        <v/>
      </c>
      <c r="X241">
        <f t="shared" si="160"/>
        <v>13</v>
      </c>
      <c r="Y241">
        <f t="shared" si="161"/>
        <v>14</v>
      </c>
      <c r="Z241" t="str">
        <f t="shared" si="162"/>
        <v/>
      </c>
      <c r="AA241" t="str">
        <f t="shared" si="163"/>
        <v/>
      </c>
      <c r="AB241" t="str">
        <f t="shared" si="164"/>
        <v/>
      </c>
      <c r="AC241" t="str">
        <f t="shared" si="165"/>
        <v/>
      </c>
      <c r="AD241" t="str">
        <f t="shared" si="166"/>
        <v/>
      </c>
      <c r="AE241" t="str">
        <f t="shared" si="167"/>
        <v/>
      </c>
      <c r="AF241" t="str">
        <f t="shared" si="168"/>
        <v/>
      </c>
      <c r="AG241">
        <f t="shared" si="169"/>
        <v>22</v>
      </c>
      <c r="AH241" t="str">
        <f t="shared" si="170"/>
        <v/>
      </c>
      <c r="AI241" t="str">
        <f t="shared" si="171"/>
        <v/>
      </c>
      <c r="AJ241" t="str">
        <f t="shared" si="172"/>
        <v/>
      </c>
      <c r="AK241" t="str">
        <f t="shared" si="173"/>
        <v/>
      </c>
      <c r="AL241" t="str">
        <f t="shared" si="174"/>
        <v/>
      </c>
      <c r="AM241" t="str">
        <f t="shared" si="175"/>
        <v/>
      </c>
      <c r="AN241" t="str">
        <f t="shared" si="176"/>
        <v/>
      </c>
      <c r="AO241" t="str">
        <f t="shared" si="177"/>
        <v/>
      </c>
      <c r="AP241" t="str">
        <f t="shared" si="178"/>
        <v/>
      </c>
      <c r="AQ241" t="str">
        <f t="shared" si="179"/>
        <v/>
      </c>
      <c r="AR241" t="str">
        <f t="shared" si="180"/>
        <v/>
      </c>
      <c r="AS241">
        <f t="shared" si="181"/>
        <v>34</v>
      </c>
      <c r="AT241" t="str">
        <f t="shared" si="182"/>
        <v/>
      </c>
      <c r="AU241" t="str">
        <f t="shared" si="148"/>
        <v/>
      </c>
      <c r="AV241" t="str">
        <f t="shared" si="183"/>
        <v/>
      </c>
      <c r="AW241" t="str">
        <f t="shared" si="184"/>
        <v/>
      </c>
      <c r="AX241" t="str">
        <f t="shared" si="185"/>
        <v/>
      </c>
      <c r="AY241">
        <f t="shared" si="186"/>
        <v>40</v>
      </c>
      <c r="AZ241" t="str">
        <f t="shared" si="187"/>
        <v/>
      </c>
      <c r="BA241" t="str">
        <f t="shared" si="188"/>
        <v/>
      </c>
      <c r="BC241">
        <f t="shared" si="189"/>
        <v>4</v>
      </c>
      <c r="BD241">
        <f t="shared" si="190"/>
        <v>4</v>
      </c>
      <c r="BE241">
        <f t="shared" si="191"/>
        <v>5</v>
      </c>
      <c r="BF241">
        <f t="shared" si="192"/>
        <v>3</v>
      </c>
      <c r="BG241">
        <f t="shared" si="193"/>
        <v>5</v>
      </c>
      <c r="BH241">
        <f t="shared" si="194"/>
        <v>3</v>
      </c>
      <c r="BI241">
        <f t="shared" si="195"/>
        <v>3</v>
      </c>
      <c r="BJ241">
        <f t="shared" si="196"/>
        <v>4</v>
      </c>
    </row>
    <row r="242" spans="1:62" ht="20.399999999999999" customHeight="1" x14ac:dyDescent="0.3">
      <c r="A242" s="5" t="s">
        <v>379</v>
      </c>
      <c r="B242" s="8" t="s">
        <v>380</v>
      </c>
      <c r="C242" s="7">
        <v>70789332</v>
      </c>
      <c r="E242" s="5">
        <v>31</v>
      </c>
      <c r="F242">
        <v>33</v>
      </c>
      <c r="G242">
        <v>5</v>
      </c>
      <c r="H242">
        <v>9</v>
      </c>
      <c r="I242">
        <v>6</v>
      </c>
      <c r="J242">
        <v>36</v>
      </c>
      <c r="L242" t="str">
        <f t="shared" si="149"/>
        <v/>
      </c>
      <c r="M242" t="str">
        <f t="shared" si="150"/>
        <v/>
      </c>
      <c r="O242" t="str">
        <f t="shared" si="151"/>
        <v/>
      </c>
      <c r="P242">
        <f t="shared" si="152"/>
        <v>5</v>
      </c>
      <c r="Q242">
        <f t="shared" si="153"/>
        <v>6</v>
      </c>
      <c r="R242" t="str">
        <f t="shared" si="154"/>
        <v/>
      </c>
      <c r="S242" t="str">
        <f t="shared" si="155"/>
        <v/>
      </c>
      <c r="T242">
        <f t="shared" si="156"/>
        <v>9</v>
      </c>
      <c r="U242" t="str">
        <f t="shared" si="157"/>
        <v/>
      </c>
      <c r="V242" t="str">
        <f t="shared" si="158"/>
        <v/>
      </c>
      <c r="W242" t="str">
        <f t="shared" si="159"/>
        <v/>
      </c>
      <c r="X242" t="str">
        <f t="shared" si="160"/>
        <v/>
      </c>
      <c r="Y242" t="str">
        <f t="shared" si="161"/>
        <v/>
      </c>
      <c r="Z242" t="str">
        <f t="shared" si="162"/>
        <v/>
      </c>
      <c r="AA242" t="str">
        <f t="shared" si="163"/>
        <v/>
      </c>
      <c r="AB242" t="str">
        <f t="shared" si="164"/>
        <v/>
      </c>
      <c r="AC242" t="str">
        <f t="shared" si="165"/>
        <v/>
      </c>
      <c r="AD242" t="str">
        <f t="shared" si="166"/>
        <v/>
      </c>
      <c r="AE242" t="str">
        <f t="shared" si="167"/>
        <v/>
      </c>
      <c r="AF242" t="str">
        <f t="shared" si="168"/>
        <v/>
      </c>
      <c r="AG242" t="str">
        <f t="shared" si="169"/>
        <v/>
      </c>
      <c r="AH242" t="str">
        <f t="shared" si="170"/>
        <v/>
      </c>
      <c r="AI242" t="str">
        <f t="shared" si="171"/>
        <v/>
      </c>
      <c r="AJ242" t="str">
        <f t="shared" si="172"/>
        <v/>
      </c>
      <c r="AK242" t="str">
        <f t="shared" si="173"/>
        <v/>
      </c>
      <c r="AL242" t="str">
        <f t="shared" si="174"/>
        <v/>
      </c>
      <c r="AM242" t="str">
        <f t="shared" si="175"/>
        <v/>
      </c>
      <c r="AN242" t="str">
        <f t="shared" si="176"/>
        <v/>
      </c>
      <c r="AO242" t="str">
        <f t="shared" si="177"/>
        <v/>
      </c>
      <c r="AP242">
        <f t="shared" si="178"/>
        <v>31</v>
      </c>
      <c r="AQ242" t="str">
        <f t="shared" si="179"/>
        <v/>
      </c>
      <c r="AR242">
        <f t="shared" si="180"/>
        <v>33</v>
      </c>
      <c r="AS242" t="str">
        <f t="shared" si="181"/>
        <v/>
      </c>
      <c r="AT242" t="str">
        <f t="shared" si="182"/>
        <v/>
      </c>
      <c r="AU242">
        <f t="shared" si="148"/>
        <v>36</v>
      </c>
      <c r="AV242" t="str">
        <f t="shared" si="183"/>
        <v/>
      </c>
      <c r="AW242" t="str">
        <f t="shared" si="184"/>
        <v/>
      </c>
      <c r="AX242" t="str">
        <f t="shared" si="185"/>
        <v/>
      </c>
      <c r="AY242" t="str">
        <f t="shared" si="186"/>
        <v/>
      </c>
      <c r="AZ242" t="str">
        <f t="shared" si="187"/>
        <v/>
      </c>
      <c r="BA242" t="str">
        <f t="shared" si="188"/>
        <v/>
      </c>
      <c r="BC242">
        <f t="shared" si="189"/>
        <v>3</v>
      </c>
      <c r="BD242">
        <f t="shared" si="190"/>
        <v>3</v>
      </c>
      <c r="BE242">
        <f t="shared" si="191"/>
        <v>3</v>
      </c>
      <c r="BF242">
        <f t="shared" si="192"/>
        <v>0</v>
      </c>
      <c r="BG242">
        <f t="shared" si="193"/>
        <v>3</v>
      </c>
      <c r="BH242">
        <f t="shared" si="194"/>
        <v>3</v>
      </c>
      <c r="BI242">
        <f t="shared" si="195"/>
        <v>3</v>
      </c>
      <c r="BJ242">
        <f t="shared" si="196"/>
        <v>3</v>
      </c>
    </row>
    <row r="243" spans="1:62" ht="20.399999999999999" customHeight="1" x14ac:dyDescent="0.3">
      <c r="A243" s="1" t="s">
        <v>381</v>
      </c>
      <c r="B243" s="4" t="s">
        <v>382</v>
      </c>
      <c r="C243" s="3">
        <v>75965644</v>
      </c>
      <c r="E243" s="1">
        <v>2</v>
      </c>
      <c r="F243">
        <v>4</v>
      </c>
      <c r="G243">
        <v>39</v>
      </c>
      <c r="H243">
        <v>18</v>
      </c>
      <c r="I243">
        <v>12</v>
      </c>
      <c r="J243">
        <v>37</v>
      </c>
      <c r="L243" t="str">
        <f t="shared" si="149"/>
        <v/>
      </c>
      <c r="M243">
        <f t="shared" si="150"/>
        <v>2</v>
      </c>
      <c r="O243">
        <f t="shared" si="151"/>
        <v>4</v>
      </c>
      <c r="P243" t="str">
        <f t="shared" si="152"/>
        <v/>
      </c>
      <c r="Q243" t="str">
        <f t="shared" si="153"/>
        <v/>
      </c>
      <c r="R243" t="str">
        <f t="shared" si="154"/>
        <v/>
      </c>
      <c r="S243" t="str">
        <f t="shared" si="155"/>
        <v/>
      </c>
      <c r="T243" t="str">
        <f t="shared" si="156"/>
        <v/>
      </c>
      <c r="U243" t="str">
        <f t="shared" si="157"/>
        <v/>
      </c>
      <c r="V243" t="str">
        <f t="shared" si="158"/>
        <v/>
      </c>
      <c r="W243">
        <f t="shared" si="159"/>
        <v>12</v>
      </c>
      <c r="X243" t="str">
        <f t="shared" si="160"/>
        <v/>
      </c>
      <c r="Y243" t="str">
        <f t="shared" si="161"/>
        <v/>
      </c>
      <c r="Z243" t="str">
        <f t="shared" si="162"/>
        <v/>
      </c>
      <c r="AA243" t="str">
        <f t="shared" si="163"/>
        <v/>
      </c>
      <c r="AB243" t="str">
        <f t="shared" si="164"/>
        <v/>
      </c>
      <c r="AC243">
        <f t="shared" si="165"/>
        <v>18</v>
      </c>
      <c r="AD243" t="str">
        <f t="shared" si="166"/>
        <v/>
      </c>
      <c r="AE243" t="str">
        <f t="shared" si="167"/>
        <v/>
      </c>
      <c r="AF243" t="str">
        <f t="shared" si="168"/>
        <v/>
      </c>
      <c r="AG243" t="str">
        <f t="shared" si="169"/>
        <v/>
      </c>
      <c r="AH243" t="str">
        <f t="shared" si="170"/>
        <v/>
      </c>
      <c r="AI243" t="str">
        <f t="shared" si="171"/>
        <v/>
      </c>
      <c r="AJ243" t="str">
        <f t="shared" si="172"/>
        <v/>
      </c>
      <c r="AK243" t="str">
        <f t="shared" si="173"/>
        <v/>
      </c>
      <c r="AL243" t="str">
        <f t="shared" si="174"/>
        <v/>
      </c>
      <c r="AM243" t="str">
        <f t="shared" si="175"/>
        <v/>
      </c>
      <c r="AN243" t="str">
        <f t="shared" si="176"/>
        <v/>
      </c>
      <c r="AO243" t="str">
        <f t="shared" si="177"/>
        <v/>
      </c>
      <c r="AP243" t="str">
        <f t="shared" si="178"/>
        <v/>
      </c>
      <c r="AQ243" t="str">
        <f t="shared" si="179"/>
        <v/>
      </c>
      <c r="AR243" t="str">
        <f t="shared" si="180"/>
        <v/>
      </c>
      <c r="AS243" t="str">
        <f t="shared" si="181"/>
        <v/>
      </c>
      <c r="AT243" t="str">
        <f t="shared" si="182"/>
        <v/>
      </c>
      <c r="AU243" t="str">
        <f t="shared" si="148"/>
        <v/>
      </c>
      <c r="AV243">
        <f t="shared" si="183"/>
        <v>37</v>
      </c>
      <c r="AW243" t="str">
        <f t="shared" si="184"/>
        <v/>
      </c>
      <c r="AX243">
        <f t="shared" si="185"/>
        <v>39</v>
      </c>
      <c r="AY243" t="str">
        <f t="shared" si="186"/>
        <v/>
      </c>
      <c r="AZ243" t="str">
        <f t="shared" si="187"/>
        <v/>
      </c>
      <c r="BA243" t="str">
        <f t="shared" si="188"/>
        <v/>
      </c>
      <c r="BC243">
        <f t="shared" si="189"/>
        <v>3</v>
      </c>
      <c r="BD243">
        <f t="shared" si="190"/>
        <v>3</v>
      </c>
      <c r="BE243">
        <f t="shared" si="191"/>
        <v>4</v>
      </c>
      <c r="BF243">
        <f t="shared" si="192"/>
        <v>2</v>
      </c>
      <c r="BG243">
        <f t="shared" si="193"/>
        <v>4</v>
      </c>
      <c r="BH243">
        <f t="shared" si="194"/>
        <v>3</v>
      </c>
      <c r="BI243">
        <f t="shared" si="195"/>
        <v>2</v>
      </c>
      <c r="BJ243">
        <f t="shared" si="196"/>
        <v>4</v>
      </c>
    </row>
    <row r="244" spans="1:62" ht="20.399999999999999" customHeight="1" x14ac:dyDescent="0.3">
      <c r="A244" s="5" t="s">
        <v>383</v>
      </c>
      <c r="B244" s="8" t="s">
        <v>384</v>
      </c>
      <c r="C244" s="7">
        <v>80684932</v>
      </c>
      <c r="E244" s="5">
        <v>19</v>
      </c>
      <c r="F244">
        <v>10</v>
      </c>
      <c r="G244">
        <v>11</v>
      </c>
      <c r="H244">
        <v>34</v>
      </c>
      <c r="I244">
        <v>2</v>
      </c>
      <c r="J244">
        <v>26</v>
      </c>
      <c r="L244" t="str">
        <f t="shared" si="149"/>
        <v/>
      </c>
      <c r="M244">
        <f t="shared" si="150"/>
        <v>2</v>
      </c>
      <c r="O244" t="str">
        <f t="shared" si="151"/>
        <v/>
      </c>
      <c r="P244" t="str">
        <f t="shared" si="152"/>
        <v/>
      </c>
      <c r="Q244" t="str">
        <f t="shared" si="153"/>
        <v/>
      </c>
      <c r="R244" t="str">
        <f t="shared" si="154"/>
        <v/>
      </c>
      <c r="S244" t="str">
        <f t="shared" si="155"/>
        <v/>
      </c>
      <c r="T244" t="str">
        <f t="shared" si="156"/>
        <v/>
      </c>
      <c r="U244">
        <f t="shared" si="157"/>
        <v>10</v>
      </c>
      <c r="V244">
        <f t="shared" si="158"/>
        <v>11</v>
      </c>
      <c r="W244" t="str">
        <f t="shared" si="159"/>
        <v/>
      </c>
      <c r="X244" t="str">
        <f t="shared" si="160"/>
        <v/>
      </c>
      <c r="Y244" t="str">
        <f t="shared" si="161"/>
        <v/>
      </c>
      <c r="Z244" t="str">
        <f t="shared" si="162"/>
        <v/>
      </c>
      <c r="AA244" t="str">
        <f t="shared" si="163"/>
        <v/>
      </c>
      <c r="AB244" t="str">
        <f t="shared" si="164"/>
        <v/>
      </c>
      <c r="AC244" t="str">
        <f t="shared" si="165"/>
        <v/>
      </c>
      <c r="AD244">
        <f t="shared" si="166"/>
        <v>19</v>
      </c>
      <c r="AE244" t="str">
        <f t="shared" si="167"/>
        <v/>
      </c>
      <c r="AF244" t="str">
        <f t="shared" si="168"/>
        <v/>
      </c>
      <c r="AG244" t="str">
        <f t="shared" si="169"/>
        <v/>
      </c>
      <c r="AH244" t="str">
        <f t="shared" si="170"/>
        <v/>
      </c>
      <c r="AI244" t="str">
        <f t="shared" si="171"/>
        <v/>
      </c>
      <c r="AJ244" t="str">
        <f t="shared" si="172"/>
        <v/>
      </c>
      <c r="AK244">
        <f t="shared" si="173"/>
        <v>26</v>
      </c>
      <c r="AL244" t="str">
        <f t="shared" si="174"/>
        <v/>
      </c>
      <c r="AM244" t="str">
        <f t="shared" si="175"/>
        <v/>
      </c>
      <c r="AN244" t="str">
        <f t="shared" si="176"/>
        <v/>
      </c>
      <c r="AO244" t="str">
        <f t="shared" si="177"/>
        <v/>
      </c>
      <c r="AP244" t="str">
        <f t="shared" si="178"/>
        <v/>
      </c>
      <c r="AQ244" t="str">
        <f t="shared" si="179"/>
        <v/>
      </c>
      <c r="AR244" t="str">
        <f t="shared" si="180"/>
        <v/>
      </c>
      <c r="AS244">
        <f t="shared" si="181"/>
        <v>34</v>
      </c>
      <c r="AT244" t="str">
        <f t="shared" si="182"/>
        <v/>
      </c>
      <c r="AU244" t="str">
        <f t="shared" si="148"/>
        <v/>
      </c>
      <c r="AV244" t="str">
        <f t="shared" si="183"/>
        <v/>
      </c>
      <c r="AW244" t="str">
        <f t="shared" si="184"/>
        <v/>
      </c>
      <c r="AX244" t="str">
        <f t="shared" si="185"/>
        <v/>
      </c>
      <c r="AY244" t="str">
        <f t="shared" si="186"/>
        <v/>
      </c>
      <c r="AZ244" t="str">
        <f t="shared" si="187"/>
        <v/>
      </c>
      <c r="BA244" t="str">
        <f t="shared" si="188"/>
        <v/>
      </c>
      <c r="BC244">
        <f t="shared" si="189"/>
        <v>4</v>
      </c>
      <c r="BD244">
        <f t="shared" si="190"/>
        <v>3</v>
      </c>
      <c r="BE244">
        <f t="shared" si="191"/>
        <v>4</v>
      </c>
      <c r="BF244">
        <f t="shared" si="192"/>
        <v>2</v>
      </c>
      <c r="BG244">
        <f t="shared" si="193"/>
        <v>4</v>
      </c>
      <c r="BH244">
        <f t="shared" si="194"/>
        <v>3</v>
      </c>
      <c r="BI244">
        <f t="shared" si="195"/>
        <v>2</v>
      </c>
      <c r="BJ244">
        <f t="shared" si="196"/>
        <v>5</v>
      </c>
    </row>
    <row r="245" spans="1:62" ht="20.399999999999999" customHeight="1" x14ac:dyDescent="0.3">
      <c r="A245" s="1" t="s">
        <v>385</v>
      </c>
      <c r="B245" s="4" t="s">
        <v>386</v>
      </c>
      <c r="C245" s="3">
        <v>86367392</v>
      </c>
      <c r="E245" s="1">
        <v>31</v>
      </c>
      <c r="F245">
        <v>26</v>
      </c>
      <c r="G245">
        <v>23</v>
      </c>
      <c r="H245">
        <v>15</v>
      </c>
      <c r="I245">
        <v>36</v>
      </c>
      <c r="J245">
        <v>33</v>
      </c>
      <c r="L245" t="str">
        <f t="shared" si="149"/>
        <v/>
      </c>
      <c r="M245" t="str">
        <f t="shared" si="150"/>
        <v/>
      </c>
      <c r="O245" t="str">
        <f t="shared" si="151"/>
        <v/>
      </c>
      <c r="P245" t="str">
        <f t="shared" si="152"/>
        <v/>
      </c>
      <c r="Q245" t="str">
        <f t="shared" si="153"/>
        <v/>
      </c>
      <c r="R245" t="str">
        <f t="shared" si="154"/>
        <v/>
      </c>
      <c r="S245" t="str">
        <f t="shared" si="155"/>
        <v/>
      </c>
      <c r="T245" t="str">
        <f t="shared" si="156"/>
        <v/>
      </c>
      <c r="U245" t="str">
        <f t="shared" si="157"/>
        <v/>
      </c>
      <c r="V245" t="str">
        <f t="shared" si="158"/>
        <v/>
      </c>
      <c r="W245" t="str">
        <f t="shared" si="159"/>
        <v/>
      </c>
      <c r="X245" t="str">
        <f t="shared" si="160"/>
        <v/>
      </c>
      <c r="Y245" t="str">
        <f t="shared" si="161"/>
        <v/>
      </c>
      <c r="Z245">
        <f t="shared" si="162"/>
        <v>15</v>
      </c>
      <c r="AA245" t="str">
        <f t="shared" si="163"/>
        <v/>
      </c>
      <c r="AB245" t="str">
        <f t="shared" si="164"/>
        <v/>
      </c>
      <c r="AC245" t="str">
        <f t="shared" si="165"/>
        <v/>
      </c>
      <c r="AD245" t="str">
        <f t="shared" si="166"/>
        <v/>
      </c>
      <c r="AE245" t="str">
        <f t="shared" si="167"/>
        <v/>
      </c>
      <c r="AF245" t="str">
        <f t="shared" si="168"/>
        <v/>
      </c>
      <c r="AG245" t="str">
        <f t="shared" si="169"/>
        <v/>
      </c>
      <c r="AH245">
        <f t="shared" si="170"/>
        <v>23</v>
      </c>
      <c r="AI245" t="str">
        <f t="shared" si="171"/>
        <v/>
      </c>
      <c r="AJ245" t="str">
        <f t="shared" si="172"/>
        <v/>
      </c>
      <c r="AK245">
        <f t="shared" si="173"/>
        <v>26</v>
      </c>
      <c r="AL245" t="str">
        <f t="shared" si="174"/>
        <v/>
      </c>
      <c r="AM245" t="str">
        <f t="shared" si="175"/>
        <v/>
      </c>
      <c r="AN245" t="str">
        <f t="shared" si="176"/>
        <v/>
      </c>
      <c r="AO245" t="str">
        <f t="shared" si="177"/>
        <v/>
      </c>
      <c r="AP245">
        <f t="shared" si="178"/>
        <v>31</v>
      </c>
      <c r="AQ245" t="str">
        <f t="shared" si="179"/>
        <v/>
      </c>
      <c r="AR245">
        <f t="shared" si="180"/>
        <v>33</v>
      </c>
      <c r="AS245" t="str">
        <f t="shared" si="181"/>
        <v/>
      </c>
      <c r="AT245" t="str">
        <f t="shared" si="182"/>
        <v/>
      </c>
      <c r="AU245">
        <f t="shared" si="148"/>
        <v>36</v>
      </c>
      <c r="AV245" t="str">
        <f t="shared" si="183"/>
        <v/>
      </c>
      <c r="AW245" t="str">
        <f t="shared" si="184"/>
        <v/>
      </c>
      <c r="AX245" t="str">
        <f t="shared" si="185"/>
        <v/>
      </c>
      <c r="AY245" t="str">
        <f t="shared" si="186"/>
        <v/>
      </c>
      <c r="AZ245" t="str">
        <f t="shared" si="187"/>
        <v/>
      </c>
      <c r="BA245" t="str">
        <f t="shared" si="188"/>
        <v/>
      </c>
      <c r="BC245">
        <f t="shared" si="189"/>
        <v>6</v>
      </c>
      <c r="BD245">
        <f t="shared" si="190"/>
        <v>6</v>
      </c>
      <c r="BE245">
        <f t="shared" si="191"/>
        <v>6</v>
      </c>
      <c r="BF245">
        <f t="shared" si="192"/>
        <v>2</v>
      </c>
      <c r="BG245">
        <f t="shared" si="193"/>
        <v>6</v>
      </c>
      <c r="BH245">
        <f t="shared" si="194"/>
        <v>6</v>
      </c>
      <c r="BI245">
        <f t="shared" si="195"/>
        <v>5</v>
      </c>
      <c r="BJ245">
        <f t="shared" si="196"/>
        <v>3</v>
      </c>
    </row>
    <row r="246" spans="1:62" ht="20.399999999999999" customHeight="1" x14ac:dyDescent="0.3">
      <c r="A246" s="5" t="s">
        <v>387</v>
      </c>
      <c r="B246" s="8" t="s">
        <v>388</v>
      </c>
      <c r="C246" s="7">
        <v>92078724</v>
      </c>
      <c r="E246" s="5">
        <v>36</v>
      </c>
      <c r="F246">
        <v>42</v>
      </c>
      <c r="G246">
        <v>24</v>
      </c>
      <c r="H246">
        <v>4</v>
      </c>
      <c r="I246">
        <v>15</v>
      </c>
      <c r="J246">
        <v>12</v>
      </c>
      <c r="L246" t="str">
        <f t="shared" si="149"/>
        <v/>
      </c>
      <c r="M246" t="str">
        <f t="shared" si="150"/>
        <v/>
      </c>
      <c r="O246">
        <f t="shared" si="151"/>
        <v>4</v>
      </c>
      <c r="P246" t="str">
        <f t="shared" si="152"/>
        <v/>
      </c>
      <c r="Q246" t="str">
        <f t="shared" si="153"/>
        <v/>
      </c>
      <c r="R246" t="str">
        <f t="shared" si="154"/>
        <v/>
      </c>
      <c r="S246" t="str">
        <f t="shared" si="155"/>
        <v/>
      </c>
      <c r="T246" t="str">
        <f t="shared" si="156"/>
        <v/>
      </c>
      <c r="U246" t="str">
        <f t="shared" si="157"/>
        <v/>
      </c>
      <c r="V246" t="str">
        <f t="shared" si="158"/>
        <v/>
      </c>
      <c r="W246">
        <f t="shared" si="159"/>
        <v>12</v>
      </c>
      <c r="X246" t="str">
        <f t="shared" si="160"/>
        <v/>
      </c>
      <c r="Y246" t="str">
        <f t="shared" si="161"/>
        <v/>
      </c>
      <c r="Z246">
        <f t="shared" si="162"/>
        <v>15</v>
      </c>
      <c r="AA246" t="str">
        <f t="shared" si="163"/>
        <v/>
      </c>
      <c r="AB246" t="str">
        <f t="shared" si="164"/>
        <v/>
      </c>
      <c r="AC246" t="str">
        <f t="shared" si="165"/>
        <v/>
      </c>
      <c r="AD246" t="str">
        <f t="shared" si="166"/>
        <v/>
      </c>
      <c r="AE246" t="str">
        <f t="shared" si="167"/>
        <v/>
      </c>
      <c r="AF246" t="str">
        <f t="shared" si="168"/>
        <v/>
      </c>
      <c r="AG246" t="str">
        <f t="shared" si="169"/>
        <v/>
      </c>
      <c r="AH246" t="str">
        <f t="shared" si="170"/>
        <v/>
      </c>
      <c r="AI246">
        <f t="shared" si="171"/>
        <v>24</v>
      </c>
      <c r="AJ246" t="str">
        <f t="shared" si="172"/>
        <v/>
      </c>
      <c r="AK246" t="str">
        <f t="shared" si="173"/>
        <v/>
      </c>
      <c r="AL246" t="str">
        <f t="shared" si="174"/>
        <v/>
      </c>
      <c r="AM246" t="str">
        <f t="shared" si="175"/>
        <v/>
      </c>
      <c r="AN246" t="str">
        <f t="shared" si="176"/>
        <v/>
      </c>
      <c r="AO246" t="str">
        <f t="shared" si="177"/>
        <v/>
      </c>
      <c r="AP246" t="str">
        <f t="shared" si="178"/>
        <v/>
      </c>
      <c r="AQ246" t="str">
        <f t="shared" si="179"/>
        <v/>
      </c>
      <c r="AR246" t="str">
        <f t="shared" si="180"/>
        <v/>
      </c>
      <c r="AS246" t="str">
        <f t="shared" si="181"/>
        <v/>
      </c>
      <c r="AT246" t="str">
        <f t="shared" si="182"/>
        <v/>
      </c>
      <c r="AU246">
        <f t="shared" si="148"/>
        <v>36</v>
      </c>
      <c r="AV246" t="str">
        <f t="shared" si="183"/>
        <v/>
      </c>
      <c r="AW246" t="str">
        <f t="shared" si="184"/>
        <v/>
      </c>
      <c r="AX246" t="str">
        <f t="shared" si="185"/>
        <v/>
      </c>
      <c r="AY246" t="str">
        <f t="shared" si="186"/>
        <v/>
      </c>
      <c r="AZ246" t="str">
        <f t="shared" si="187"/>
        <v/>
      </c>
      <c r="BA246">
        <f t="shared" si="188"/>
        <v>42</v>
      </c>
      <c r="BC246">
        <f t="shared" si="189"/>
        <v>4</v>
      </c>
      <c r="BD246">
        <f t="shared" si="190"/>
        <v>4</v>
      </c>
      <c r="BE246">
        <f t="shared" si="191"/>
        <v>4</v>
      </c>
      <c r="BF246">
        <f t="shared" si="192"/>
        <v>3</v>
      </c>
      <c r="BG246">
        <f t="shared" si="193"/>
        <v>5</v>
      </c>
      <c r="BH246">
        <f t="shared" si="194"/>
        <v>4</v>
      </c>
      <c r="BI246">
        <f t="shared" si="195"/>
        <v>3</v>
      </c>
      <c r="BJ246">
        <f t="shared" si="196"/>
        <v>4</v>
      </c>
    </row>
    <row r="247" spans="1:62" ht="20.399999999999999" customHeight="1" x14ac:dyDescent="0.3">
      <c r="A247" s="1" t="s">
        <v>389</v>
      </c>
      <c r="B247" s="4" t="s">
        <v>390</v>
      </c>
      <c r="C247" s="3">
        <v>97587600</v>
      </c>
      <c r="E247" s="1">
        <v>16</v>
      </c>
      <c r="F247">
        <v>33</v>
      </c>
      <c r="G247">
        <v>21</v>
      </c>
      <c r="H247">
        <v>39</v>
      </c>
      <c r="I247">
        <v>40</v>
      </c>
      <c r="J247">
        <v>20</v>
      </c>
      <c r="L247" t="str">
        <f t="shared" si="149"/>
        <v/>
      </c>
      <c r="M247" t="str">
        <f t="shared" si="150"/>
        <v/>
      </c>
      <c r="O247" t="str">
        <f t="shared" si="151"/>
        <v/>
      </c>
      <c r="P247" t="str">
        <f t="shared" si="152"/>
        <v/>
      </c>
      <c r="Q247" t="str">
        <f t="shared" si="153"/>
        <v/>
      </c>
      <c r="R247" t="str">
        <f t="shared" si="154"/>
        <v/>
      </c>
      <c r="S247" t="str">
        <f t="shared" si="155"/>
        <v/>
      </c>
      <c r="T247" t="str">
        <f t="shared" si="156"/>
        <v/>
      </c>
      <c r="U247" t="str">
        <f t="shared" si="157"/>
        <v/>
      </c>
      <c r="V247" t="str">
        <f t="shared" si="158"/>
        <v/>
      </c>
      <c r="W247" t="str">
        <f t="shared" si="159"/>
        <v/>
      </c>
      <c r="X247" t="str">
        <f t="shared" si="160"/>
        <v/>
      </c>
      <c r="Y247" t="str">
        <f t="shared" si="161"/>
        <v/>
      </c>
      <c r="Z247" t="str">
        <f t="shared" si="162"/>
        <v/>
      </c>
      <c r="AA247">
        <f t="shared" si="163"/>
        <v>16</v>
      </c>
      <c r="AB247" t="str">
        <f t="shared" si="164"/>
        <v/>
      </c>
      <c r="AC247" t="str">
        <f t="shared" si="165"/>
        <v/>
      </c>
      <c r="AD247" t="str">
        <f t="shared" si="166"/>
        <v/>
      </c>
      <c r="AE247">
        <f t="shared" si="167"/>
        <v>20</v>
      </c>
      <c r="AF247">
        <f t="shared" si="168"/>
        <v>21</v>
      </c>
      <c r="AG247" t="str">
        <f t="shared" si="169"/>
        <v/>
      </c>
      <c r="AH247" t="str">
        <f t="shared" si="170"/>
        <v/>
      </c>
      <c r="AI247" t="str">
        <f t="shared" si="171"/>
        <v/>
      </c>
      <c r="AJ247" t="str">
        <f t="shared" si="172"/>
        <v/>
      </c>
      <c r="AK247" t="str">
        <f t="shared" si="173"/>
        <v/>
      </c>
      <c r="AL247" t="str">
        <f t="shared" si="174"/>
        <v/>
      </c>
      <c r="AM247" t="str">
        <f t="shared" si="175"/>
        <v/>
      </c>
      <c r="AN247" t="str">
        <f t="shared" si="176"/>
        <v/>
      </c>
      <c r="AO247" t="str">
        <f t="shared" si="177"/>
        <v/>
      </c>
      <c r="AP247" t="str">
        <f t="shared" si="178"/>
        <v/>
      </c>
      <c r="AQ247" t="str">
        <f t="shared" si="179"/>
        <v/>
      </c>
      <c r="AR247">
        <f t="shared" si="180"/>
        <v>33</v>
      </c>
      <c r="AS247" t="str">
        <f t="shared" si="181"/>
        <v/>
      </c>
      <c r="AT247" t="str">
        <f t="shared" si="182"/>
        <v/>
      </c>
      <c r="AU247" t="str">
        <f t="shared" si="148"/>
        <v/>
      </c>
      <c r="AV247" t="str">
        <f t="shared" si="183"/>
        <v/>
      </c>
      <c r="AW247" t="str">
        <f t="shared" si="184"/>
        <v/>
      </c>
      <c r="AX247">
        <f t="shared" si="185"/>
        <v>39</v>
      </c>
      <c r="AY247">
        <f t="shared" si="186"/>
        <v>40</v>
      </c>
      <c r="AZ247" t="str">
        <f t="shared" si="187"/>
        <v/>
      </c>
      <c r="BA247" t="str">
        <f t="shared" si="188"/>
        <v/>
      </c>
      <c r="BC247">
        <f t="shared" si="189"/>
        <v>4</v>
      </c>
      <c r="BD247">
        <f t="shared" si="190"/>
        <v>4</v>
      </c>
      <c r="BE247">
        <f t="shared" si="191"/>
        <v>6</v>
      </c>
      <c r="BF247">
        <f t="shared" si="192"/>
        <v>3</v>
      </c>
      <c r="BG247">
        <f t="shared" si="193"/>
        <v>6</v>
      </c>
      <c r="BH247">
        <f t="shared" si="194"/>
        <v>6</v>
      </c>
      <c r="BI247">
        <f t="shared" si="195"/>
        <v>4</v>
      </c>
      <c r="BJ247">
        <f t="shared" si="196"/>
        <v>3</v>
      </c>
    </row>
    <row r="248" spans="1:62" ht="20.399999999999999" customHeight="1" x14ac:dyDescent="0.3">
      <c r="A248" s="5" t="s">
        <v>391</v>
      </c>
      <c r="B248" s="6">
        <v>42408</v>
      </c>
      <c r="C248" s="7">
        <v>104799728</v>
      </c>
      <c r="E248" s="5">
        <v>35</v>
      </c>
      <c r="F248">
        <v>17</v>
      </c>
      <c r="G248">
        <v>39</v>
      </c>
      <c r="H248">
        <v>18</v>
      </c>
      <c r="I248">
        <v>6</v>
      </c>
      <c r="J248">
        <v>22</v>
      </c>
      <c r="L248" t="str">
        <f t="shared" si="149"/>
        <v/>
      </c>
      <c r="M248" t="str">
        <f t="shared" si="150"/>
        <v/>
      </c>
      <c r="O248" t="str">
        <f t="shared" si="151"/>
        <v/>
      </c>
      <c r="P248" t="str">
        <f t="shared" si="152"/>
        <v/>
      </c>
      <c r="Q248">
        <f t="shared" si="153"/>
        <v>6</v>
      </c>
      <c r="R248" t="str">
        <f t="shared" si="154"/>
        <v/>
      </c>
      <c r="S248" t="str">
        <f t="shared" si="155"/>
        <v/>
      </c>
      <c r="T248" t="str">
        <f t="shared" si="156"/>
        <v/>
      </c>
      <c r="U248" t="str">
        <f t="shared" si="157"/>
        <v/>
      </c>
      <c r="V248" t="str">
        <f t="shared" si="158"/>
        <v/>
      </c>
      <c r="W248" t="str">
        <f t="shared" si="159"/>
        <v/>
      </c>
      <c r="X248" t="str">
        <f t="shared" si="160"/>
        <v/>
      </c>
      <c r="Y248" t="str">
        <f t="shared" si="161"/>
        <v/>
      </c>
      <c r="Z248" t="str">
        <f t="shared" si="162"/>
        <v/>
      </c>
      <c r="AA248" t="str">
        <f t="shared" si="163"/>
        <v/>
      </c>
      <c r="AB248">
        <f t="shared" si="164"/>
        <v>17</v>
      </c>
      <c r="AC248">
        <f t="shared" si="165"/>
        <v>18</v>
      </c>
      <c r="AD248" t="str">
        <f t="shared" si="166"/>
        <v/>
      </c>
      <c r="AE248" t="str">
        <f t="shared" si="167"/>
        <v/>
      </c>
      <c r="AF248" t="str">
        <f t="shared" si="168"/>
        <v/>
      </c>
      <c r="AG248">
        <f t="shared" si="169"/>
        <v>22</v>
      </c>
      <c r="AH248" t="str">
        <f t="shared" si="170"/>
        <v/>
      </c>
      <c r="AI248" t="str">
        <f t="shared" si="171"/>
        <v/>
      </c>
      <c r="AJ248" t="str">
        <f t="shared" si="172"/>
        <v/>
      </c>
      <c r="AK248" t="str">
        <f t="shared" si="173"/>
        <v/>
      </c>
      <c r="AL248" t="str">
        <f t="shared" si="174"/>
        <v/>
      </c>
      <c r="AM248" t="str">
        <f t="shared" si="175"/>
        <v/>
      </c>
      <c r="AN248" t="str">
        <f t="shared" si="176"/>
        <v/>
      </c>
      <c r="AO248" t="str">
        <f t="shared" si="177"/>
        <v/>
      </c>
      <c r="AP248" t="str">
        <f t="shared" si="178"/>
        <v/>
      </c>
      <c r="AQ248" t="str">
        <f t="shared" si="179"/>
        <v/>
      </c>
      <c r="AR248" t="str">
        <f t="shared" si="180"/>
        <v/>
      </c>
      <c r="AS248" t="str">
        <f t="shared" si="181"/>
        <v/>
      </c>
      <c r="AT248">
        <f t="shared" si="182"/>
        <v>35</v>
      </c>
      <c r="AU248" t="str">
        <f t="shared" si="148"/>
        <v/>
      </c>
      <c r="AV248" t="str">
        <f t="shared" si="183"/>
        <v/>
      </c>
      <c r="AW248" t="str">
        <f t="shared" si="184"/>
        <v/>
      </c>
      <c r="AX248">
        <f t="shared" si="185"/>
        <v>39</v>
      </c>
      <c r="AY248" t="str">
        <f t="shared" si="186"/>
        <v/>
      </c>
      <c r="AZ248" t="str">
        <f t="shared" si="187"/>
        <v/>
      </c>
      <c r="BA248" t="str">
        <f t="shared" si="188"/>
        <v/>
      </c>
      <c r="BC248">
        <f t="shared" si="189"/>
        <v>4</v>
      </c>
      <c r="BD248">
        <f t="shared" si="190"/>
        <v>4</v>
      </c>
      <c r="BE248">
        <f t="shared" si="191"/>
        <v>5</v>
      </c>
      <c r="BF248">
        <f t="shared" si="192"/>
        <v>3</v>
      </c>
      <c r="BG248">
        <f t="shared" si="193"/>
        <v>5</v>
      </c>
      <c r="BH248">
        <f t="shared" si="194"/>
        <v>5</v>
      </c>
      <c r="BI248">
        <f t="shared" si="195"/>
        <v>3</v>
      </c>
      <c r="BJ248">
        <f t="shared" si="196"/>
        <v>4</v>
      </c>
    </row>
    <row r="249" spans="1:62" ht="20.399999999999999" customHeight="1" x14ac:dyDescent="0.3">
      <c r="A249" s="1" t="s">
        <v>392</v>
      </c>
      <c r="B249" s="2">
        <v>42468</v>
      </c>
      <c r="C249" s="3">
        <v>111998556</v>
      </c>
      <c r="E249" s="1">
        <v>33</v>
      </c>
      <c r="F249">
        <v>35</v>
      </c>
      <c r="G249">
        <v>13</v>
      </c>
      <c r="H249">
        <v>27</v>
      </c>
      <c r="I249">
        <v>5</v>
      </c>
      <c r="J249">
        <v>12</v>
      </c>
      <c r="L249" t="str">
        <f t="shared" si="149"/>
        <v/>
      </c>
      <c r="M249" t="str">
        <f t="shared" si="150"/>
        <v/>
      </c>
      <c r="O249" t="str">
        <f t="shared" si="151"/>
        <v/>
      </c>
      <c r="P249">
        <f t="shared" si="152"/>
        <v>5</v>
      </c>
      <c r="Q249" t="str">
        <f t="shared" si="153"/>
        <v/>
      </c>
      <c r="R249" t="str">
        <f t="shared" si="154"/>
        <v/>
      </c>
      <c r="S249" t="str">
        <f t="shared" si="155"/>
        <v/>
      </c>
      <c r="T249" t="str">
        <f t="shared" si="156"/>
        <v/>
      </c>
      <c r="U249" t="str">
        <f t="shared" si="157"/>
        <v/>
      </c>
      <c r="V249" t="str">
        <f t="shared" si="158"/>
        <v/>
      </c>
      <c r="W249">
        <f t="shared" si="159"/>
        <v>12</v>
      </c>
      <c r="X249">
        <f t="shared" si="160"/>
        <v>13</v>
      </c>
      <c r="Y249" t="str">
        <f t="shared" si="161"/>
        <v/>
      </c>
      <c r="Z249" t="str">
        <f t="shared" si="162"/>
        <v/>
      </c>
      <c r="AA249" t="str">
        <f t="shared" si="163"/>
        <v/>
      </c>
      <c r="AB249" t="str">
        <f t="shared" si="164"/>
        <v/>
      </c>
      <c r="AC249" t="str">
        <f t="shared" si="165"/>
        <v/>
      </c>
      <c r="AD249" t="str">
        <f t="shared" si="166"/>
        <v/>
      </c>
      <c r="AE249" t="str">
        <f t="shared" si="167"/>
        <v/>
      </c>
      <c r="AF249" t="str">
        <f t="shared" si="168"/>
        <v/>
      </c>
      <c r="AG249" t="str">
        <f t="shared" si="169"/>
        <v/>
      </c>
      <c r="AH249" t="str">
        <f t="shared" si="170"/>
        <v/>
      </c>
      <c r="AI249" t="str">
        <f t="shared" si="171"/>
        <v/>
      </c>
      <c r="AJ249" t="str">
        <f t="shared" si="172"/>
        <v/>
      </c>
      <c r="AK249" t="str">
        <f t="shared" si="173"/>
        <v/>
      </c>
      <c r="AL249">
        <f t="shared" si="174"/>
        <v>27</v>
      </c>
      <c r="AM249" t="str">
        <f t="shared" si="175"/>
        <v/>
      </c>
      <c r="AN249" t="str">
        <f t="shared" si="176"/>
        <v/>
      </c>
      <c r="AO249" t="str">
        <f t="shared" si="177"/>
        <v/>
      </c>
      <c r="AP249" t="str">
        <f t="shared" si="178"/>
        <v/>
      </c>
      <c r="AQ249" t="str">
        <f t="shared" si="179"/>
        <v/>
      </c>
      <c r="AR249">
        <f t="shared" si="180"/>
        <v>33</v>
      </c>
      <c r="AS249" t="str">
        <f t="shared" si="181"/>
        <v/>
      </c>
      <c r="AT249">
        <f t="shared" si="182"/>
        <v>35</v>
      </c>
      <c r="AU249" t="str">
        <f t="shared" si="148"/>
        <v/>
      </c>
      <c r="AV249" t="str">
        <f t="shared" si="183"/>
        <v/>
      </c>
      <c r="AW249" t="str">
        <f t="shared" si="184"/>
        <v/>
      </c>
      <c r="AX249" t="str">
        <f t="shared" si="185"/>
        <v/>
      </c>
      <c r="AY249" t="str">
        <f t="shared" si="186"/>
        <v/>
      </c>
      <c r="AZ249" t="str">
        <f t="shared" si="187"/>
        <v/>
      </c>
      <c r="BA249" t="str">
        <f t="shared" si="188"/>
        <v/>
      </c>
      <c r="BC249">
        <f t="shared" si="189"/>
        <v>5</v>
      </c>
      <c r="BD249">
        <f t="shared" si="190"/>
        <v>5</v>
      </c>
      <c r="BE249">
        <f t="shared" si="191"/>
        <v>5</v>
      </c>
      <c r="BF249">
        <f t="shared" si="192"/>
        <v>2</v>
      </c>
      <c r="BG249">
        <f t="shared" si="193"/>
        <v>5</v>
      </c>
      <c r="BH249">
        <f t="shared" si="194"/>
        <v>3</v>
      </c>
      <c r="BI249">
        <f t="shared" si="195"/>
        <v>3</v>
      </c>
      <c r="BJ249">
        <f t="shared" si="196"/>
        <v>4</v>
      </c>
    </row>
    <row r="250" spans="1:62" ht="20.399999999999999" customHeight="1" x14ac:dyDescent="0.3">
      <c r="A250" s="5" t="s">
        <v>393</v>
      </c>
      <c r="B250" s="6">
        <v>42529</v>
      </c>
      <c r="C250" s="7">
        <v>6000000</v>
      </c>
      <c r="E250" s="5">
        <v>31</v>
      </c>
      <c r="F250">
        <v>1</v>
      </c>
      <c r="G250">
        <v>10</v>
      </c>
      <c r="H250">
        <v>34</v>
      </c>
      <c r="I250">
        <v>12</v>
      </c>
      <c r="J250">
        <v>11</v>
      </c>
      <c r="L250">
        <f t="shared" si="149"/>
        <v>1</v>
      </c>
      <c r="M250" t="str">
        <f t="shared" si="150"/>
        <v/>
      </c>
      <c r="O250" t="str">
        <f t="shared" si="151"/>
        <v/>
      </c>
      <c r="P250" t="str">
        <f t="shared" si="152"/>
        <v/>
      </c>
      <c r="Q250" t="str">
        <f t="shared" si="153"/>
        <v/>
      </c>
      <c r="R250" t="str">
        <f t="shared" si="154"/>
        <v/>
      </c>
      <c r="S250" t="str">
        <f t="shared" si="155"/>
        <v/>
      </c>
      <c r="T250" t="str">
        <f t="shared" si="156"/>
        <v/>
      </c>
      <c r="U250">
        <f t="shared" si="157"/>
        <v>10</v>
      </c>
      <c r="V250">
        <f t="shared" si="158"/>
        <v>11</v>
      </c>
      <c r="W250">
        <f t="shared" si="159"/>
        <v>12</v>
      </c>
      <c r="X250" t="str">
        <f t="shared" si="160"/>
        <v/>
      </c>
      <c r="Y250" t="str">
        <f t="shared" si="161"/>
        <v/>
      </c>
      <c r="Z250" t="str">
        <f t="shared" si="162"/>
        <v/>
      </c>
      <c r="AA250" t="str">
        <f t="shared" si="163"/>
        <v/>
      </c>
      <c r="AB250" t="str">
        <f t="shared" si="164"/>
        <v/>
      </c>
      <c r="AC250" t="str">
        <f t="shared" si="165"/>
        <v/>
      </c>
      <c r="AD250" t="str">
        <f t="shared" si="166"/>
        <v/>
      </c>
      <c r="AE250" t="str">
        <f t="shared" si="167"/>
        <v/>
      </c>
      <c r="AF250" t="str">
        <f t="shared" si="168"/>
        <v/>
      </c>
      <c r="AG250" t="str">
        <f t="shared" si="169"/>
        <v/>
      </c>
      <c r="AH250" t="str">
        <f t="shared" si="170"/>
        <v/>
      </c>
      <c r="AI250" t="str">
        <f t="shared" si="171"/>
        <v/>
      </c>
      <c r="AJ250" t="str">
        <f t="shared" si="172"/>
        <v/>
      </c>
      <c r="AK250" t="str">
        <f t="shared" si="173"/>
        <v/>
      </c>
      <c r="AL250" t="str">
        <f t="shared" si="174"/>
        <v/>
      </c>
      <c r="AM250" t="str">
        <f t="shared" si="175"/>
        <v/>
      </c>
      <c r="AN250" t="str">
        <f t="shared" si="176"/>
        <v/>
      </c>
      <c r="AO250" t="str">
        <f t="shared" si="177"/>
        <v/>
      </c>
      <c r="AP250">
        <f t="shared" si="178"/>
        <v>31</v>
      </c>
      <c r="AQ250" t="str">
        <f t="shared" si="179"/>
        <v/>
      </c>
      <c r="AR250" t="str">
        <f t="shared" si="180"/>
        <v/>
      </c>
      <c r="AS250">
        <f t="shared" si="181"/>
        <v>34</v>
      </c>
      <c r="AT250" t="str">
        <f t="shared" si="182"/>
        <v/>
      </c>
      <c r="AU250" t="str">
        <f t="shared" si="148"/>
        <v/>
      </c>
      <c r="AV250" t="str">
        <f t="shared" si="183"/>
        <v/>
      </c>
      <c r="AW250" t="str">
        <f t="shared" si="184"/>
        <v/>
      </c>
      <c r="AX250" t="str">
        <f t="shared" si="185"/>
        <v/>
      </c>
      <c r="AY250" t="str">
        <f t="shared" si="186"/>
        <v/>
      </c>
      <c r="AZ250" t="str">
        <f t="shared" si="187"/>
        <v/>
      </c>
      <c r="BA250" t="str">
        <f t="shared" si="188"/>
        <v/>
      </c>
      <c r="BC250">
        <f t="shared" si="189"/>
        <v>4</v>
      </c>
      <c r="BD250">
        <f t="shared" si="190"/>
        <v>3</v>
      </c>
      <c r="BE250">
        <f t="shared" si="191"/>
        <v>4</v>
      </c>
      <c r="BF250">
        <f t="shared" si="192"/>
        <v>2</v>
      </c>
      <c r="BG250">
        <f t="shared" si="193"/>
        <v>4</v>
      </c>
      <c r="BH250">
        <f t="shared" si="194"/>
        <v>2</v>
      </c>
      <c r="BI250">
        <f t="shared" si="195"/>
        <v>2</v>
      </c>
      <c r="BJ250">
        <f t="shared" si="196"/>
        <v>4</v>
      </c>
    </row>
    <row r="251" spans="1:62" ht="20.399999999999999" customHeight="1" x14ac:dyDescent="0.3">
      <c r="A251" s="1" t="s">
        <v>394</v>
      </c>
      <c r="B251" s="2">
        <v>42621</v>
      </c>
      <c r="C251" s="3">
        <v>6000000</v>
      </c>
      <c r="E251" s="1">
        <v>15</v>
      </c>
      <c r="F251">
        <v>37</v>
      </c>
      <c r="G251">
        <v>12</v>
      </c>
      <c r="H251">
        <v>2</v>
      </c>
      <c r="I251">
        <v>40</v>
      </c>
      <c r="J251">
        <v>14</v>
      </c>
      <c r="L251" t="str">
        <f t="shared" si="149"/>
        <v/>
      </c>
      <c r="M251">
        <f t="shared" si="150"/>
        <v>2</v>
      </c>
      <c r="O251" t="str">
        <f t="shared" si="151"/>
        <v/>
      </c>
      <c r="P251" t="str">
        <f t="shared" si="152"/>
        <v/>
      </c>
      <c r="Q251" t="str">
        <f t="shared" si="153"/>
        <v/>
      </c>
      <c r="R251" t="str">
        <f t="shared" si="154"/>
        <v/>
      </c>
      <c r="S251" t="str">
        <f t="shared" si="155"/>
        <v/>
      </c>
      <c r="T251" t="str">
        <f t="shared" si="156"/>
        <v/>
      </c>
      <c r="U251" t="str">
        <f t="shared" si="157"/>
        <v/>
      </c>
      <c r="V251" t="str">
        <f t="shared" si="158"/>
        <v/>
      </c>
      <c r="W251">
        <f t="shared" si="159"/>
        <v>12</v>
      </c>
      <c r="X251" t="str">
        <f t="shared" si="160"/>
        <v/>
      </c>
      <c r="Y251">
        <f t="shared" si="161"/>
        <v>14</v>
      </c>
      <c r="Z251">
        <f t="shared" si="162"/>
        <v>15</v>
      </c>
      <c r="AA251" t="str">
        <f t="shared" si="163"/>
        <v/>
      </c>
      <c r="AB251" t="str">
        <f t="shared" si="164"/>
        <v/>
      </c>
      <c r="AC251" t="str">
        <f t="shared" si="165"/>
        <v/>
      </c>
      <c r="AD251" t="str">
        <f t="shared" si="166"/>
        <v/>
      </c>
      <c r="AE251" t="str">
        <f t="shared" si="167"/>
        <v/>
      </c>
      <c r="AF251" t="str">
        <f t="shared" si="168"/>
        <v/>
      </c>
      <c r="AG251" t="str">
        <f t="shared" si="169"/>
        <v/>
      </c>
      <c r="AH251" t="str">
        <f t="shared" si="170"/>
        <v/>
      </c>
      <c r="AI251" t="str">
        <f t="shared" si="171"/>
        <v/>
      </c>
      <c r="AJ251" t="str">
        <f t="shared" si="172"/>
        <v/>
      </c>
      <c r="AK251" t="str">
        <f t="shared" si="173"/>
        <v/>
      </c>
      <c r="AL251" t="str">
        <f t="shared" si="174"/>
        <v/>
      </c>
      <c r="AM251" t="str">
        <f t="shared" si="175"/>
        <v/>
      </c>
      <c r="AN251" t="str">
        <f t="shared" si="176"/>
        <v/>
      </c>
      <c r="AO251" t="str">
        <f t="shared" si="177"/>
        <v/>
      </c>
      <c r="AP251" t="str">
        <f t="shared" si="178"/>
        <v/>
      </c>
      <c r="AQ251" t="str">
        <f t="shared" si="179"/>
        <v/>
      </c>
      <c r="AR251" t="str">
        <f t="shared" si="180"/>
        <v/>
      </c>
      <c r="AS251" t="str">
        <f t="shared" si="181"/>
        <v/>
      </c>
      <c r="AT251" t="str">
        <f t="shared" si="182"/>
        <v/>
      </c>
      <c r="AU251" t="str">
        <f t="shared" si="148"/>
        <v/>
      </c>
      <c r="AV251">
        <f t="shared" si="183"/>
        <v>37</v>
      </c>
      <c r="AW251" t="str">
        <f t="shared" si="184"/>
        <v/>
      </c>
      <c r="AX251" t="str">
        <f t="shared" si="185"/>
        <v/>
      </c>
      <c r="AY251">
        <f t="shared" si="186"/>
        <v>40</v>
      </c>
      <c r="AZ251" t="str">
        <f t="shared" si="187"/>
        <v/>
      </c>
      <c r="BA251" t="str">
        <f t="shared" si="188"/>
        <v/>
      </c>
      <c r="BC251">
        <f t="shared" si="189"/>
        <v>4</v>
      </c>
      <c r="BD251">
        <f t="shared" si="190"/>
        <v>4</v>
      </c>
      <c r="BE251">
        <f t="shared" si="191"/>
        <v>5</v>
      </c>
      <c r="BF251">
        <f t="shared" si="192"/>
        <v>3</v>
      </c>
      <c r="BG251">
        <f t="shared" si="193"/>
        <v>5</v>
      </c>
      <c r="BH251">
        <f t="shared" si="194"/>
        <v>3</v>
      </c>
      <c r="BI251">
        <f t="shared" si="195"/>
        <v>2</v>
      </c>
      <c r="BJ251">
        <f t="shared" si="196"/>
        <v>4</v>
      </c>
    </row>
    <row r="252" spans="1:62" ht="20.399999999999999" customHeight="1" x14ac:dyDescent="0.3">
      <c r="A252" s="5" t="s">
        <v>395</v>
      </c>
      <c r="B252" s="6">
        <v>42682</v>
      </c>
      <c r="C252" s="7">
        <v>7983104</v>
      </c>
      <c r="E252" s="5">
        <v>8</v>
      </c>
      <c r="F252">
        <v>23</v>
      </c>
      <c r="G252">
        <v>28</v>
      </c>
      <c r="H252">
        <v>27</v>
      </c>
      <c r="I252">
        <v>7</v>
      </c>
      <c r="J252">
        <v>9</v>
      </c>
      <c r="L252" t="str">
        <f t="shared" si="149"/>
        <v/>
      </c>
      <c r="M252" t="str">
        <f t="shared" si="150"/>
        <v/>
      </c>
      <c r="O252" t="str">
        <f t="shared" si="151"/>
        <v/>
      </c>
      <c r="P252" t="str">
        <f t="shared" si="152"/>
        <v/>
      </c>
      <c r="Q252" t="str">
        <f t="shared" si="153"/>
        <v/>
      </c>
      <c r="R252">
        <f t="shared" si="154"/>
        <v>7</v>
      </c>
      <c r="S252">
        <f t="shared" si="155"/>
        <v>8</v>
      </c>
      <c r="T252">
        <f t="shared" si="156"/>
        <v>9</v>
      </c>
      <c r="U252" t="str">
        <f t="shared" si="157"/>
        <v/>
      </c>
      <c r="V252" t="str">
        <f t="shared" si="158"/>
        <v/>
      </c>
      <c r="W252" t="str">
        <f t="shared" si="159"/>
        <v/>
      </c>
      <c r="X252" t="str">
        <f t="shared" si="160"/>
        <v/>
      </c>
      <c r="Y252" t="str">
        <f t="shared" si="161"/>
        <v/>
      </c>
      <c r="Z252" t="str">
        <f t="shared" si="162"/>
        <v/>
      </c>
      <c r="AA252" t="str">
        <f t="shared" si="163"/>
        <v/>
      </c>
      <c r="AB252" t="str">
        <f t="shared" si="164"/>
        <v/>
      </c>
      <c r="AC252" t="str">
        <f t="shared" si="165"/>
        <v/>
      </c>
      <c r="AD252" t="str">
        <f t="shared" si="166"/>
        <v/>
      </c>
      <c r="AE252" t="str">
        <f t="shared" si="167"/>
        <v/>
      </c>
      <c r="AF252" t="str">
        <f t="shared" si="168"/>
        <v/>
      </c>
      <c r="AG252" t="str">
        <f t="shared" si="169"/>
        <v/>
      </c>
      <c r="AH252">
        <f t="shared" si="170"/>
        <v>23</v>
      </c>
      <c r="AI252" t="str">
        <f t="shared" si="171"/>
        <v/>
      </c>
      <c r="AJ252" t="str">
        <f t="shared" si="172"/>
        <v/>
      </c>
      <c r="AK252" t="str">
        <f t="shared" si="173"/>
        <v/>
      </c>
      <c r="AL252">
        <f t="shared" si="174"/>
        <v>27</v>
      </c>
      <c r="AM252">
        <f t="shared" si="175"/>
        <v>28</v>
      </c>
      <c r="AN252" t="str">
        <f t="shared" si="176"/>
        <v/>
      </c>
      <c r="AO252" t="str">
        <f t="shared" si="177"/>
        <v/>
      </c>
      <c r="AP252" t="str">
        <f t="shared" si="178"/>
        <v/>
      </c>
      <c r="AQ252" t="str">
        <f t="shared" si="179"/>
        <v/>
      </c>
      <c r="AR252" t="str">
        <f t="shared" si="180"/>
        <v/>
      </c>
      <c r="AS252" t="str">
        <f t="shared" si="181"/>
        <v/>
      </c>
      <c r="AT252" t="str">
        <f t="shared" si="182"/>
        <v/>
      </c>
      <c r="AU252" t="str">
        <f t="shared" si="148"/>
        <v/>
      </c>
      <c r="AV252" t="str">
        <f t="shared" si="183"/>
        <v/>
      </c>
      <c r="AW252" t="str">
        <f t="shared" si="184"/>
        <v/>
      </c>
      <c r="AX252" t="str">
        <f t="shared" si="185"/>
        <v/>
      </c>
      <c r="AY252" t="str">
        <f t="shared" si="186"/>
        <v/>
      </c>
      <c r="AZ252" t="str">
        <f t="shared" si="187"/>
        <v/>
      </c>
      <c r="BA252" t="str">
        <f t="shared" si="188"/>
        <v/>
      </c>
      <c r="BC252">
        <f t="shared" si="189"/>
        <v>3</v>
      </c>
      <c r="BD252">
        <f t="shared" si="190"/>
        <v>3</v>
      </c>
      <c r="BE252">
        <f t="shared" si="191"/>
        <v>3</v>
      </c>
      <c r="BF252">
        <f t="shared" si="192"/>
        <v>1</v>
      </c>
      <c r="BG252">
        <f t="shared" si="193"/>
        <v>3</v>
      </c>
      <c r="BH252">
        <f t="shared" si="194"/>
        <v>3</v>
      </c>
      <c r="BI252">
        <f t="shared" si="195"/>
        <v>3</v>
      </c>
      <c r="BJ252">
        <f t="shared" si="196"/>
        <v>6</v>
      </c>
    </row>
    <row r="253" spans="1:62" ht="20.399999999999999" customHeight="1" x14ac:dyDescent="0.3">
      <c r="A253" s="1" t="s">
        <v>396</v>
      </c>
      <c r="B253" s="4" t="s">
        <v>397</v>
      </c>
      <c r="C253" s="3">
        <v>10611424</v>
      </c>
      <c r="E253" s="1">
        <v>28</v>
      </c>
      <c r="F253">
        <v>26</v>
      </c>
      <c r="G253">
        <v>14</v>
      </c>
      <c r="H253">
        <v>3</v>
      </c>
      <c r="I253">
        <v>15</v>
      </c>
      <c r="J253">
        <v>5</v>
      </c>
      <c r="L253" t="str">
        <f t="shared" si="149"/>
        <v/>
      </c>
      <c r="M253" t="str">
        <f t="shared" si="150"/>
        <v/>
      </c>
      <c r="O253" t="str">
        <f t="shared" si="151"/>
        <v/>
      </c>
      <c r="P253">
        <f t="shared" si="152"/>
        <v>5</v>
      </c>
      <c r="Q253" t="str">
        <f t="shared" si="153"/>
        <v/>
      </c>
      <c r="R253" t="str">
        <f t="shared" si="154"/>
        <v/>
      </c>
      <c r="S253" t="str">
        <f t="shared" si="155"/>
        <v/>
      </c>
      <c r="T253" t="str">
        <f t="shared" si="156"/>
        <v/>
      </c>
      <c r="U253" t="str">
        <f t="shared" si="157"/>
        <v/>
      </c>
      <c r="V253" t="str">
        <f t="shared" si="158"/>
        <v/>
      </c>
      <c r="W253" t="str">
        <f t="shared" si="159"/>
        <v/>
      </c>
      <c r="X253" t="str">
        <f t="shared" si="160"/>
        <v/>
      </c>
      <c r="Y253">
        <f t="shared" si="161"/>
        <v>14</v>
      </c>
      <c r="Z253">
        <f t="shared" si="162"/>
        <v>15</v>
      </c>
      <c r="AA253" t="str">
        <f t="shared" si="163"/>
        <v/>
      </c>
      <c r="AB253" t="str">
        <f t="shared" si="164"/>
        <v/>
      </c>
      <c r="AC253" t="str">
        <f t="shared" si="165"/>
        <v/>
      </c>
      <c r="AD253" t="str">
        <f t="shared" si="166"/>
        <v/>
      </c>
      <c r="AE253" t="str">
        <f t="shared" si="167"/>
        <v/>
      </c>
      <c r="AF253" t="str">
        <f t="shared" si="168"/>
        <v/>
      </c>
      <c r="AG253" t="str">
        <f t="shared" si="169"/>
        <v/>
      </c>
      <c r="AH253" t="str">
        <f t="shared" si="170"/>
        <v/>
      </c>
      <c r="AI253" t="str">
        <f t="shared" si="171"/>
        <v/>
      </c>
      <c r="AJ253" t="str">
        <f t="shared" si="172"/>
        <v/>
      </c>
      <c r="AK253">
        <f t="shared" si="173"/>
        <v>26</v>
      </c>
      <c r="AL253" t="str">
        <f t="shared" si="174"/>
        <v/>
      </c>
      <c r="AM253">
        <f t="shared" si="175"/>
        <v>28</v>
      </c>
      <c r="AN253" t="str">
        <f t="shared" si="176"/>
        <v/>
      </c>
      <c r="AO253" t="str">
        <f t="shared" si="177"/>
        <v/>
      </c>
      <c r="AP253" t="str">
        <f t="shared" si="178"/>
        <v/>
      </c>
      <c r="AQ253" t="str">
        <f t="shared" si="179"/>
        <v/>
      </c>
      <c r="AR253" t="str">
        <f t="shared" si="180"/>
        <v/>
      </c>
      <c r="AS253" t="str">
        <f t="shared" si="181"/>
        <v/>
      </c>
      <c r="AT253" t="str">
        <f t="shared" si="182"/>
        <v/>
      </c>
      <c r="AU253" t="str">
        <f t="shared" si="148"/>
        <v/>
      </c>
      <c r="AV253" t="str">
        <f t="shared" si="183"/>
        <v/>
      </c>
      <c r="AW253" t="str">
        <f t="shared" si="184"/>
        <v/>
      </c>
      <c r="AX253" t="str">
        <f t="shared" si="185"/>
        <v/>
      </c>
      <c r="AY253" t="str">
        <f t="shared" si="186"/>
        <v/>
      </c>
      <c r="AZ253" t="str">
        <f t="shared" si="187"/>
        <v/>
      </c>
      <c r="BA253" t="str">
        <f t="shared" si="188"/>
        <v/>
      </c>
      <c r="BC253">
        <f t="shared" si="189"/>
        <v>4</v>
      </c>
      <c r="BD253">
        <f t="shared" si="190"/>
        <v>4</v>
      </c>
      <c r="BE253">
        <f t="shared" si="191"/>
        <v>4</v>
      </c>
      <c r="BF253">
        <f t="shared" si="192"/>
        <v>2</v>
      </c>
      <c r="BG253">
        <f t="shared" si="193"/>
        <v>4</v>
      </c>
      <c r="BH253">
        <f t="shared" si="194"/>
        <v>3</v>
      </c>
      <c r="BI253">
        <f t="shared" si="195"/>
        <v>2</v>
      </c>
      <c r="BJ253">
        <f t="shared" si="196"/>
        <v>5</v>
      </c>
    </row>
    <row r="254" spans="1:62" ht="20.399999999999999" customHeight="1" x14ac:dyDescent="0.3">
      <c r="A254" s="5" t="s">
        <v>398</v>
      </c>
      <c r="B254" s="8" t="s">
        <v>399</v>
      </c>
      <c r="C254" s="7">
        <v>13203928</v>
      </c>
      <c r="E254" s="5">
        <v>34</v>
      </c>
      <c r="F254">
        <v>18</v>
      </c>
      <c r="G254">
        <v>35</v>
      </c>
      <c r="H254">
        <v>41</v>
      </c>
      <c r="I254">
        <v>21</v>
      </c>
      <c r="J254">
        <v>33</v>
      </c>
      <c r="L254" t="str">
        <f t="shared" si="149"/>
        <v/>
      </c>
      <c r="M254" t="str">
        <f t="shared" si="150"/>
        <v/>
      </c>
      <c r="O254" t="str">
        <f t="shared" si="151"/>
        <v/>
      </c>
      <c r="P254" t="str">
        <f t="shared" si="152"/>
        <v/>
      </c>
      <c r="Q254" t="str">
        <f t="shared" si="153"/>
        <v/>
      </c>
      <c r="R254" t="str">
        <f t="shared" si="154"/>
        <v/>
      </c>
      <c r="S254" t="str">
        <f t="shared" si="155"/>
        <v/>
      </c>
      <c r="T254" t="str">
        <f t="shared" si="156"/>
        <v/>
      </c>
      <c r="U254" t="str">
        <f t="shared" si="157"/>
        <v/>
      </c>
      <c r="V254" t="str">
        <f t="shared" si="158"/>
        <v/>
      </c>
      <c r="W254" t="str">
        <f t="shared" si="159"/>
        <v/>
      </c>
      <c r="X254" t="str">
        <f t="shared" si="160"/>
        <v/>
      </c>
      <c r="Y254" t="str">
        <f t="shared" si="161"/>
        <v/>
      </c>
      <c r="Z254" t="str">
        <f t="shared" si="162"/>
        <v/>
      </c>
      <c r="AA254" t="str">
        <f t="shared" si="163"/>
        <v/>
      </c>
      <c r="AB254" t="str">
        <f t="shared" si="164"/>
        <v/>
      </c>
      <c r="AC254">
        <f t="shared" si="165"/>
        <v>18</v>
      </c>
      <c r="AD254" t="str">
        <f t="shared" si="166"/>
        <v/>
      </c>
      <c r="AE254" t="str">
        <f t="shared" si="167"/>
        <v/>
      </c>
      <c r="AF254">
        <f t="shared" si="168"/>
        <v>21</v>
      </c>
      <c r="AG254" t="str">
        <f t="shared" si="169"/>
        <v/>
      </c>
      <c r="AH254" t="str">
        <f t="shared" si="170"/>
        <v/>
      </c>
      <c r="AI254" t="str">
        <f t="shared" si="171"/>
        <v/>
      </c>
      <c r="AJ254" t="str">
        <f t="shared" si="172"/>
        <v/>
      </c>
      <c r="AK254" t="str">
        <f t="shared" si="173"/>
        <v/>
      </c>
      <c r="AL254" t="str">
        <f t="shared" si="174"/>
        <v/>
      </c>
      <c r="AM254" t="str">
        <f t="shared" si="175"/>
        <v/>
      </c>
      <c r="AN254" t="str">
        <f t="shared" si="176"/>
        <v/>
      </c>
      <c r="AO254" t="str">
        <f t="shared" si="177"/>
        <v/>
      </c>
      <c r="AP254" t="str">
        <f t="shared" si="178"/>
        <v/>
      </c>
      <c r="AQ254" t="str">
        <f t="shared" si="179"/>
        <v/>
      </c>
      <c r="AR254">
        <f t="shared" si="180"/>
        <v>33</v>
      </c>
      <c r="AS254">
        <f t="shared" si="181"/>
        <v>34</v>
      </c>
      <c r="AT254">
        <f t="shared" si="182"/>
        <v>35</v>
      </c>
      <c r="AU254" t="str">
        <f t="shared" si="148"/>
        <v/>
      </c>
      <c r="AV254" t="str">
        <f t="shared" si="183"/>
        <v/>
      </c>
      <c r="AW254" t="str">
        <f t="shared" si="184"/>
        <v/>
      </c>
      <c r="AX254" t="str">
        <f t="shared" si="185"/>
        <v/>
      </c>
      <c r="AY254" t="str">
        <f t="shared" si="186"/>
        <v/>
      </c>
      <c r="AZ254">
        <f t="shared" si="187"/>
        <v>41</v>
      </c>
      <c r="BA254" t="str">
        <f t="shared" si="188"/>
        <v/>
      </c>
      <c r="BC254">
        <f t="shared" si="189"/>
        <v>5</v>
      </c>
      <c r="BD254">
        <f t="shared" si="190"/>
        <v>5</v>
      </c>
      <c r="BE254">
        <f t="shared" si="191"/>
        <v>5</v>
      </c>
      <c r="BF254">
        <f t="shared" si="192"/>
        <v>2</v>
      </c>
      <c r="BG254">
        <f t="shared" si="193"/>
        <v>6</v>
      </c>
      <c r="BH254">
        <f t="shared" si="194"/>
        <v>6</v>
      </c>
      <c r="BI254">
        <f t="shared" si="195"/>
        <v>5</v>
      </c>
      <c r="BJ254">
        <f t="shared" si="196"/>
        <v>2</v>
      </c>
    </row>
    <row r="255" spans="1:62" ht="20.399999999999999" customHeight="1" x14ac:dyDescent="0.3">
      <c r="A255" s="1" t="s">
        <v>400</v>
      </c>
      <c r="B255" s="4" t="s">
        <v>401</v>
      </c>
      <c r="C255" s="3">
        <v>16209776</v>
      </c>
      <c r="E255" s="1">
        <v>40</v>
      </c>
      <c r="F255">
        <v>3</v>
      </c>
      <c r="G255">
        <v>37</v>
      </c>
      <c r="H255">
        <v>19</v>
      </c>
      <c r="I255">
        <v>14</v>
      </c>
      <c r="J255">
        <v>1</v>
      </c>
      <c r="L255">
        <f t="shared" si="149"/>
        <v>1</v>
      </c>
      <c r="M255" t="str">
        <f t="shared" si="150"/>
        <v/>
      </c>
      <c r="O255" t="str">
        <f t="shared" si="151"/>
        <v/>
      </c>
      <c r="P255" t="str">
        <f t="shared" si="152"/>
        <v/>
      </c>
      <c r="Q255" t="str">
        <f t="shared" si="153"/>
        <v/>
      </c>
      <c r="R255" t="str">
        <f t="shared" si="154"/>
        <v/>
      </c>
      <c r="S255" t="str">
        <f t="shared" si="155"/>
        <v/>
      </c>
      <c r="T255" t="str">
        <f t="shared" si="156"/>
        <v/>
      </c>
      <c r="U255" t="str">
        <f t="shared" si="157"/>
        <v/>
      </c>
      <c r="V255" t="str">
        <f t="shared" si="158"/>
        <v/>
      </c>
      <c r="W255" t="str">
        <f t="shared" si="159"/>
        <v/>
      </c>
      <c r="X255" t="str">
        <f t="shared" si="160"/>
        <v/>
      </c>
      <c r="Y255">
        <f t="shared" si="161"/>
        <v>14</v>
      </c>
      <c r="Z255" t="str">
        <f t="shared" si="162"/>
        <v/>
      </c>
      <c r="AA255" t="str">
        <f t="shared" si="163"/>
        <v/>
      </c>
      <c r="AB255" t="str">
        <f t="shared" si="164"/>
        <v/>
      </c>
      <c r="AC255" t="str">
        <f t="shared" si="165"/>
        <v/>
      </c>
      <c r="AD255">
        <f t="shared" si="166"/>
        <v>19</v>
      </c>
      <c r="AE255" t="str">
        <f t="shared" si="167"/>
        <v/>
      </c>
      <c r="AF255" t="str">
        <f t="shared" si="168"/>
        <v/>
      </c>
      <c r="AG255" t="str">
        <f t="shared" si="169"/>
        <v/>
      </c>
      <c r="AH255" t="str">
        <f t="shared" si="170"/>
        <v/>
      </c>
      <c r="AI255" t="str">
        <f t="shared" si="171"/>
        <v/>
      </c>
      <c r="AJ255" t="str">
        <f t="shared" si="172"/>
        <v/>
      </c>
      <c r="AK255" t="str">
        <f t="shared" si="173"/>
        <v/>
      </c>
      <c r="AL255" t="str">
        <f t="shared" si="174"/>
        <v/>
      </c>
      <c r="AM255" t="str">
        <f t="shared" si="175"/>
        <v/>
      </c>
      <c r="AN255" t="str">
        <f t="shared" si="176"/>
        <v/>
      </c>
      <c r="AO255" t="str">
        <f t="shared" si="177"/>
        <v/>
      </c>
      <c r="AP255" t="str">
        <f t="shared" si="178"/>
        <v/>
      </c>
      <c r="AQ255" t="str">
        <f t="shared" si="179"/>
        <v/>
      </c>
      <c r="AR255" t="str">
        <f t="shared" si="180"/>
        <v/>
      </c>
      <c r="AS255" t="str">
        <f t="shared" si="181"/>
        <v/>
      </c>
      <c r="AT255" t="str">
        <f t="shared" si="182"/>
        <v/>
      </c>
      <c r="AU255" t="str">
        <f t="shared" si="148"/>
        <v/>
      </c>
      <c r="AV255">
        <f t="shared" si="183"/>
        <v>37</v>
      </c>
      <c r="AW255" t="str">
        <f t="shared" si="184"/>
        <v/>
      </c>
      <c r="AX255" t="str">
        <f t="shared" si="185"/>
        <v/>
      </c>
      <c r="AY255">
        <f t="shared" si="186"/>
        <v>40</v>
      </c>
      <c r="AZ255" t="str">
        <f t="shared" si="187"/>
        <v/>
      </c>
      <c r="BA255" t="str">
        <f t="shared" si="188"/>
        <v/>
      </c>
      <c r="BC255">
        <f t="shared" si="189"/>
        <v>3</v>
      </c>
      <c r="BD255">
        <f t="shared" si="190"/>
        <v>3</v>
      </c>
      <c r="BE255">
        <f t="shared" si="191"/>
        <v>4</v>
      </c>
      <c r="BF255">
        <f t="shared" si="192"/>
        <v>2</v>
      </c>
      <c r="BG255">
        <f t="shared" si="193"/>
        <v>4</v>
      </c>
      <c r="BH255">
        <f t="shared" si="194"/>
        <v>3</v>
      </c>
      <c r="BI255">
        <f t="shared" si="195"/>
        <v>2</v>
      </c>
      <c r="BJ255">
        <f t="shared" si="196"/>
        <v>3</v>
      </c>
    </row>
    <row r="256" spans="1:62" ht="20.399999999999999" customHeight="1" x14ac:dyDescent="0.3">
      <c r="A256" s="5" t="s">
        <v>402</v>
      </c>
      <c r="B256" s="8" t="s">
        <v>403</v>
      </c>
      <c r="C256" s="7">
        <v>19115448</v>
      </c>
      <c r="E256" s="5">
        <v>31</v>
      </c>
      <c r="F256">
        <v>1</v>
      </c>
      <c r="G256">
        <v>32</v>
      </c>
      <c r="H256">
        <v>6</v>
      </c>
      <c r="I256">
        <v>12</v>
      </c>
      <c r="J256">
        <v>7</v>
      </c>
      <c r="L256">
        <f t="shared" si="149"/>
        <v>1</v>
      </c>
      <c r="M256" t="str">
        <f t="shared" si="150"/>
        <v/>
      </c>
      <c r="O256" t="str">
        <f t="shared" si="151"/>
        <v/>
      </c>
      <c r="P256" t="str">
        <f t="shared" si="152"/>
        <v/>
      </c>
      <c r="Q256">
        <f t="shared" si="153"/>
        <v>6</v>
      </c>
      <c r="R256">
        <f t="shared" si="154"/>
        <v>7</v>
      </c>
      <c r="S256" t="str">
        <f t="shared" si="155"/>
        <v/>
      </c>
      <c r="T256" t="str">
        <f t="shared" si="156"/>
        <v/>
      </c>
      <c r="U256" t="str">
        <f t="shared" si="157"/>
        <v/>
      </c>
      <c r="V256" t="str">
        <f t="shared" si="158"/>
        <v/>
      </c>
      <c r="W256">
        <f t="shared" si="159"/>
        <v>12</v>
      </c>
      <c r="X256" t="str">
        <f t="shared" si="160"/>
        <v/>
      </c>
      <c r="Y256" t="str">
        <f t="shared" si="161"/>
        <v/>
      </c>
      <c r="Z256" t="str">
        <f t="shared" si="162"/>
        <v/>
      </c>
      <c r="AA256" t="str">
        <f t="shared" si="163"/>
        <v/>
      </c>
      <c r="AB256" t="str">
        <f t="shared" si="164"/>
        <v/>
      </c>
      <c r="AC256" t="str">
        <f t="shared" si="165"/>
        <v/>
      </c>
      <c r="AD256" t="str">
        <f t="shared" si="166"/>
        <v/>
      </c>
      <c r="AE256" t="str">
        <f t="shared" si="167"/>
        <v/>
      </c>
      <c r="AF256" t="str">
        <f t="shared" si="168"/>
        <v/>
      </c>
      <c r="AG256" t="str">
        <f t="shared" si="169"/>
        <v/>
      </c>
      <c r="AH256" t="str">
        <f t="shared" si="170"/>
        <v/>
      </c>
      <c r="AI256" t="str">
        <f t="shared" si="171"/>
        <v/>
      </c>
      <c r="AJ256" t="str">
        <f t="shared" si="172"/>
        <v/>
      </c>
      <c r="AK256" t="str">
        <f t="shared" si="173"/>
        <v/>
      </c>
      <c r="AL256" t="str">
        <f t="shared" si="174"/>
        <v/>
      </c>
      <c r="AM256" t="str">
        <f t="shared" si="175"/>
        <v/>
      </c>
      <c r="AN256" t="str">
        <f t="shared" si="176"/>
        <v/>
      </c>
      <c r="AO256" t="str">
        <f t="shared" si="177"/>
        <v/>
      </c>
      <c r="AP256">
        <f t="shared" si="178"/>
        <v>31</v>
      </c>
      <c r="AQ256">
        <f t="shared" si="179"/>
        <v>32</v>
      </c>
      <c r="AR256" t="str">
        <f t="shared" si="180"/>
        <v/>
      </c>
      <c r="AS256" t="str">
        <f t="shared" si="181"/>
        <v/>
      </c>
      <c r="AT256" t="str">
        <f t="shared" si="182"/>
        <v/>
      </c>
      <c r="AU256" t="str">
        <f t="shared" si="148"/>
        <v/>
      </c>
      <c r="AV256" t="str">
        <f t="shared" si="183"/>
        <v/>
      </c>
      <c r="AW256" t="str">
        <f t="shared" si="184"/>
        <v/>
      </c>
      <c r="AX256" t="str">
        <f t="shared" si="185"/>
        <v/>
      </c>
      <c r="AY256" t="str">
        <f t="shared" si="186"/>
        <v/>
      </c>
      <c r="AZ256" t="str">
        <f t="shared" si="187"/>
        <v/>
      </c>
      <c r="BA256" t="str">
        <f t="shared" si="188"/>
        <v/>
      </c>
      <c r="BC256">
        <f t="shared" si="189"/>
        <v>3</v>
      </c>
      <c r="BD256">
        <f t="shared" si="190"/>
        <v>3</v>
      </c>
      <c r="BE256">
        <f t="shared" si="191"/>
        <v>3</v>
      </c>
      <c r="BF256">
        <f t="shared" si="192"/>
        <v>1</v>
      </c>
      <c r="BG256">
        <f t="shared" si="193"/>
        <v>3</v>
      </c>
      <c r="BH256">
        <f t="shared" si="194"/>
        <v>2</v>
      </c>
      <c r="BI256">
        <f t="shared" si="195"/>
        <v>2</v>
      </c>
      <c r="BJ256">
        <f t="shared" si="196"/>
        <v>4</v>
      </c>
    </row>
    <row r="257" spans="1:62" ht="20.399999999999999" customHeight="1" x14ac:dyDescent="0.3">
      <c r="A257" s="1" t="s">
        <v>404</v>
      </c>
      <c r="B257" s="4" t="s">
        <v>405</v>
      </c>
      <c r="C257" s="3">
        <v>22617156</v>
      </c>
      <c r="E257" s="1">
        <v>33</v>
      </c>
      <c r="F257">
        <v>34</v>
      </c>
      <c r="G257">
        <v>2</v>
      </c>
      <c r="H257">
        <v>30</v>
      </c>
      <c r="I257">
        <v>37</v>
      </c>
      <c r="J257">
        <v>20</v>
      </c>
      <c r="L257" t="str">
        <f t="shared" si="149"/>
        <v/>
      </c>
      <c r="M257">
        <f t="shared" si="150"/>
        <v>2</v>
      </c>
      <c r="O257" t="str">
        <f t="shared" si="151"/>
        <v/>
      </c>
      <c r="P257" t="str">
        <f t="shared" si="152"/>
        <v/>
      </c>
      <c r="Q257" t="str">
        <f t="shared" si="153"/>
        <v/>
      </c>
      <c r="R257" t="str">
        <f t="shared" si="154"/>
        <v/>
      </c>
      <c r="S257" t="str">
        <f t="shared" si="155"/>
        <v/>
      </c>
      <c r="T257" t="str">
        <f t="shared" si="156"/>
        <v/>
      </c>
      <c r="U257" t="str">
        <f t="shared" si="157"/>
        <v/>
      </c>
      <c r="V257" t="str">
        <f t="shared" si="158"/>
        <v/>
      </c>
      <c r="W257" t="str">
        <f t="shared" si="159"/>
        <v/>
      </c>
      <c r="X257" t="str">
        <f t="shared" si="160"/>
        <v/>
      </c>
      <c r="Y257" t="str">
        <f t="shared" si="161"/>
        <v/>
      </c>
      <c r="Z257" t="str">
        <f t="shared" si="162"/>
        <v/>
      </c>
      <c r="AA257" t="str">
        <f t="shared" si="163"/>
        <v/>
      </c>
      <c r="AB257" t="str">
        <f t="shared" si="164"/>
        <v/>
      </c>
      <c r="AC257" t="str">
        <f t="shared" si="165"/>
        <v/>
      </c>
      <c r="AD257" t="str">
        <f t="shared" si="166"/>
        <v/>
      </c>
      <c r="AE257">
        <f t="shared" si="167"/>
        <v>20</v>
      </c>
      <c r="AF257" t="str">
        <f t="shared" si="168"/>
        <v/>
      </c>
      <c r="AG257" t="str">
        <f t="shared" si="169"/>
        <v/>
      </c>
      <c r="AH257" t="str">
        <f t="shared" si="170"/>
        <v/>
      </c>
      <c r="AI257" t="str">
        <f t="shared" si="171"/>
        <v/>
      </c>
      <c r="AJ257" t="str">
        <f t="shared" si="172"/>
        <v/>
      </c>
      <c r="AK257" t="str">
        <f t="shared" si="173"/>
        <v/>
      </c>
      <c r="AL257" t="str">
        <f t="shared" si="174"/>
        <v/>
      </c>
      <c r="AM257" t="str">
        <f t="shared" si="175"/>
        <v/>
      </c>
      <c r="AN257" t="str">
        <f t="shared" si="176"/>
        <v/>
      </c>
      <c r="AO257">
        <f t="shared" si="177"/>
        <v>30</v>
      </c>
      <c r="AP257" t="str">
        <f t="shared" si="178"/>
        <v/>
      </c>
      <c r="AQ257" t="str">
        <f t="shared" si="179"/>
        <v/>
      </c>
      <c r="AR257">
        <f t="shared" si="180"/>
        <v>33</v>
      </c>
      <c r="AS257">
        <f t="shared" si="181"/>
        <v>34</v>
      </c>
      <c r="AT257" t="str">
        <f t="shared" si="182"/>
        <v/>
      </c>
      <c r="AU257" t="str">
        <f t="shared" si="148"/>
        <v/>
      </c>
      <c r="AV257">
        <f t="shared" si="183"/>
        <v>37</v>
      </c>
      <c r="AW257" t="str">
        <f t="shared" si="184"/>
        <v/>
      </c>
      <c r="AX257" t="str">
        <f t="shared" si="185"/>
        <v/>
      </c>
      <c r="AY257" t="str">
        <f t="shared" si="186"/>
        <v/>
      </c>
      <c r="AZ257" t="str">
        <f t="shared" si="187"/>
        <v/>
      </c>
      <c r="BA257" t="str">
        <f t="shared" si="188"/>
        <v/>
      </c>
      <c r="BC257">
        <f t="shared" si="189"/>
        <v>5</v>
      </c>
      <c r="BD257">
        <f t="shared" si="190"/>
        <v>5</v>
      </c>
      <c r="BE257">
        <f t="shared" si="191"/>
        <v>5</v>
      </c>
      <c r="BF257">
        <f t="shared" si="192"/>
        <v>1</v>
      </c>
      <c r="BG257">
        <f t="shared" si="193"/>
        <v>5</v>
      </c>
      <c r="BH257">
        <f t="shared" si="194"/>
        <v>5</v>
      </c>
      <c r="BI257">
        <f t="shared" si="195"/>
        <v>4</v>
      </c>
      <c r="BJ257">
        <f t="shared" si="196"/>
        <v>2</v>
      </c>
    </row>
    <row r="258" spans="1:62" ht="20.399999999999999" customHeight="1" x14ac:dyDescent="0.3">
      <c r="A258" s="5" t="s">
        <v>406</v>
      </c>
      <c r="B258" s="8" t="s">
        <v>407</v>
      </c>
      <c r="C258" s="7">
        <v>6000000</v>
      </c>
      <c r="E258" s="5">
        <v>40</v>
      </c>
      <c r="F258">
        <v>39</v>
      </c>
      <c r="G258">
        <v>11</v>
      </c>
      <c r="H258">
        <v>16</v>
      </c>
      <c r="I258">
        <v>32</v>
      </c>
      <c r="J258">
        <v>35</v>
      </c>
      <c r="L258" t="str">
        <f t="shared" si="149"/>
        <v/>
      </c>
      <c r="M258" t="str">
        <f t="shared" si="150"/>
        <v/>
      </c>
      <c r="O258" t="str">
        <f t="shared" si="151"/>
        <v/>
      </c>
      <c r="P258" t="str">
        <f t="shared" si="152"/>
        <v/>
      </c>
      <c r="Q258" t="str">
        <f t="shared" si="153"/>
        <v/>
      </c>
      <c r="R258" t="str">
        <f t="shared" si="154"/>
        <v/>
      </c>
      <c r="S258" t="str">
        <f t="shared" si="155"/>
        <v/>
      </c>
      <c r="T258" t="str">
        <f t="shared" si="156"/>
        <v/>
      </c>
      <c r="U258" t="str">
        <f t="shared" si="157"/>
        <v/>
      </c>
      <c r="V258">
        <f t="shared" si="158"/>
        <v>11</v>
      </c>
      <c r="W258" t="str">
        <f t="shared" si="159"/>
        <v/>
      </c>
      <c r="X258" t="str">
        <f t="shared" si="160"/>
        <v/>
      </c>
      <c r="Y258" t="str">
        <f t="shared" si="161"/>
        <v/>
      </c>
      <c r="Z258" t="str">
        <f t="shared" si="162"/>
        <v/>
      </c>
      <c r="AA258">
        <f t="shared" si="163"/>
        <v>16</v>
      </c>
      <c r="AB258" t="str">
        <f t="shared" si="164"/>
        <v/>
      </c>
      <c r="AC258" t="str">
        <f t="shared" si="165"/>
        <v/>
      </c>
      <c r="AD258" t="str">
        <f t="shared" si="166"/>
        <v/>
      </c>
      <c r="AE258" t="str">
        <f t="shared" si="167"/>
        <v/>
      </c>
      <c r="AF258" t="str">
        <f t="shared" si="168"/>
        <v/>
      </c>
      <c r="AG258" t="str">
        <f t="shared" si="169"/>
        <v/>
      </c>
      <c r="AH258" t="str">
        <f t="shared" si="170"/>
        <v/>
      </c>
      <c r="AI258" t="str">
        <f t="shared" si="171"/>
        <v/>
      </c>
      <c r="AJ258" t="str">
        <f t="shared" si="172"/>
        <v/>
      </c>
      <c r="AK258" t="str">
        <f t="shared" si="173"/>
        <v/>
      </c>
      <c r="AL258" t="str">
        <f t="shared" si="174"/>
        <v/>
      </c>
      <c r="AM258" t="str">
        <f t="shared" si="175"/>
        <v/>
      </c>
      <c r="AN258" t="str">
        <f t="shared" si="176"/>
        <v/>
      </c>
      <c r="AO258" t="str">
        <f t="shared" si="177"/>
        <v/>
      </c>
      <c r="AP258" t="str">
        <f t="shared" si="178"/>
        <v/>
      </c>
      <c r="AQ258">
        <f t="shared" si="179"/>
        <v>32</v>
      </c>
      <c r="AR258" t="str">
        <f t="shared" si="180"/>
        <v/>
      </c>
      <c r="AS258" t="str">
        <f t="shared" si="181"/>
        <v/>
      </c>
      <c r="AT258">
        <f t="shared" si="182"/>
        <v>35</v>
      </c>
      <c r="AU258" t="str">
        <f t="shared" si="148"/>
        <v/>
      </c>
      <c r="AV258" t="str">
        <f t="shared" si="183"/>
        <v/>
      </c>
      <c r="AW258" t="str">
        <f t="shared" si="184"/>
        <v/>
      </c>
      <c r="AX258">
        <f t="shared" si="185"/>
        <v>39</v>
      </c>
      <c r="AY258">
        <f t="shared" si="186"/>
        <v>40</v>
      </c>
      <c r="AZ258" t="str">
        <f t="shared" si="187"/>
        <v/>
      </c>
      <c r="BA258" t="str">
        <f t="shared" si="188"/>
        <v/>
      </c>
      <c r="BC258">
        <f t="shared" si="189"/>
        <v>4</v>
      </c>
      <c r="BD258">
        <f t="shared" si="190"/>
        <v>3</v>
      </c>
      <c r="BE258">
        <f t="shared" si="191"/>
        <v>6</v>
      </c>
      <c r="BF258">
        <f t="shared" si="192"/>
        <v>2</v>
      </c>
      <c r="BG258">
        <f t="shared" si="193"/>
        <v>6</v>
      </c>
      <c r="BH258">
        <f t="shared" si="194"/>
        <v>5</v>
      </c>
      <c r="BI258">
        <f t="shared" si="195"/>
        <v>4</v>
      </c>
      <c r="BJ258">
        <f t="shared" si="196"/>
        <v>2</v>
      </c>
    </row>
    <row r="259" spans="1:62" ht="20.399999999999999" customHeight="1" x14ac:dyDescent="0.3">
      <c r="A259" s="1" t="s">
        <v>408</v>
      </c>
      <c r="B259" s="4" t="s">
        <v>409</v>
      </c>
      <c r="C259" s="3">
        <v>6000000</v>
      </c>
      <c r="E259" s="1">
        <v>37</v>
      </c>
      <c r="F259">
        <v>20</v>
      </c>
      <c r="G259">
        <v>3</v>
      </c>
      <c r="H259">
        <v>41</v>
      </c>
      <c r="I259">
        <v>13</v>
      </c>
      <c r="J259">
        <v>17</v>
      </c>
      <c r="L259" t="str">
        <f t="shared" si="149"/>
        <v/>
      </c>
      <c r="M259" t="str">
        <f t="shared" si="150"/>
        <v/>
      </c>
      <c r="O259" t="str">
        <f t="shared" si="151"/>
        <v/>
      </c>
      <c r="P259" t="str">
        <f t="shared" si="152"/>
        <v/>
      </c>
      <c r="Q259" t="str">
        <f t="shared" si="153"/>
        <v/>
      </c>
      <c r="R259" t="str">
        <f t="shared" si="154"/>
        <v/>
      </c>
      <c r="S259" t="str">
        <f t="shared" si="155"/>
        <v/>
      </c>
      <c r="T259" t="str">
        <f t="shared" si="156"/>
        <v/>
      </c>
      <c r="U259" t="str">
        <f t="shared" si="157"/>
        <v/>
      </c>
      <c r="V259" t="str">
        <f t="shared" si="158"/>
        <v/>
      </c>
      <c r="W259" t="str">
        <f t="shared" si="159"/>
        <v/>
      </c>
      <c r="X259">
        <f t="shared" si="160"/>
        <v>13</v>
      </c>
      <c r="Y259" t="str">
        <f t="shared" si="161"/>
        <v/>
      </c>
      <c r="Z259" t="str">
        <f t="shared" si="162"/>
        <v/>
      </c>
      <c r="AA259" t="str">
        <f t="shared" si="163"/>
        <v/>
      </c>
      <c r="AB259">
        <f t="shared" si="164"/>
        <v>17</v>
      </c>
      <c r="AC259" t="str">
        <f t="shared" si="165"/>
        <v/>
      </c>
      <c r="AD259" t="str">
        <f t="shared" si="166"/>
        <v/>
      </c>
      <c r="AE259">
        <f t="shared" si="167"/>
        <v>20</v>
      </c>
      <c r="AF259" t="str">
        <f t="shared" si="168"/>
        <v/>
      </c>
      <c r="AG259" t="str">
        <f t="shared" si="169"/>
        <v/>
      </c>
      <c r="AH259" t="str">
        <f t="shared" si="170"/>
        <v/>
      </c>
      <c r="AI259" t="str">
        <f t="shared" si="171"/>
        <v/>
      </c>
      <c r="AJ259" t="str">
        <f t="shared" si="172"/>
        <v/>
      </c>
      <c r="AK259" t="str">
        <f t="shared" si="173"/>
        <v/>
      </c>
      <c r="AL259" t="str">
        <f t="shared" si="174"/>
        <v/>
      </c>
      <c r="AM259" t="str">
        <f t="shared" si="175"/>
        <v/>
      </c>
      <c r="AN259" t="str">
        <f t="shared" si="176"/>
        <v/>
      </c>
      <c r="AO259" t="str">
        <f t="shared" si="177"/>
        <v/>
      </c>
      <c r="AP259" t="str">
        <f t="shared" si="178"/>
        <v/>
      </c>
      <c r="AQ259" t="str">
        <f t="shared" si="179"/>
        <v/>
      </c>
      <c r="AR259" t="str">
        <f t="shared" si="180"/>
        <v/>
      </c>
      <c r="AS259" t="str">
        <f t="shared" si="181"/>
        <v/>
      </c>
      <c r="AT259" t="str">
        <f t="shared" si="182"/>
        <v/>
      </c>
      <c r="AU259" t="str">
        <f t="shared" si="148"/>
        <v/>
      </c>
      <c r="AV259">
        <f t="shared" si="183"/>
        <v>37</v>
      </c>
      <c r="AW259" t="str">
        <f t="shared" si="184"/>
        <v/>
      </c>
      <c r="AX259" t="str">
        <f t="shared" si="185"/>
        <v/>
      </c>
      <c r="AY259" t="str">
        <f t="shared" si="186"/>
        <v/>
      </c>
      <c r="AZ259">
        <f t="shared" si="187"/>
        <v>41</v>
      </c>
      <c r="BA259" t="str">
        <f t="shared" si="188"/>
        <v/>
      </c>
      <c r="BC259">
        <f t="shared" si="189"/>
        <v>4</v>
      </c>
      <c r="BD259">
        <f t="shared" si="190"/>
        <v>4</v>
      </c>
      <c r="BE259">
        <f t="shared" si="191"/>
        <v>4</v>
      </c>
      <c r="BF259">
        <f t="shared" si="192"/>
        <v>3</v>
      </c>
      <c r="BG259">
        <f t="shared" si="193"/>
        <v>5</v>
      </c>
      <c r="BH259">
        <f t="shared" si="194"/>
        <v>4</v>
      </c>
      <c r="BI259">
        <f t="shared" si="195"/>
        <v>2</v>
      </c>
      <c r="BJ259">
        <f t="shared" si="196"/>
        <v>3</v>
      </c>
    </row>
    <row r="260" spans="1:62" ht="20.399999999999999" customHeight="1" x14ac:dyDescent="0.3">
      <c r="A260" s="5" t="s">
        <v>410</v>
      </c>
      <c r="B260" s="8" t="s">
        <v>411</v>
      </c>
      <c r="C260" s="7">
        <v>7656700</v>
      </c>
      <c r="E260" s="5">
        <v>19</v>
      </c>
      <c r="F260">
        <v>8</v>
      </c>
      <c r="G260">
        <v>15</v>
      </c>
      <c r="H260">
        <v>26</v>
      </c>
      <c r="I260">
        <v>32</v>
      </c>
      <c r="J260">
        <v>36</v>
      </c>
      <c r="L260" t="str">
        <f t="shared" si="149"/>
        <v/>
      </c>
      <c r="M260" t="str">
        <f t="shared" si="150"/>
        <v/>
      </c>
      <c r="O260" t="str">
        <f t="shared" si="151"/>
        <v/>
      </c>
      <c r="P260" t="str">
        <f t="shared" si="152"/>
        <v/>
      </c>
      <c r="Q260" t="str">
        <f t="shared" si="153"/>
        <v/>
      </c>
      <c r="R260" t="str">
        <f t="shared" si="154"/>
        <v/>
      </c>
      <c r="S260">
        <f t="shared" si="155"/>
        <v>8</v>
      </c>
      <c r="T260" t="str">
        <f t="shared" si="156"/>
        <v/>
      </c>
      <c r="U260" t="str">
        <f t="shared" si="157"/>
        <v/>
      </c>
      <c r="V260" t="str">
        <f t="shared" si="158"/>
        <v/>
      </c>
      <c r="W260" t="str">
        <f t="shared" si="159"/>
        <v/>
      </c>
      <c r="X260" t="str">
        <f t="shared" si="160"/>
        <v/>
      </c>
      <c r="Y260" t="str">
        <f t="shared" si="161"/>
        <v/>
      </c>
      <c r="Z260">
        <f t="shared" si="162"/>
        <v>15</v>
      </c>
      <c r="AA260" t="str">
        <f t="shared" si="163"/>
        <v/>
      </c>
      <c r="AB260" t="str">
        <f t="shared" si="164"/>
        <v/>
      </c>
      <c r="AC260" t="str">
        <f t="shared" si="165"/>
        <v/>
      </c>
      <c r="AD260">
        <f t="shared" si="166"/>
        <v>19</v>
      </c>
      <c r="AE260" t="str">
        <f t="shared" si="167"/>
        <v/>
      </c>
      <c r="AF260" t="str">
        <f t="shared" si="168"/>
        <v/>
      </c>
      <c r="AG260" t="str">
        <f t="shared" si="169"/>
        <v/>
      </c>
      <c r="AH260" t="str">
        <f t="shared" si="170"/>
        <v/>
      </c>
      <c r="AI260" t="str">
        <f t="shared" si="171"/>
        <v/>
      </c>
      <c r="AJ260" t="str">
        <f t="shared" si="172"/>
        <v/>
      </c>
      <c r="AK260">
        <f t="shared" si="173"/>
        <v>26</v>
      </c>
      <c r="AL260" t="str">
        <f t="shared" si="174"/>
        <v/>
      </c>
      <c r="AM260" t="str">
        <f t="shared" si="175"/>
        <v/>
      </c>
      <c r="AN260" t="str">
        <f t="shared" si="176"/>
        <v/>
      </c>
      <c r="AO260" t="str">
        <f t="shared" si="177"/>
        <v/>
      </c>
      <c r="AP260" t="str">
        <f t="shared" si="178"/>
        <v/>
      </c>
      <c r="AQ260">
        <f t="shared" si="179"/>
        <v>32</v>
      </c>
      <c r="AR260" t="str">
        <f t="shared" si="180"/>
        <v/>
      </c>
      <c r="AS260" t="str">
        <f t="shared" si="181"/>
        <v/>
      </c>
      <c r="AT260" t="str">
        <f t="shared" si="182"/>
        <v/>
      </c>
      <c r="AU260">
        <f t="shared" si="148"/>
        <v>36</v>
      </c>
      <c r="AV260" t="str">
        <f t="shared" si="183"/>
        <v/>
      </c>
      <c r="AW260" t="str">
        <f t="shared" si="184"/>
        <v/>
      </c>
      <c r="AX260" t="str">
        <f t="shared" si="185"/>
        <v/>
      </c>
      <c r="AY260" t="str">
        <f t="shared" si="186"/>
        <v/>
      </c>
      <c r="AZ260" t="str">
        <f t="shared" si="187"/>
        <v/>
      </c>
      <c r="BA260" t="str">
        <f t="shared" si="188"/>
        <v/>
      </c>
      <c r="BC260">
        <f t="shared" si="189"/>
        <v>5</v>
      </c>
      <c r="BD260">
        <f t="shared" si="190"/>
        <v>5</v>
      </c>
      <c r="BE260">
        <f t="shared" si="191"/>
        <v>5</v>
      </c>
      <c r="BF260">
        <f t="shared" si="192"/>
        <v>2</v>
      </c>
      <c r="BG260">
        <f t="shared" si="193"/>
        <v>5</v>
      </c>
      <c r="BH260">
        <f t="shared" si="194"/>
        <v>5</v>
      </c>
      <c r="BI260">
        <f t="shared" si="195"/>
        <v>3</v>
      </c>
      <c r="BJ260">
        <f t="shared" si="196"/>
        <v>4</v>
      </c>
    </row>
    <row r="261" spans="1:62" ht="20.399999999999999" customHeight="1" x14ac:dyDescent="0.3">
      <c r="A261" s="1" t="s">
        <v>412</v>
      </c>
      <c r="B261" s="2">
        <v>42378</v>
      </c>
      <c r="C261" s="3">
        <v>10169960</v>
      </c>
      <c r="E261" s="1">
        <v>13</v>
      </c>
      <c r="F261">
        <v>23</v>
      </c>
      <c r="G261">
        <v>29</v>
      </c>
      <c r="H261">
        <v>30</v>
      </c>
      <c r="I261">
        <v>17</v>
      </c>
      <c r="J261">
        <v>34</v>
      </c>
      <c r="L261" t="str">
        <f t="shared" si="149"/>
        <v/>
      </c>
      <c r="M261" t="str">
        <f t="shared" si="150"/>
        <v/>
      </c>
      <c r="O261" t="str">
        <f t="shared" si="151"/>
        <v/>
      </c>
      <c r="P261" t="str">
        <f t="shared" si="152"/>
        <v/>
      </c>
      <c r="Q261" t="str">
        <f t="shared" si="153"/>
        <v/>
      </c>
      <c r="R261" t="str">
        <f t="shared" si="154"/>
        <v/>
      </c>
      <c r="S261" t="str">
        <f t="shared" si="155"/>
        <v/>
      </c>
      <c r="T261" t="str">
        <f t="shared" si="156"/>
        <v/>
      </c>
      <c r="U261" t="str">
        <f t="shared" si="157"/>
        <v/>
      </c>
      <c r="V261" t="str">
        <f t="shared" si="158"/>
        <v/>
      </c>
      <c r="W261" t="str">
        <f t="shared" si="159"/>
        <v/>
      </c>
      <c r="X261">
        <f t="shared" si="160"/>
        <v>13</v>
      </c>
      <c r="Y261" t="str">
        <f t="shared" si="161"/>
        <v/>
      </c>
      <c r="Z261" t="str">
        <f t="shared" si="162"/>
        <v/>
      </c>
      <c r="AA261" t="str">
        <f t="shared" si="163"/>
        <v/>
      </c>
      <c r="AB261">
        <f t="shared" si="164"/>
        <v>17</v>
      </c>
      <c r="AC261" t="str">
        <f t="shared" si="165"/>
        <v/>
      </c>
      <c r="AD261" t="str">
        <f t="shared" si="166"/>
        <v/>
      </c>
      <c r="AE261" t="str">
        <f t="shared" si="167"/>
        <v/>
      </c>
      <c r="AF261" t="str">
        <f t="shared" si="168"/>
        <v/>
      </c>
      <c r="AG261" t="str">
        <f t="shared" si="169"/>
        <v/>
      </c>
      <c r="AH261">
        <f t="shared" si="170"/>
        <v>23</v>
      </c>
      <c r="AI261" t="str">
        <f t="shared" si="171"/>
        <v/>
      </c>
      <c r="AJ261" t="str">
        <f t="shared" si="172"/>
        <v/>
      </c>
      <c r="AK261" t="str">
        <f t="shared" si="173"/>
        <v/>
      </c>
      <c r="AL261" t="str">
        <f t="shared" si="174"/>
        <v/>
      </c>
      <c r="AM261" t="str">
        <f t="shared" si="175"/>
        <v/>
      </c>
      <c r="AN261">
        <f t="shared" si="176"/>
        <v>29</v>
      </c>
      <c r="AO261">
        <f t="shared" si="177"/>
        <v>30</v>
      </c>
      <c r="AP261" t="str">
        <f t="shared" si="178"/>
        <v/>
      </c>
      <c r="AQ261" t="str">
        <f t="shared" si="179"/>
        <v/>
      </c>
      <c r="AR261" t="str">
        <f t="shared" si="180"/>
        <v/>
      </c>
      <c r="AS261">
        <f t="shared" si="181"/>
        <v>34</v>
      </c>
      <c r="AT261" t="str">
        <f t="shared" si="182"/>
        <v/>
      </c>
      <c r="AU261" t="str">
        <f t="shared" ref="AU261:AU324" si="197">IF($E261=$AU$4,$AU$4,IF($F261=$AU$4,$AU$4,IF($G261=$AU$4,$AU$4,IF($H261=$AU$4,$AU$4,IF($I261=$AU$4,$AU$4,IF($J261=$AU$4,$AU$4,""))))))</f>
        <v/>
      </c>
      <c r="AV261" t="str">
        <f t="shared" si="183"/>
        <v/>
      </c>
      <c r="AW261" t="str">
        <f t="shared" si="184"/>
        <v/>
      </c>
      <c r="AX261" t="str">
        <f t="shared" si="185"/>
        <v/>
      </c>
      <c r="AY261" t="str">
        <f t="shared" si="186"/>
        <v/>
      </c>
      <c r="AZ261" t="str">
        <f t="shared" si="187"/>
        <v/>
      </c>
      <c r="BA261" t="str">
        <f t="shared" si="188"/>
        <v/>
      </c>
      <c r="BC261">
        <f t="shared" si="189"/>
        <v>6</v>
      </c>
      <c r="BD261">
        <f t="shared" si="190"/>
        <v>6</v>
      </c>
      <c r="BE261">
        <f t="shared" si="191"/>
        <v>6</v>
      </c>
      <c r="BF261">
        <f t="shared" si="192"/>
        <v>3</v>
      </c>
      <c r="BG261">
        <f t="shared" si="193"/>
        <v>6</v>
      </c>
      <c r="BH261">
        <f t="shared" si="194"/>
        <v>5</v>
      </c>
      <c r="BI261">
        <f t="shared" si="195"/>
        <v>4</v>
      </c>
      <c r="BJ261">
        <f t="shared" si="196"/>
        <v>4</v>
      </c>
    </row>
    <row r="262" spans="1:62" ht="20.399999999999999" customHeight="1" x14ac:dyDescent="0.3">
      <c r="A262" s="5" t="s">
        <v>413</v>
      </c>
      <c r="B262" s="6">
        <v>42438</v>
      </c>
      <c r="C262" s="7">
        <v>12946356</v>
      </c>
      <c r="E262" s="5">
        <v>17</v>
      </c>
      <c r="F262">
        <v>6</v>
      </c>
      <c r="G262">
        <v>13</v>
      </c>
      <c r="H262">
        <v>21</v>
      </c>
      <c r="I262">
        <v>22</v>
      </c>
      <c r="J262">
        <v>16</v>
      </c>
      <c r="L262" t="str">
        <f t="shared" ref="L262:L325" si="198">IF($E262=$L$4,$L$4,IF($F262=$L$4,$L$4,IF($G262=$L$4,$L$4,IF($H262=$L$4,$L$4,IF($I262=$L$4,$L$4,IF($J262=$L$4,$L$4,""))))))</f>
        <v/>
      </c>
      <c r="M262" t="str">
        <f t="shared" ref="M262:M325" si="199">IF($E262=$M$4,$M$4,IF($F262=$M$4,$M$4,IF($G262=$M$4,$M$4,IF($H262=$M$4,$M$4,IF($I262=$M$4,$M$4,IF($J262=$M$4,$M$4,""))))))</f>
        <v/>
      </c>
      <c r="O262" t="str">
        <f t="shared" ref="O262:O325" si="200">IF($E262=$O$4,$O$4,IF($F262=$O$4,$O$4,IF($G262=$O$4,$O$4,IF($H262=$O$4,$O$4,IF($I262=$O$4,$O$4,IF($J262=$O$4,$O$4,""))))))</f>
        <v/>
      </c>
      <c r="P262" t="str">
        <f t="shared" ref="P262:P325" si="201">IF($E262=$P$4,$P$4,IF($F262=$P$4,$P$4,IF($G262=$P$4,$P$4,IF($H262=$P$4,$P$4,IF($I262=$P$4,$P$4,IF($J262=$P$4,$P$4,""))))))</f>
        <v/>
      </c>
      <c r="Q262">
        <f t="shared" ref="Q262:Q325" si="202">IF($E262=$Q$4,$Q$4,IF($F262=$Q$4,$Q$4,IF($G262=$Q$4,$Q$4,IF($H262=$Q$4,$Q$4,IF($I262=$Q$4,$Q$4,IF($J262=$Q$4,$Q$4,""))))))</f>
        <v>6</v>
      </c>
      <c r="R262" t="str">
        <f t="shared" ref="R262:R325" si="203">IF($E262=$R$4,$R$4,IF($F262=$R$4,$R$4,IF($G262=$R$4,$R$4,IF($H262=$R$4,$R$4,IF($I262=$R$4,$R$4,IF($J262=$R$4,$R$4,""))))))</f>
        <v/>
      </c>
      <c r="S262" t="str">
        <f t="shared" ref="S262:S325" si="204">IF($E262=$S$4,$S$4,IF($F262=$S$4,$S$4,IF($G262=$S$4,$S$4,IF($H262=$S$4,$S$4,IF($I262=$S$4,$S$4,IF($J262=$S$4,$S$4,""))))))</f>
        <v/>
      </c>
      <c r="T262" t="str">
        <f t="shared" ref="T262:T325" si="205">IF($E262=$T$4,$T$4,IF($F262=$T$4,$T$4,IF($G262=$T$4,$T$4,IF($H262=$T$4,$T$4,IF($I262=$T$4,$T$4,IF($J262=$T$4,$T$4,""))))))</f>
        <v/>
      </c>
      <c r="U262" t="str">
        <f t="shared" ref="U262:U325" si="206">IF($E262=$U$4,$U$4,IF($F262=$U$4,$U$4,IF($G262=$U$4,$U$4,IF($H262=$U$4,$U$4,IF($I262=$U$4,$U$4,IF($J262=$U$4,$U$4,""))))))</f>
        <v/>
      </c>
      <c r="V262" t="str">
        <f t="shared" ref="V262:V325" si="207">IF($E262=$V$4,$V$4,IF($F262=$V$4,$V$4,IF($G262=$V$4,$V$4,IF($H262=$V$4,$V$4,IF($I262=$V$4,$V$4,IF($J262=$V$4,$V$4,""))))))</f>
        <v/>
      </c>
      <c r="W262" t="str">
        <f t="shared" ref="W262:W325" si="208">IF($E262=$W$4,$W$4,IF($F262=$W$4,$W$4,IF($G262=$W$4,$W$4,IF($H262=$W$4,$W$4,IF($I262=$W$4,$W$4,IF($J262=$W$4,$W$4,""))))))</f>
        <v/>
      </c>
      <c r="X262">
        <f t="shared" ref="X262:X325" si="209">IF($E262=$X$4,$X$4,IF($F262=$X$4,$X$4,IF($G262=$X$4,$X$4,IF($H262=$X$4,$X$4,IF($I262=$X$4,$X$4,IF($J262=$X$4,$X$4,""))))))</f>
        <v>13</v>
      </c>
      <c r="Y262" t="str">
        <f t="shared" ref="Y262:Y325" si="210">IF($E262=$Y$4,$Y$4,IF($F262=$Y$4,$Y$4,IF($G262=$Y$4,$Y$4,IF($H262=$Y$4,$Y$4,IF($I262=$Y$4,$Y$4,IF($J262=$Y$4,$Y$4,""))))))</f>
        <v/>
      </c>
      <c r="Z262" t="str">
        <f t="shared" ref="Z262:Z325" si="211">IF($E262=$Z$4,$Z$4,IF($F262=$Z$4,$Z$4,IF($G262=$Z$4,$Z$4,IF($H262=$Z$4,$Z$4,IF($I262=$Z$4,$Z$4,IF($J262=$Z$4,$Z$4,""))))))</f>
        <v/>
      </c>
      <c r="AA262">
        <f t="shared" ref="AA262:AA325" si="212">IF($E262=$AA$4,$AA$4,IF($F262=$AA$4,$AA$4,IF($G262=$AA$4,$AA$4,IF($H262=$AA$4,$AA$4,IF($I262=$AA$4,$AA$4,IF($J262=$AA$4,$AA$4,""))))))</f>
        <v>16</v>
      </c>
      <c r="AB262">
        <f t="shared" ref="AB262:AB325" si="213">IF($E262=$AB$4,$AB$4,IF($F262=$AB$4,$AB$4,IF($G262=$AB$4,$AB$4,IF($H262=$AB$4,$AB$4,IF($I262=$AB$4,$AB$4,IF($J262=$AB$4,$AB$4,""))))))</f>
        <v>17</v>
      </c>
      <c r="AC262" t="str">
        <f t="shared" ref="AC262:AC325" si="214">IF($E262=$AC$4,$AC$4,IF($F262=$AC$4,$AC$4,IF($G262=$AC$4,$AC$4,IF($H262=$AC$4,$AC$4,IF($I262=$AC$4,$AC$4,IF($J262=$AC$4,$AC$4,""))))))</f>
        <v/>
      </c>
      <c r="AD262" t="str">
        <f t="shared" ref="AD262:AD325" si="215">IF($E262=$AD$4,$AD$4,IF($F262=$AD$4,$AD$4,IF($G262=$AD$4,$AD$4,IF($H262=$AD$4,$AD$4,IF($I262=$AD$4,$AD$4,IF($J262=$AD$4,$AD$4,""))))))</f>
        <v/>
      </c>
      <c r="AE262" t="str">
        <f t="shared" ref="AE262:AE325" si="216">IF($E262=$AE$4,$AE$4,IF($F262=$AE$4,$AE$4,IF($G262=$AE$4,$AE$4,IF($H262=$AE$4,$AE$4,IF($I262=$AE$4,$AE$4,IF($J262=$AE$4,$AE$4,""))))))</f>
        <v/>
      </c>
      <c r="AF262">
        <f t="shared" ref="AF262:AF325" si="217">IF($E262=$AF$4,$AF$4,IF($F262=$AF$4,$AF$4,IF($G262=$AF$4,$AF$4,IF($H262=$AF$4,$AF$4,IF($I262=$AF$4,$AF$4,IF($J262=$AF$4,$AF$4,""))))))</f>
        <v>21</v>
      </c>
      <c r="AG262">
        <f t="shared" ref="AG262:AG325" si="218">IF($E262=$AG$4,$AG$4,IF($F262=$AG$4,$AG$4,IF($G262=$AG$4,$AG$4,IF($H262=$AG$4,$AG$4,IF($I262=$AG$4,$AG$4,IF($J262=$AG$4,$AG$4,""))))))</f>
        <v>22</v>
      </c>
      <c r="AH262" t="str">
        <f t="shared" ref="AH262:AH325" si="219">IF($E262=$AH$4,$AH$4,IF($F262=$AH$4,$AH$4,IF($G262=$AH$4,$AH$4,IF($H262=$AH$4,$AH$4,IF($I262=$AH$4,$AH$4,IF($J262=$AH$4,$AH$4,""))))))</f>
        <v/>
      </c>
      <c r="AI262" t="str">
        <f t="shared" ref="AI262:AI325" si="220">IF($E262=$AI$4,$AI$4,IF($F262=$AI$4,$AI$4,IF($G262=$AI$4,$AI$4,IF($H262=$AI$4,$AI$4,IF($I262=$AI$4,$AI$4,IF($J262=$AI$4,$AI$4,""))))))</f>
        <v/>
      </c>
      <c r="AJ262" t="str">
        <f t="shared" ref="AJ262:AJ325" si="221">IF($E262=$AJ$4,$AJ$4,IF($F262=$AJ$4,$AJ$4,IF($G262=$AJ$4,$AJ$4,IF($H262=$AJ$4,$AJ$4,IF($I262=$AJ$4,$AJ$4,IF($J262=$AJ$4,$AJ$4,""))))))</f>
        <v/>
      </c>
      <c r="AK262" t="str">
        <f t="shared" ref="AK262:AK325" si="222">IF($E262=$AK$4,$AK$4,IF($F262=$AK$4,$AK$4,IF($G262=$AK$4,$AK$4,IF($H262=$AK$4,$AK$4,IF($I262=$AK$4,$AK$4,IF($J262=$AK$4,$AK$4,""))))))</f>
        <v/>
      </c>
      <c r="AL262" t="str">
        <f t="shared" ref="AL262:AL325" si="223">IF($E262=$AL$4,$AL$4,IF($F262=$AL$4,$AL$4,IF($G262=$AL$4,$AL$4,IF($H262=$AL$4,$AL$4,IF($I262=$AL$4,$AL$4,IF($J262=$AL$4,$AL$4,""))))))</f>
        <v/>
      </c>
      <c r="AM262" t="str">
        <f t="shared" ref="AM262:AM325" si="224">IF($E262=$AM$4,$AM$4,IF($F262=$AM$4,$AM$4,IF($G262=$AM$4,$AM$4,IF($H262=$AM$4,$AM$4,IF($I262=$AM$4,$AM$4,IF($J262=$AM$4,$AM$4,""))))))</f>
        <v/>
      </c>
      <c r="AN262" t="str">
        <f t="shared" ref="AN262:AN325" si="225">IF($E262=$AN$4,$AN$4,IF($F262=$AN$4,$AN$4,IF($G262=$AN$4,$AN$4,IF($H262=$AN$4,$AN$4,IF($I262=$AN$4,$AN$4,IF($J262=$AN$4,$AN$4,""))))))</f>
        <v/>
      </c>
      <c r="AO262" t="str">
        <f t="shared" ref="AO262:AO325" si="226">IF($E262=$AO$4,$AO$4,IF($F262=$AO$4,$AO$4,IF($G262=$AO$4,$AO$4,IF($H262=$AO$4,$AO$4,IF($I262=$AO$4,$AO$4,IF($J262=$AO$4,$AO$4,""))))))</f>
        <v/>
      </c>
      <c r="AP262" t="str">
        <f t="shared" ref="AP262:AP325" si="227">IF($E262=$AP$4,$AP$4,IF($F262=$AP$4,$AP$4,IF($G262=$AP$4,$AP$4,IF($H262=$AP$4,$AP$4,IF($I262=$AP$4,$AP$4,IF($J262=$AP$4,$AP$4,""))))))</f>
        <v/>
      </c>
      <c r="AQ262" t="str">
        <f t="shared" ref="AQ262:AQ325" si="228">IF($E262=$AQ$4,$AQ$4,IF($F262=$AQ$4,$AQ$4,IF($G262=$AQ$4,$AQ$4,IF($H262=$AQ$4,$AQ$4,IF($I262=$AQ$4,$AQ$4,IF($J262=$AQ$4,$AQ$4,""))))))</f>
        <v/>
      </c>
      <c r="AR262" t="str">
        <f t="shared" ref="AR262:AR325" si="229">IF($E262=$AR$4,$AR$4,IF($F262=$AR$4,$AR$4,IF($G262=$AR$4,$AR$4,IF($H262=$AR$4,$AR$4,IF($I262=$AR$4,$AR$4,IF($J262=$AR$4,$AR$4,""))))))</f>
        <v/>
      </c>
      <c r="AS262" t="str">
        <f t="shared" ref="AS262:AS325" si="230">IF($E262=$AS$4,$AS$4,IF($F262=$AS$4,$AS$4,IF($G262=$AS$4,$AS$4,IF($H262=$AS$4,$AS$4,IF($I262=$AS$4,$AS$4,IF($J262=$AS$4,$AS$4,""))))))</f>
        <v/>
      </c>
      <c r="AT262" t="str">
        <f t="shared" ref="AT262:AT325" si="231">IF($E262=$AT$4,$AT$4,IF($F262=$AT$4,$AT$4,IF($G262=$AT$4,$AT$4,IF($H262=$AT$4,$AT$4,IF($I262=$AT$4,$AT$4,IF($J262=$AT$4,$AT$4,""))))))</f>
        <v/>
      </c>
      <c r="AU262" t="str">
        <f t="shared" si="197"/>
        <v/>
      </c>
      <c r="AV262" t="str">
        <f t="shared" ref="AV262:AV325" si="232">IF($E262=$AV$4,$AV$4,IF($F262=$AV$4,$AV$4,IF($G262=$AV$4,$AV$4,IF($H262=$AV$4,$AV$4,IF($I262=$AV$4,$AV$4,IF($J262=$AV$4,$AV$4,""))))))</f>
        <v/>
      </c>
      <c r="AW262" t="str">
        <f t="shared" ref="AW262:AW325" si="233">IF($E262=$AW$4,$AW$4,IF($F262=$AW$4,$AW$4,IF($G262=$AW$4,$AW$4,IF($H262=$AW$4,$AW$4,IF($I262=$AW$4,$AW$4,IF($J262=$AW$4,$AW$4,""))))))</f>
        <v/>
      </c>
      <c r="AX262" t="str">
        <f t="shared" ref="AX262:AX325" si="234">IF($E262=$AX$4,$AX$4,IF($F262=$AX$4,$AX$4,IF($G262=$AX$4,$AX$4,IF($H262=$AX$4,$AX$4,IF($I262=$AX$4,$AX$4,IF($J262=$AX$4,$AX$4,""))))))</f>
        <v/>
      </c>
      <c r="AY262" t="str">
        <f t="shared" ref="AY262:AY325" si="235">IF($E262=$AY$4,$AY$4,IF($F262=$AY$4,$AY$4,IF($G262=$AY$4,$AY$4,IF($H262=$AY$4,$AY$4,IF($I262=$AY$4,$AY$4,IF($J262=$AY$4,$AY$4,""))))))</f>
        <v/>
      </c>
      <c r="AZ262" t="str">
        <f t="shared" ref="AZ262:AZ325" si="236">IF($E262=$AZ$4,$AZ$4,IF($F262=$AZ$4,$AZ$4,IF($G262=$AZ$4,$AZ$4,IF($H262=$AZ$4,$AZ$4,IF($I262=$AZ$4,$AZ$4,IF($J262=$AZ$4,$AZ$4,""))))))</f>
        <v/>
      </c>
      <c r="BA262" t="str">
        <f t="shared" ref="BA262:BA325" si="237">IF($E262=$BA$4,$BA$4,IF($F262=$BA$4,$BA$4,IF($G262=$BA$4,$BA$4,IF($H262=$BA$4,$BA$4,IF($I262=$BA$4,$BA$4,IF($J262=$BA$4,$BA$4,""))))))</f>
        <v/>
      </c>
      <c r="BC262">
        <f t="shared" ref="BC262:BC325" si="238">COUNT(V262:AV262)</f>
        <v>5</v>
      </c>
      <c r="BD262">
        <f t="shared" ref="BD262:BD325" si="239">COUNT(W262:AW262)</f>
        <v>5</v>
      </c>
      <c r="BE262">
        <f t="shared" ref="BE262:BE325" si="240">COUNT(V262:AY262)</f>
        <v>5</v>
      </c>
      <c r="BF262">
        <f t="shared" ref="BF262:BF325" si="241">COUNT(V262:AJ262)</f>
        <v>5</v>
      </c>
      <c r="BG262">
        <f t="shared" ref="BG262:BG325" si="242">COUNT(V262:BA262)</f>
        <v>5</v>
      </c>
      <c r="BH262">
        <f t="shared" ref="BH262:BH325" si="243">COUNT(Z262:BA262)</f>
        <v>4</v>
      </c>
      <c r="BI262">
        <f t="shared" ref="BI262:BI325" si="244">COUNT(AF262:BA262)</f>
        <v>2</v>
      </c>
      <c r="BJ262">
        <f t="shared" ref="BJ262:BJ325" si="245">COUNT(L262:AN262)</f>
        <v>6</v>
      </c>
    </row>
    <row r="263" spans="1:62" ht="20.399999999999999" customHeight="1" x14ac:dyDescent="0.3">
      <c r="A263" s="1" t="s">
        <v>414</v>
      </c>
      <c r="B263" s="2">
        <v>42530</v>
      </c>
      <c r="C263" s="3">
        <v>15776364</v>
      </c>
      <c r="E263" s="1">
        <v>41</v>
      </c>
      <c r="F263">
        <v>40</v>
      </c>
      <c r="G263">
        <v>4</v>
      </c>
      <c r="H263">
        <v>17</v>
      </c>
      <c r="I263">
        <v>19</v>
      </c>
      <c r="J263">
        <v>25</v>
      </c>
      <c r="L263" t="str">
        <f t="shared" si="198"/>
        <v/>
      </c>
      <c r="M263" t="str">
        <f t="shared" si="199"/>
        <v/>
      </c>
      <c r="O263">
        <f t="shared" si="200"/>
        <v>4</v>
      </c>
      <c r="P263" t="str">
        <f t="shared" si="201"/>
        <v/>
      </c>
      <c r="Q263" t="str">
        <f t="shared" si="202"/>
        <v/>
      </c>
      <c r="R263" t="str">
        <f t="shared" si="203"/>
        <v/>
      </c>
      <c r="S263" t="str">
        <f t="shared" si="204"/>
        <v/>
      </c>
      <c r="T263" t="str">
        <f t="shared" si="205"/>
        <v/>
      </c>
      <c r="U263" t="str">
        <f t="shared" si="206"/>
        <v/>
      </c>
      <c r="V263" t="str">
        <f t="shared" si="207"/>
        <v/>
      </c>
      <c r="W263" t="str">
        <f t="shared" si="208"/>
        <v/>
      </c>
      <c r="X263" t="str">
        <f t="shared" si="209"/>
        <v/>
      </c>
      <c r="Y263" t="str">
        <f t="shared" si="210"/>
        <v/>
      </c>
      <c r="Z263" t="str">
        <f t="shared" si="211"/>
        <v/>
      </c>
      <c r="AA263" t="str">
        <f t="shared" si="212"/>
        <v/>
      </c>
      <c r="AB263">
        <f t="shared" si="213"/>
        <v>17</v>
      </c>
      <c r="AC263" t="str">
        <f t="shared" si="214"/>
        <v/>
      </c>
      <c r="AD263">
        <f t="shared" si="215"/>
        <v>19</v>
      </c>
      <c r="AE263" t="str">
        <f t="shared" si="216"/>
        <v/>
      </c>
      <c r="AF263" t="str">
        <f t="shared" si="217"/>
        <v/>
      </c>
      <c r="AG263" t="str">
        <f t="shared" si="218"/>
        <v/>
      </c>
      <c r="AH263" t="str">
        <f t="shared" si="219"/>
        <v/>
      </c>
      <c r="AI263" t="str">
        <f t="shared" si="220"/>
        <v/>
      </c>
      <c r="AJ263">
        <f t="shared" si="221"/>
        <v>25</v>
      </c>
      <c r="AK263" t="str">
        <f t="shared" si="222"/>
        <v/>
      </c>
      <c r="AL263" t="str">
        <f t="shared" si="223"/>
        <v/>
      </c>
      <c r="AM263" t="str">
        <f t="shared" si="224"/>
        <v/>
      </c>
      <c r="AN263" t="str">
        <f t="shared" si="225"/>
        <v/>
      </c>
      <c r="AO263" t="str">
        <f t="shared" si="226"/>
        <v/>
      </c>
      <c r="AP263" t="str">
        <f t="shared" si="227"/>
        <v/>
      </c>
      <c r="AQ263" t="str">
        <f t="shared" si="228"/>
        <v/>
      </c>
      <c r="AR263" t="str">
        <f t="shared" si="229"/>
        <v/>
      </c>
      <c r="AS263" t="str">
        <f t="shared" si="230"/>
        <v/>
      </c>
      <c r="AT263" t="str">
        <f t="shared" si="231"/>
        <v/>
      </c>
      <c r="AU263" t="str">
        <f t="shared" si="197"/>
        <v/>
      </c>
      <c r="AV263" t="str">
        <f t="shared" si="232"/>
        <v/>
      </c>
      <c r="AW263" t="str">
        <f t="shared" si="233"/>
        <v/>
      </c>
      <c r="AX263" t="str">
        <f t="shared" si="234"/>
        <v/>
      </c>
      <c r="AY263">
        <f t="shared" si="235"/>
        <v>40</v>
      </c>
      <c r="AZ263">
        <f t="shared" si="236"/>
        <v>41</v>
      </c>
      <c r="BA263" t="str">
        <f t="shared" si="237"/>
        <v/>
      </c>
      <c r="BC263">
        <f t="shared" si="238"/>
        <v>3</v>
      </c>
      <c r="BD263">
        <f t="shared" si="239"/>
        <v>3</v>
      </c>
      <c r="BE263">
        <f t="shared" si="240"/>
        <v>4</v>
      </c>
      <c r="BF263">
        <f t="shared" si="241"/>
        <v>3</v>
      </c>
      <c r="BG263">
        <f t="shared" si="242"/>
        <v>5</v>
      </c>
      <c r="BH263">
        <f t="shared" si="243"/>
        <v>5</v>
      </c>
      <c r="BI263">
        <f t="shared" si="244"/>
        <v>3</v>
      </c>
      <c r="BJ263">
        <f t="shared" si="245"/>
        <v>4</v>
      </c>
    </row>
    <row r="264" spans="1:62" ht="20.399999999999999" customHeight="1" x14ac:dyDescent="0.3">
      <c r="A264" s="5" t="s">
        <v>415</v>
      </c>
      <c r="B264" s="6">
        <v>42591</v>
      </c>
      <c r="C264" s="7">
        <v>18515892</v>
      </c>
      <c r="E264" s="5">
        <v>22</v>
      </c>
      <c r="F264">
        <v>4</v>
      </c>
      <c r="G264">
        <v>2</v>
      </c>
      <c r="H264">
        <v>26</v>
      </c>
      <c r="I264">
        <v>31</v>
      </c>
      <c r="J264">
        <v>20</v>
      </c>
      <c r="L264" t="str">
        <f t="shared" si="198"/>
        <v/>
      </c>
      <c r="M264">
        <f t="shared" si="199"/>
        <v>2</v>
      </c>
      <c r="O264">
        <f t="shared" si="200"/>
        <v>4</v>
      </c>
      <c r="P264" t="str">
        <f t="shared" si="201"/>
        <v/>
      </c>
      <c r="Q264" t="str">
        <f t="shared" si="202"/>
        <v/>
      </c>
      <c r="R264" t="str">
        <f t="shared" si="203"/>
        <v/>
      </c>
      <c r="S264" t="str">
        <f t="shared" si="204"/>
        <v/>
      </c>
      <c r="T264" t="str">
        <f t="shared" si="205"/>
        <v/>
      </c>
      <c r="U264" t="str">
        <f t="shared" si="206"/>
        <v/>
      </c>
      <c r="V264" t="str">
        <f t="shared" si="207"/>
        <v/>
      </c>
      <c r="W264" t="str">
        <f t="shared" si="208"/>
        <v/>
      </c>
      <c r="X264" t="str">
        <f t="shared" si="209"/>
        <v/>
      </c>
      <c r="Y264" t="str">
        <f t="shared" si="210"/>
        <v/>
      </c>
      <c r="Z264" t="str">
        <f t="shared" si="211"/>
        <v/>
      </c>
      <c r="AA264" t="str">
        <f t="shared" si="212"/>
        <v/>
      </c>
      <c r="AB264" t="str">
        <f t="shared" si="213"/>
        <v/>
      </c>
      <c r="AC264" t="str">
        <f t="shared" si="214"/>
        <v/>
      </c>
      <c r="AD264" t="str">
        <f t="shared" si="215"/>
        <v/>
      </c>
      <c r="AE264">
        <f t="shared" si="216"/>
        <v>20</v>
      </c>
      <c r="AF264" t="str">
        <f t="shared" si="217"/>
        <v/>
      </c>
      <c r="AG264">
        <f t="shared" si="218"/>
        <v>22</v>
      </c>
      <c r="AH264" t="str">
        <f t="shared" si="219"/>
        <v/>
      </c>
      <c r="AI264" t="str">
        <f t="shared" si="220"/>
        <v/>
      </c>
      <c r="AJ264" t="str">
        <f t="shared" si="221"/>
        <v/>
      </c>
      <c r="AK264">
        <f t="shared" si="222"/>
        <v>26</v>
      </c>
      <c r="AL264" t="str">
        <f t="shared" si="223"/>
        <v/>
      </c>
      <c r="AM264" t="str">
        <f t="shared" si="224"/>
        <v/>
      </c>
      <c r="AN264" t="str">
        <f t="shared" si="225"/>
        <v/>
      </c>
      <c r="AO264" t="str">
        <f t="shared" si="226"/>
        <v/>
      </c>
      <c r="AP264">
        <f t="shared" si="227"/>
        <v>31</v>
      </c>
      <c r="AQ264" t="str">
        <f t="shared" si="228"/>
        <v/>
      </c>
      <c r="AR264" t="str">
        <f t="shared" si="229"/>
        <v/>
      </c>
      <c r="AS264" t="str">
        <f t="shared" si="230"/>
        <v/>
      </c>
      <c r="AT264" t="str">
        <f t="shared" si="231"/>
        <v/>
      </c>
      <c r="AU264" t="str">
        <f t="shared" si="197"/>
        <v/>
      </c>
      <c r="AV264" t="str">
        <f t="shared" si="232"/>
        <v/>
      </c>
      <c r="AW264" t="str">
        <f t="shared" si="233"/>
        <v/>
      </c>
      <c r="AX264" t="str">
        <f t="shared" si="234"/>
        <v/>
      </c>
      <c r="AY264" t="str">
        <f t="shared" si="235"/>
        <v/>
      </c>
      <c r="AZ264" t="str">
        <f t="shared" si="236"/>
        <v/>
      </c>
      <c r="BA264" t="str">
        <f t="shared" si="237"/>
        <v/>
      </c>
      <c r="BC264">
        <f t="shared" si="238"/>
        <v>4</v>
      </c>
      <c r="BD264">
        <f t="shared" si="239"/>
        <v>4</v>
      </c>
      <c r="BE264">
        <f t="shared" si="240"/>
        <v>4</v>
      </c>
      <c r="BF264">
        <f t="shared" si="241"/>
        <v>2</v>
      </c>
      <c r="BG264">
        <f t="shared" si="242"/>
        <v>4</v>
      </c>
      <c r="BH264">
        <f t="shared" si="243"/>
        <v>4</v>
      </c>
      <c r="BI264">
        <f t="shared" si="244"/>
        <v>3</v>
      </c>
      <c r="BJ264">
        <f t="shared" si="245"/>
        <v>5</v>
      </c>
    </row>
    <row r="265" spans="1:62" ht="20.399999999999999" customHeight="1" x14ac:dyDescent="0.3">
      <c r="A265" s="1" t="s">
        <v>416</v>
      </c>
      <c r="B265" s="2">
        <v>42652</v>
      </c>
      <c r="C265" s="3">
        <v>21574832</v>
      </c>
      <c r="E265" s="1">
        <v>8</v>
      </c>
      <c r="F265">
        <v>23</v>
      </c>
      <c r="G265">
        <v>35</v>
      </c>
      <c r="H265">
        <v>25</v>
      </c>
      <c r="I265">
        <v>33</v>
      </c>
      <c r="J265">
        <v>34</v>
      </c>
      <c r="L265" t="str">
        <f t="shared" si="198"/>
        <v/>
      </c>
      <c r="M265" t="str">
        <f t="shared" si="199"/>
        <v/>
      </c>
      <c r="O265" t="str">
        <f t="shared" si="200"/>
        <v/>
      </c>
      <c r="P265" t="str">
        <f t="shared" si="201"/>
        <v/>
      </c>
      <c r="Q265" t="str">
        <f t="shared" si="202"/>
        <v/>
      </c>
      <c r="R265" t="str">
        <f t="shared" si="203"/>
        <v/>
      </c>
      <c r="S265">
        <f t="shared" si="204"/>
        <v>8</v>
      </c>
      <c r="T265" t="str">
        <f t="shared" si="205"/>
        <v/>
      </c>
      <c r="U265" t="str">
        <f t="shared" si="206"/>
        <v/>
      </c>
      <c r="V265" t="str">
        <f t="shared" si="207"/>
        <v/>
      </c>
      <c r="W265" t="str">
        <f t="shared" si="208"/>
        <v/>
      </c>
      <c r="X265" t="str">
        <f t="shared" si="209"/>
        <v/>
      </c>
      <c r="Y265" t="str">
        <f t="shared" si="210"/>
        <v/>
      </c>
      <c r="Z265" t="str">
        <f t="shared" si="211"/>
        <v/>
      </c>
      <c r="AA265" t="str">
        <f t="shared" si="212"/>
        <v/>
      </c>
      <c r="AB265" t="str">
        <f t="shared" si="213"/>
        <v/>
      </c>
      <c r="AC265" t="str">
        <f t="shared" si="214"/>
        <v/>
      </c>
      <c r="AD265" t="str">
        <f t="shared" si="215"/>
        <v/>
      </c>
      <c r="AE265" t="str">
        <f t="shared" si="216"/>
        <v/>
      </c>
      <c r="AF265" t="str">
        <f t="shared" si="217"/>
        <v/>
      </c>
      <c r="AG265" t="str">
        <f t="shared" si="218"/>
        <v/>
      </c>
      <c r="AH265">
        <f t="shared" si="219"/>
        <v>23</v>
      </c>
      <c r="AI265" t="str">
        <f t="shared" si="220"/>
        <v/>
      </c>
      <c r="AJ265">
        <f t="shared" si="221"/>
        <v>25</v>
      </c>
      <c r="AK265" t="str">
        <f t="shared" si="222"/>
        <v/>
      </c>
      <c r="AL265" t="str">
        <f t="shared" si="223"/>
        <v/>
      </c>
      <c r="AM265" t="str">
        <f t="shared" si="224"/>
        <v/>
      </c>
      <c r="AN265" t="str">
        <f t="shared" si="225"/>
        <v/>
      </c>
      <c r="AO265" t="str">
        <f t="shared" si="226"/>
        <v/>
      </c>
      <c r="AP265" t="str">
        <f t="shared" si="227"/>
        <v/>
      </c>
      <c r="AQ265" t="str">
        <f t="shared" si="228"/>
        <v/>
      </c>
      <c r="AR265">
        <f t="shared" si="229"/>
        <v>33</v>
      </c>
      <c r="AS265">
        <f t="shared" si="230"/>
        <v>34</v>
      </c>
      <c r="AT265">
        <f t="shared" si="231"/>
        <v>35</v>
      </c>
      <c r="AU265" t="str">
        <f t="shared" si="197"/>
        <v/>
      </c>
      <c r="AV265" t="str">
        <f t="shared" si="232"/>
        <v/>
      </c>
      <c r="AW265" t="str">
        <f t="shared" si="233"/>
        <v/>
      </c>
      <c r="AX265" t="str">
        <f t="shared" si="234"/>
        <v/>
      </c>
      <c r="AY265" t="str">
        <f t="shared" si="235"/>
        <v/>
      </c>
      <c r="AZ265" t="str">
        <f t="shared" si="236"/>
        <v/>
      </c>
      <c r="BA265" t="str">
        <f t="shared" si="237"/>
        <v/>
      </c>
      <c r="BC265">
        <f t="shared" si="238"/>
        <v>5</v>
      </c>
      <c r="BD265">
        <f t="shared" si="239"/>
        <v>5</v>
      </c>
      <c r="BE265">
        <f t="shared" si="240"/>
        <v>5</v>
      </c>
      <c r="BF265">
        <f t="shared" si="241"/>
        <v>2</v>
      </c>
      <c r="BG265">
        <f t="shared" si="242"/>
        <v>5</v>
      </c>
      <c r="BH265">
        <f t="shared" si="243"/>
        <v>5</v>
      </c>
      <c r="BI265">
        <f t="shared" si="244"/>
        <v>5</v>
      </c>
      <c r="BJ265">
        <f t="shared" si="245"/>
        <v>3</v>
      </c>
    </row>
    <row r="266" spans="1:62" ht="20.399999999999999" customHeight="1" x14ac:dyDescent="0.3">
      <c r="A266" s="5" t="s">
        <v>417</v>
      </c>
      <c r="B266" s="8" t="s">
        <v>418</v>
      </c>
      <c r="C266" s="7">
        <v>24683652</v>
      </c>
      <c r="E266" s="5">
        <v>38</v>
      </c>
      <c r="F266">
        <v>17</v>
      </c>
      <c r="G266">
        <v>34</v>
      </c>
      <c r="H266">
        <v>37</v>
      </c>
      <c r="I266">
        <v>9</v>
      </c>
      <c r="J266">
        <v>16</v>
      </c>
      <c r="L266" t="str">
        <f t="shared" si="198"/>
        <v/>
      </c>
      <c r="M266" t="str">
        <f t="shared" si="199"/>
        <v/>
      </c>
      <c r="O266" t="str">
        <f t="shared" si="200"/>
        <v/>
      </c>
      <c r="P266" t="str">
        <f t="shared" si="201"/>
        <v/>
      </c>
      <c r="Q266" t="str">
        <f t="shared" si="202"/>
        <v/>
      </c>
      <c r="R266" t="str">
        <f t="shared" si="203"/>
        <v/>
      </c>
      <c r="S266" t="str">
        <f t="shared" si="204"/>
        <v/>
      </c>
      <c r="T266">
        <f t="shared" si="205"/>
        <v>9</v>
      </c>
      <c r="U266" t="str">
        <f t="shared" si="206"/>
        <v/>
      </c>
      <c r="V266" t="str">
        <f t="shared" si="207"/>
        <v/>
      </c>
      <c r="W266" t="str">
        <f t="shared" si="208"/>
        <v/>
      </c>
      <c r="X266" t="str">
        <f t="shared" si="209"/>
        <v/>
      </c>
      <c r="Y266" t="str">
        <f t="shared" si="210"/>
        <v/>
      </c>
      <c r="Z266" t="str">
        <f t="shared" si="211"/>
        <v/>
      </c>
      <c r="AA266">
        <f t="shared" si="212"/>
        <v>16</v>
      </c>
      <c r="AB266">
        <f t="shared" si="213"/>
        <v>17</v>
      </c>
      <c r="AC266" t="str">
        <f t="shared" si="214"/>
        <v/>
      </c>
      <c r="AD266" t="str">
        <f t="shared" si="215"/>
        <v/>
      </c>
      <c r="AE266" t="str">
        <f t="shared" si="216"/>
        <v/>
      </c>
      <c r="AF266" t="str">
        <f t="shared" si="217"/>
        <v/>
      </c>
      <c r="AG266" t="str">
        <f t="shared" si="218"/>
        <v/>
      </c>
      <c r="AH266" t="str">
        <f t="shared" si="219"/>
        <v/>
      </c>
      <c r="AI266" t="str">
        <f t="shared" si="220"/>
        <v/>
      </c>
      <c r="AJ266" t="str">
        <f t="shared" si="221"/>
        <v/>
      </c>
      <c r="AK266" t="str">
        <f t="shared" si="222"/>
        <v/>
      </c>
      <c r="AL266" t="str">
        <f t="shared" si="223"/>
        <v/>
      </c>
      <c r="AM266" t="str">
        <f t="shared" si="224"/>
        <v/>
      </c>
      <c r="AN266" t="str">
        <f t="shared" si="225"/>
        <v/>
      </c>
      <c r="AO266" t="str">
        <f t="shared" si="226"/>
        <v/>
      </c>
      <c r="AP266" t="str">
        <f t="shared" si="227"/>
        <v/>
      </c>
      <c r="AQ266" t="str">
        <f t="shared" si="228"/>
        <v/>
      </c>
      <c r="AR266" t="str">
        <f t="shared" si="229"/>
        <v/>
      </c>
      <c r="AS266">
        <f t="shared" si="230"/>
        <v>34</v>
      </c>
      <c r="AT266" t="str">
        <f t="shared" si="231"/>
        <v/>
      </c>
      <c r="AU266" t="str">
        <f t="shared" si="197"/>
        <v/>
      </c>
      <c r="AV266">
        <f t="shared" si="232"/>
        <v>37</v>
      </c>
      <c r="AW266">
        <f t="shared" si="233"/>
        <v>38</v>
      </c>
      <c r="AX266" t="str">
        <f t="shared" si="234"/>
        <v/>
      </c>
      <c r="AY266" t="str">
        <f t="shared" si="235"/>
        <v/>
      </c>
      <c r="AZ266" t="str">
        <f t="shared" si="236"/>
        <v/>
      </c>
      <c r="BA266" t="str">
        <f t="shared" si="237"/>
        <v/>
      </c>
      <c r="BC266">
        <f t="shared" si="238"/>
        <v>4</v>
      </c>
      <c r="BD266">
        <f t="shared" si="239"/>
        <v>5</v>
      </c>
      <c r="BE266">
        <f t="shared" si="240"/>
        <v>5</v>
      </c>
      <c r="BF266">
        <f t="shared" si="241"/>
        <v>2</v>
      </c>
      <c r="BG266">
        <f t="shared" si="242"/>
        <v>5</v>
      </c>
      <c r="BH266">
        <f t="shared" si="243"/>
        <v>5</v>
      </c>
      <c r="BI266">
        <f t="shared" si="244"/>
        <v>3</v>
      </c>
      <c r="BJ266">
        <f t="shared" si="245"/>
        <v>3</v>
      </c>
    </row>
    <row r="267" spans="1:62" ht="20.399999999999999" customHeight="1" x14ac:dyDescent="0.3">
      <c r="A267" s="1" t="s">
        <v>419</v>
      </c>
      <c r="B267" s="4" t="s">
        <v>420</v>
      </c>
      <c r="C267" s="3">
        <v>27711864</v>
      </c>
      <c r="E267" s="1">
        <v>33</v>
      </c>
      <c r="F267">
        <v>7</v>
      </c>
      <c r="G267">
        <v>38</v>
      </c>
      <c r="H267">
        <v>2</v>
      </c>
      <c r="I267">
        <v>42</v>
      </c>
      <c r="J267">
        <v>18</v>
      </c>
      <c r="L267" t="str">
        <f t="shared" si="198"/>
        <v/>
      </c>
      <c r="M267">
        <f t="shared" si="199"/>
        <v>2</v>
      </c>
      <c r="O267" t="str">
        <f t="shared" si="200"/>
        <v/>
      </c>
      <c r="P267" t="str">
        <f t="shared" si="201"/>
        <v/>
      </c>
      <c r="Q267" t="str">
        <f t="shared" si="202"/>
        <v/>
      </c>
      <c r="R267">
        <f t="shared" si="203"/>
        <v>7</v>
      </c>
      <c r="S267" t="str">
        <f t="shared" si="204"/>
        <v/>
      </c>
      <c r="T267" t="str">
        <f t="shared" si="205"/>
        <v/>
      </c>
      <c r="U267" t="str">
        <f t="shared" si="206"/>
        <v/>
      </c>
      <c r="V267" t="str">
        <f t="shared" si="207"/>
        <v/>
      </c>
      <c r="W267" t="str">
        <f t="shared" si="208"/>
        <v/>
      </c>
      <c r="X267" t="str">
        <f t="shared" si="209"/>
        <v/>
      </c>
      <c r="Y267" t="str">
        <f t="shared" si="210"/>
        <v/>
      </c>
      <c r="Z267" t="str">
        <f t="shared" si="211"/>
        <v/>
      </c>
      <c r="AA267" t="str">
        <f t="shared" si="212"/>
        <v/>
      </c>
      <c r="AB267" t="str">
        <f t="shared" si="213"/>
        <v/>
      </c>
      <c r="AC267">
        <f t="shared" si="214"/>
        <v>18</v>
      </c>
      <c r="AD267" t="str">
        <f t="shared" si="215"/>
        <v/>
      </c>
      <c r="AE267" t="str">
        <f t="shared" si="216"/>
        <v/>
      </c>
      <c r="AF267" t="str">
        <f t="shared" si="217"/>
        <v/>
      </c>
      <c r="AG267" t="str">
        <f t="shared" si="218"/>
        <v/>
      </c>
      <c r="AH267" t="str">
        <f t="shared" si="219"/>
        <v/>
      </c>
      <c r="AI267" t="str">
        <f t="shared" si="220"/>
        <v/>
      </c>
      <c r="AJ267" t="str">
        <f t="shared" si="221"/>
        <v/>
      </c>
      <c r="AK267" t="str">
        <f t="shared" si="222"/>
        <v/>
      </c>
      <c r="AL267" t="str">
        <f t="shared" si="223"/>
        <v/>
      </c>
      <c r="AM267" t="str">
        <f t="shared" si="224"/>
        <v/>
      </c>
      <c r="AN267" t="str">
        <f t="shared" si="225"/>
        <v/>
      </c>
      <c r="AO267" t="str">
        <f t="shared" si="226"/>
        <v/>
      </c>
      <c r="AP267" t="str">
        <f t="shared" si="227"/>
        <v/>
      </c>
      <c r="AQ267" t="str">
        <f t="shared" si="228"/>
        <v/>
      </c>
      <c r="AR267">
        <f t="shared" si="229"/>
        <v>33</v>
      </c>
      <c r="AS267" t="str">
        <f t="shared" si="230"/>
        <v/>
      </c>
      <c r="AT267" t="str">
        <f t="shared" si="231"/>
        <v/>
      </c>
      <c r="AU267" t="str">
        <f t="shared" si="197"/>
        <v/>
      </c>
      <c r="AV267" t="str">
        <f t="shared" si="232"/>
        <v/>
      </c>
      <c r="AW267">
        <f t="shared" si="233"/>
        <v>38</v>
      </c>
      <c r="AX267" t="str">
        <f t="shared" si="234"/>
        <v/>
      </c>
      <c r="AY267" t="str">
        <f t="shared" si="235"/>
        <v/>
      </c>
      <c r="AZ267" t="str">
        <f t="shared" si="236"/>
        <v/>
      </c>
      <c r="BA267">
        <f t="shared" si="237"/>
        <v>42</v>
      </c>
      <c r="BC267">
        <f t="shared" si="238"/>
        <v>2</v>
      </c>
      <c r="BD267">
        <f t="shared" si="239"/>
        <v>3</v>
      </c>
      <c r="BE267">
        <f t="shared" si="240"/>
        <v>3</v>
      </c>
      <c r="BF267">
        <f t="shared" si="241"/>
        <v>1</v>
      </c>
      <c r="BG267">
        <f t="shared" si="242"/>
        <v>4</v>
      </c>
      <c r="BH267">
        <f t="shared" si="243"/>
        <v>4</v>
      </c>
      <c r="BI267">
        <f t="shared" si="244"/>
        <v>3</v>
      </c>
      <c r="BJ267">
        <f t="shared" si="245"/>
        <v>3</v>
      </c>
    </row>
    <row r="268" spans="1:62" ht="20.399999999999999" customHeight="1" x14ac:dyDescent="0.3">
      <c r="A268" s="5" t="s">
        <v>421</v>
      </c>
      <c r="B268" s="8" t="s">
        <v>422</v>
      </c>
      <c r="C268" s="7">
        <v>31272756</v>
      </c>
      <c r="E268" s="5">
        <v>10</v>
      </c>
      <c r="F268">
        <v>31</v>
      </c>
      <c r="G268">
        <v>32</v>
      </c>
      <c r="H268">
        <v>19</v>
      </c>
      <c r="I268">
        <v>25</v>
      </c>
      <c r="J268">
        <v>14</v>
      </c>
      <c r="L268" t="str">
        <f t="shared" si="198"/>
        <v/>
      </c>
      <c r="M268" t="str">
        <f t="shared" si="199"/>
        <v/>
      </c>
      <c r="O268" t="str">
        <f t="shared" si="200"/>
        <v/>
      </c>
      <c r="P268" t="str">
        <f t="shared" si="201"/>
        <v/>
      </c>
      <c r="Q268" t="str">
        <f t="shared" si="202"/>
        <v/>
      </c>
      <c r="R268" t="str">
        <f t="shared" si="203"/>
        <v/>
      </c>
      <c r="S268" t="str">
        <f t="shared" si="204"/>
        <v/>
      </c>
      <c r="T268" t="str">
        <f t="shared" si="205"/>
        <v/>
      </c>
      <c r="U268">
        <f t="shared" si="206"/>
        <v>10</v>
      </c>
      <c r="V268" t="str">
        <f t="shared" si="207"/>
        <v/>
      </c>
      <c r="W268" t="str">
        <f t="shared" si="208"/>
        <v/>
      </c>
      <c r="X268" t="str">
        <f t="shared" si="209"/>
        <v/>
      </c>
      <c r="Y268">
        <f t="shared" si="210"/>
        <v>14</v>
      </c>
      <c r="Z268" t="str">
        <f t="shared" si="211"/>
        <v/>
      </c>
      <c r="AA268" t="str">
        <f t="shared" si="212"/>
        <v/>
      </c>
      <c r="AB268" t="str">
        <f t="shared" si="213"/>
        <v/>
      </c>
      <c r="AC268" t="str">
        <f t="shared" si="214"/>
        <v/>
      </c>
      <c r="AD268">
        <f t="shared" si="215"/>
        <v>19</v>
      </c>
      <c r="AE268" t="str">
        <f t="shared" si="216"/>
        <v/>
      </c>
      <c r="AF268" t="str">
        <f t="shared" si="217"/>
        <v/>
      </c>
      <c r="AG268" t="str">
        <f t="shared" si="218"/>
        <v/>
      </c>
      <c r="AH268" t="str">
        <f t="shared" si="219"/>
        <v/>
      </c>
      <c r="AI268" t="str">
        <f t="shared" si="220"/>
        <v/>
      </c>
      <c r="AJ268">
        <f t="shared" si="221"/>
        <v>25</v>
      </c>
      <c r="AK268" t="str">
        <f t="shared" si="222"/>
        <v/>
      </c>
      <c r="AL268" t="str">
        <f t="shared" si="223"/>
        <v/>
      </c>
      <c r="AM268" t="str">
        <f t="shared" si="224"/>
        <v/>
      </c>
      <c r="AN268" t="str">
        <f t="shared" si="225"/>
        <v/>
      </c>
      <c r="AO268" t="str">
        <f t="shared" si="226"/>
        <v/>
      </c>
      <c r="AP268">
        <f t="shared" si="227"/>
        <v>31</v>
      </c>
      <c r="AQ268">
        <f t="shared" si="228"/>
        <v>32</v>
      </c>
      <c r="AR268" t="str">
        <f t="shared" si="229"/>
        <v/>
      </c>
      <c r="AS268" t="str">
        <f t="shared" si="230"/>
        <v/>
      </c>
      <c r="AT268" t="str">
        <f t="shared" si="231"/>
        <v/>
      </c>
      <c r="AU268" t="str">
        <f t="shared" si="197"/>
        <v/>
      </c>
      <c r="AV268" t="str">
        <f t="shared" si="232"/>
        <v/>
      </c>
      <c r="AW268" t="str">
        <f t="shared" si="233"/>
        <v/>
      </c>
      <c r="AX268" t="str">
        <f t="shared" si="234"/>
        <v/>
      </c>
      <c r="AY268" t="str">
        <f t="shared" si="235"/>
        <v/>
      </c>
      <c r="AZ268" t="str">
        <f t="shared" si="236"/>
        <v/>
      </c>
      <c r="BA268" t="str">
        <f t="shared" si="237"/>
        <v/>
      </c>
      <c r="BC268">
        <f t="shared" si="238"/>
        <v>5</v>
      </c>
      <c r="BD268">
        <f t="shared" si="239"/>
        <v>5</v>
      </c>
      <c r="BE268">
        <f t="shared" si="240"/>
        <v>5</v>
      </c>
      <c r="BF268">
        <f t="shared" si="241"/>
        <v>3</v>
      </c>
      <c r="BG268">
        <f t="shared" si="242"/>
        <v>5</v>
      </c>
      <c r="BH268">
        <f t="shared" si="243"/>
        <v>4</v>
      </c>
      <c r="BI268">
        <f t="shared" si="244"/>
        <v>3</v>
      </c>
      <c r="BJ268">
        <f t="shared" si="245"/>
        <v>4</v>
      </c>
    </row>
    <row r="269" spans="1:62" ht="20.399999999999999" customHeight="1" x14ac:dyDescent="0.3">
      <c r="A269" s="1" t="s">
        <v>423</v>
      </c>
      <c r="B269" s="4" t="s">
        <v>424</v>
      </c>
      <c r="C269" s="3">
        <v>6000000</v>
      </c>
      <c r="E269" s="1">
        <v>14</v>
      </c>
      <c r="F269">
        <v>15</v>
      </c>
      <c r="G269">
        <v>36</v>
      </c>
      <c r="H269">
        <v>10</v>
      </c>
      <c r="I269">
        <v>5</v>
      </c>
      <c r="J269">
        <v>4</v>
      </c>
      <c r="L269" t="str">
        <f t="shared" si="198"/>
        <v/>
      </c>
      <c r="M269" t="str">
        <f t="shared" si="199"/>
        <v/>
      </c>
      <c r="O269">
        <f t="shared" si="200"/>
        <v>4</v>
      </c>
      <c r="P269">
        <f t="shared" si="201"/>
        <v>5</v>
      </c>
      <c r="Q269" t="str">
        <f t="shared" si="202"/>
        <v/>
      </c>
      <c r="R269" t="str">
        <f t="shared" si="203"/>
        <v/>
      </c>
      <c r="S269" t="str">
        <f t="shared" si="204"/>
        <v/>
      </c>
      <c r="T269" t="str">
        <f t="shared" si="205"/>
        <v/>
      </c>
      <c r="U269">
        <f t="shared" si="206"/>
        <v>10</v>
      </c>
      <c r="V269" t="str">
        <f t="shared" si="207"/>
        <v/>
      </c>
      <c r="W269" t="str">
        <f t="shared" si="208"/>
        <v/>
      </c>
      <c r="X269" t="str">
        <f t="shared" si="209"/>
        <v/>
      </c>
      <c r="Y269">
        <f t="shared" si="210"/>
        <v>14</v>
      </c>
      <c r="Z269">
        <f t="shared" si="211"/>
        <v>15</v>
      </c>
      <c r="AA269" t="str">
        <f t="shared" si="212"/>
        <v/>
      </c>
      <c r="AB269" t="str">
        <f t="shared" si="213"/>
        <v/>
      </c>
      <c r="AC269" t="str">
        <f t="shared" si="214"/>
        <v/>
      </c>
      <c r="AD269" t="str">
        <f t="shared" si="215"/>
        <v/>
      </c>
      <c r="AE269" t="str">
        <f t="shared" si="216"/>
        <v/>
      </c>
      <c r="AF269" t="str">
        <f t="shared" si="217"/>
        <v/>
      </c>
      <c r="AG269" t="str">
        <f t="shared" si="218"/>
        <v/>
      </c>
      <c r="AH269" t="str">
        <f t="shared" si="219"/>
        <v/>
      </c>
      <c r="AI269" t="str">
        <f t="shared" si="220"/>
        <v/>
      </c>
      <c r="AJ269" t="str">
        <f t="shared" si="221"/>
        <v/>
      </c>
      <c r="AK269" t="str">
        <f t="shared" si="222"/>
        <v/>
      </c>
      <c r="AL269" t="str">
        <f t="shared" si="223"/>
        <v/>
      </c>
      <c r="AM269" t="str">
        <f t="shared" si="224"/>
        <v/>
      </c>
      <c r="AN269" t="str">
        <f t="shared" si="225"/>
        <v/>
      </c>
      <c r="AO269" t="str">
        <f t="shared" si="226"/>
        <v/>
      </c>
      <c r="AP269" t="str">
        <f t="shared" si="227"/>
        <v/>
      </c>
      <c r="AQ269" t="str">
        <f t="shared" si="228"/>
        <v/>
      </c>
      <c r="AR269" t="str">
        <f t="shared" si="229"/>
        <v/>
      </c>
      <c r="AS269" t="str">
        <f t="shared" si="230"/>
        <v/>
      </c>
      <c r="AT269" t="str">
        <f t="shared" si="231"/>
        <v/>
      </c>
      <c r="AU269">
        <f t="shared" si="197"/>
        <v>36</v>
      </c>
      <c r="AV269" t="str">
        <f t="shared" si="232"/>
        <v/>
      </c>
      <c r="AW269" t="str">
        <f t="shared" si="233"/>
        <v/>
      </c>
      <c r="AX269" t="str">
        <f t="shared" si="234"/>
        <v/>
      </c>
      <c r="AY269" t="str">
        <f t="shared" si="235"/>
        <v/>
      </c>
      <c r="AZ269" t="str">
        <f t="shared" si="236"/>
        <v/>
      </c>
      <c r="BA269" t="str">
        <f t="shared" si="237"/>
        <v/>
      </c>
      <c r="BC269">
        <f t="shared" si="238"/>
        <v>3</v>
      </c>
      <c r="BD269">
        <f t="shared" si="239"/>
        <v>3</v>
      </c>
      <c r="BE269">
        <f t="shared" si="240"/>
        <v>3</v>
      </c>
      <c r="BF269">
        <f t="shared" si="241"/>
        <v>2</v>
      </c>
      <c r="BG269">
        <f t="shared" si="242"/>
        <v>3</v>
      </c>
      <c r="BH269">
        <f t="shared" si="243"/>
        <v>2</v>
      </c>
      <c r="BI269">
        <f t="shared" si="244"/>
        <v>1</v>
      </c>
      <c r="BJ269">
        <f t="shared" si="245"/>
        <v>5</v>
      </c>
    </row>
    <row r="270" spans="1:62" ht="20.399999999999999" customHeight="1" x14ac:dyDescent="0.3">
      <c r="A270" s="5" t="s">
        <v>425</v>
      </c>
      <c r="B270" s="8" t="s">
        <v>426</v>
      </c>
      <c r="C270" s="7">
        <v>6000000</v>
      </c>
      <c r="E270" s="5">
        <v>40</v>
      </c>
      <c r="F270">
        <v>31</v>
      </c>
      <c r="G270">
        <v>18</v>
      </c>
      <c r="H270">
        <v>15</v>
      </c>
      <c r="I270">
        <v>14</v>
      </c>
      <c r="J270">
        <v>41</v>
      </c>
      <c r="L270" t="str">
        <f t="shared" si="198"/>
        <v/>
      </c>
      <c r="M270" t="str">
        <f t="shared" si="199"/>
        <v/>
      </c>
      <c r="O270" t="str">
        <f t="shared" si="200"/>
        <v/>
      </c>
      <c r="P270" t="str">
        <f t="shared" si="201"/>
        <v/>
      </c>
      <c r="Q270" t="str">
        <f t="shared" si="202"/>
        <v/>
      </c>
      <c r="R270" t="str">
        <f t="shared" si="203"/>
        <v/>
      </c>
      <c r="S270" t="str">
        <f t="shared" si="204"/>
        <v/>
      </c>
      <c r="T270" t="str">
        <f t="shared" si="205"/>
        <v/>
      </c>
      <c r="U270" t="str">
        <f t="shared" si="206"/>
        <v/>
      </c>
      <c r="V270" t="str">
        <f t="shared" si="207"/>
        <v/>
      </c>
      <c r="W270" t="str">
        <f t="shared" si="208"/>
        <v/>
      </c>
      <c r="X270" t="str">
        <f t="shared" si="209"/>
        <v/>
      </c>
      <c r="Y270">
        <f t="shared" si="210"/>
        <v>14</v>
      </c>
      <c r="Z270">
        <f t="shared" si="211"/>
        <v>15</v>
      </c>
      <c r="AA270" t="str">
        <f t="shared" si="212"/>
        <v/>
      </c>
      <c r="AB270" t="str">
        <f t="shared" si="213"/>
        <v/>
      </c>
      <c r="AC270">
        <f t="shared" si="214"/>
        <v>18</v>
      </c>
      <c r="AD270" t="str">
        <f t="shared" si="215"/>
        <v/>
      </c>
      <c r="AE270" t="str">
        <f t="shared" si="216"/>
        <v/>
      </c>
      <c r="AF270" t="str">
        <f t="shared" si="217"/>
        <v/>
      </c>
      <c r="AG270" t="str">
        <f t="shared" si="218"/>
        <v/>
      </c>
      <c r="AH270" t="str">
        <f t="shared" si="219"/>
        <v/>
      </c>
      <c r="AI270" t="str">
        <f t="shared" si="220"/>
        <v/>
      </c>
      <c r="AJ270" t="str">
        <f t="shared" si="221"/>
        <v/>
      </c>
      <c r="AK270" t="str">
        <f t="shared" si="222"/>
        <v/>
      </c>
      <c r="AL270" t="str">
        <f t="shared" si="223"/>
        <v/>
      </c>
      <c r="AM270" t="str">
        <f t="shared" si="224"/>
        <v/>
      </c>
      <c r="AN270" t="str">
        <f t="shared" si="225"/>
        <v/>
      </c>
      <c r="AO270" t="str">
        <f t="shared" si="226"/>
        <v/>
      </c>
      <c r="AP270">
        <f t="shared" si="227"/>
        <v>31</v>
      </c>
      <c r="AQ270" t="str">
        <f t="shared" si="228"/>
        <v/>
      </c>
      <c r="AR270" t="str">
        <f t="shared" si="229"/>
        <v/>
      </c>
      <c r="AS270" t="str">
        <f t="shared" si="230"/>
        <v/>
      </c>
      <c r="AT270" t="str">
        <f t="shared" si="231"/>
        <v/>
      </c>
      <c r="AU270" t="str">
        <f t="shared" si="197"/>
        <v/>
      </c>
      <c r="AV270" t="str">
        <f t="shared" si="232"/>
        <v/>
      </c>
      <c r="AW270" t="str">
        <f t="shared" si="233"/>
        <v/>
      </c>
      <c r="AX270" t="str">
        <f t="shared" si="234"/>
        <v/>
      </c>
      <c r="AY270">
        <f t="shared" si="235"/>
        <v>40</v>
      </c>
      <c r="AZ270">
        <f t="shared" si="236"/>
        <v>41</v>
      </c>
      <c r="BA270" t="str">
        <f t="shared" si="237"/>
        <v/>
      </c>
      <c r="BC270">
        <f t="shared" si="238"/>
        <v>4</v>
      </c>
      <c r="BD270">
        <f t="shared" si="239"/>
        <v>4</v>
      </c>
      <c r="BE270">
        <f t="shared" si="240"/>
        <v>5</v>
      </c>
      <c r="BF270">
        <f t="shared" si="241"/>
        <v>3</v>
      </c>
      <c r="BG270">
        <f t="shared" si="242"/>
        <v>6</v>
      </c>
      <c r="BH270">
        <f t="shared" si="243"/>
        <v>5</v>
      </c>
      <c r="BI270">
        <f t="shared" si="244"/>
        <v>3</v>
      </c>
      <c r="BJ270">
        <f t="shared" si="245"/>
        <v>3</v>
      </c>
    </row>
    <row r="271" spans="1:62" ht="20.399999999999999" customHeight="1" x14ac:dyDescent="0.3">
      <c r="A271" s="1" t="s">
        <v>427</v>
      </c>
      <c r="B271" s="4" t="s">
        <v>428</v>
      </c>
      <c r="C271" s="3">
        <v>7143620</v>
      </c>
      <c r="E271" s="1">
        <v>16</v>
      </c>
      <c r="F271">
        <v>5</v>
      </c>
      <c r="G271">
        <v>27</v>
      </c>
      <c r="H271">
        <v>7</v>
      </c>
      <c r="I271">
        <v>1</v>
      </c>
      <c r="J271">
        <v>25</v>
      </c>
      <c r="L271">
        <f t="shared" si="198"/>
        <v>1</v>
      </c>
      <c r="M271" t="str">
        <f t="shared" si="199"/>
        <v/>
      </c>
      <c r="O271" t="str">
        <f t="shared" si="200"/>
        <v/>
      </c>
      <c r="P271">
        <f t="shared" si="201"/>
        <v>5</v>
      </c>
      <c r="Q271" t="str">
        <f t="shared" si="202"/>
        <v/>
      </c>
      <c r="R271">
        <f t="shared" si="203"/>
        <v>7</v>
      </c>
      <c r="S271" t="str">
        <f t="shared" si="204"/>
        <v/>
      </c>
      <c r="T271" t="str">
        <f t="shared" si="205"/>
        <v/>
      </c>
      <c r="U271" t="str">
        <f t="shared" si="206"/>
        <v/>
      </c>
      <c r="V271" t="str">
        <f t="shared" si="207"/>
        <v/>
      </c>
      <c r="W271" t="str">
        <f t="shared" si="208"/>
        <v/>
      </c>
      <c r="X271" t="str">
        <f t="shared" si="209"/>
        <v/>
      </c>
      <c r="Y271" t="str">
        <f t="shared" si="210"/>
        <v/>
      </c>
      <c r="Z271" t="str">
        <f t="shared" si="211"/>
        <v/>
      </c>
      <c r="AA271">
        <f t="shared" si="212"/>
        <v>16</v>
      </c>
      <c r="AB271" t="str">
        <f t="shared" si="213"/>
        <v/>
      </c>
      <c r="AC271" t="str">
        <f t="shared" si="214"/>
        <v/>
      </c>
      <c r="AD271" t="str">
        <f t="shared" si="215"/>
        <v/>
      </c>
      <c r="AE271" t="str">
        <f t="shared" si="216"/>
        <v/>
      </c>
      <c r="AF271" t="str">
        <f t="shared" si="217"/>
        <v/>
      </c>
      <c r="AG271" t="str">
        <f t="shared" si="218"/>
        <v/>
      </c>
      <c r="AH271" t="str">
        <f t="shared" si="219"/>
        <v/>
      </c>
      <c r="AI271" t="str">
        <f t="shared" si="220"/>
        <v/>
      </c>
      <c r="AJ271">
        <f t="shared" si="221"/>
        <v>25</v>
      </c>
      <c r="AK271" t="str">
        <f t="shared" si="222"/>
        <v/>
      </c>
      <c r="AL271">
        <f t="shared" si="223"/>
        <v>27</v>
      </c>
      <c r="AM271" t="str">
        <f t="shared" si="224"/>
        <v/>
      </c>
      <c r="AN271" t="str">
        <f t="shared" si="225"/>
        <v/>
      </c>
      <c r="AO271" t="str">
        <f t="shared" si="226"/>
        <v/>
      </c>
      <c r="AP271" t="str">
        <f t="shared" si="227"/>
        <v/>
      </c>
      <c r="AQ271" t="str">
        <f t="shared" si="228"/>
        <v/>
      </c>
      <c r="AR271" t="str">
        <f t="shared" si="229"/>
        <v/>
      </c>
      <c r="AS271" t="str">
        <f t="shared" si="230"/>
        <v/>
      </c>
      <c r="AT271" t="str">
        <f t="shared" si="231"/>
        <v/>
      </c>
      <c r="AU271" t="str">
        <f t="shared" si="197"/>
        <v/>
      </c>
      <c r="AV271" t="str">
        <f t="shared" si="232"/>
        <v/>
      </c>
      <c r="AW271" t="str">
        <f t="shared" si="233"/>
        <v/>
      </c>
      <c r="AX271" t="str">
        <f t="shared" si="234"/>
        <v/>
      </c>
      <c r="AY271" t="str">
        <f t="shared" si="235"/>
        <v/>
      </c>
      <c r="AZ271" t="str">
        <f t="shared" si="236"/>
        <v/>
      </c>
      <c r="BA271" t="str">
        <f t="shared" si="237"/>
        <v/>
      </c>
      <c r="BC271">
        <f t="shared" si="238"/>
        <v>3</v>
      </c>
      <c r="BD271">
        <f t="shared" si="239"/>
        <v>3</v>
      </c>
      <c r="BE271">
        <f t="shared" si="240"/>
        <v>3</v>
      </c>
      <c r="BF271">
        <f t="shared" si="241"/>
        <v>2</v>
      </c>
      <c r="BG271">
        <f t="shared" si="242"/>
        <v>3</v>
      </c>
      <c r="BH271">
        <f t="shared" si="243"/>
        <v>3</v>
      </c>
      <c r="BI271">
        <f t="shared" si="244"/>
        <v>2</v>
      </c>
      <c r="BJ271">
        <f t="shared" si="245"/>
        <v>6</v>
      </c>
    </row>
    <row r="272" spans="1:62" ht="20.399999999999999" customHeight="1" x14ac:dyDescent="0.3">
      <c r="A272" s="5" t="s">
        <v>429</v>
      </c>
      <c r="B272" s="8" t="s">
        <v>430</v>
      </c>
      <c r="C272" s="7">
        <v>6000000</v>
      </c>
      <c r="E272" s="5">
        <v>39</v>
      </c>
      <c r="F272">
        <v>27</v>
      </c>
      <c r="G272">
        <v>24</v>
      </c>
      <c r="H272">
        <v>30</v>
      </c>
      <c r="I272">
        <v>4</v>
      </c>
      <c r="J272">
        <v>17</v>
      </c>
      <c r="L272" t="str">
        <f t="shared" si="198"/>
        <v/>
      </c>
      <c r="M272" t="str">
        <f t="shared" si="199"/>
        <v/>
      </c>
      <c r="O272">
        <f t="shared" si="200"/>
        <v>4</v>
      </c>
      <c r="P272" t="str">
        <f t="shared" si="201"/>
        <v/>
      </c>
      <c r="Q272" t="str">
        <f t="shared" si="202"/>
        <v/>
      </c>
      <c r="R272" t="str">
        <f t="shared" si="203"/>
        <v/>
      </c>
      <c r="S272" t="str">
        <f t="shared" si="204"/>
        <v/>
      </c>
      <c r="T272" t="str">
        <f t="shared" si="205"/>
        <v/>
      </c>
      <c r="U272" t="str">
        <f t="shared" si="206"/>
        <v/>
      </c>
      <c r="V272" t="str">
        <f t="shared" si="207"/>
        <v/>
      </c>
      <c r="W272" t="str">
        <f t="shared" si="208"/>
        <v/>
      </c>
      <c r="X272" t="str">
        <f t="shared" si="209"/>
        <v/>
      </c>
      <c r="Y272" t="str">
        <f t="shared" si="210"/>
        <v/>
      </c>
      <c r="Z272" t="str">
        <f t="shared" si="211"/>
        <v/>
      </c>
      <c r="AA272" t="str">
        <f t="shared" si="212"/>
        <v/>
      </c>
      <c r="AB272">
        <f t="shared" si="213"/>
        <v>17</v>
      </c>
      <c r="AC272" t="str">
        <f t="shared" si="214"/>
        <v/>
      </c>
      <c r="AD272" t="str">
        <f t="shared" si="215"/>
        <v/>
      </c>
      <c r="AE272" t="str">
        <f t="shared" si="216"/>
        <v/>
      </c>
      <c r="AF272" t="str">
        <f t="shared" si="217"/>
        <v/>
      </c>
      <c r="AG272" t="str">
        <f t="shared" si="218"/>
        <v/>
      </c>
      <c r="AH272" t="str">
        <f t="shared" si="219"/>
        <v/>
      </c>
      <c r="AI272">
        <f t="shared" si="220"/>
        <v>24</v>
      </c>
      <c r="AJ272" t="str">
        <f t="shared" si="221"/>
        <v/>
      </c>
      <c r="AK272" t="str">
        <f t="shared" si="222"/>
        <v/>
      </c>
      <c r="AL272">
        <f t="shared" si="223"/>
        <v>27</v>
      </c>
      <c r="AM272" t="str">
        <f t="shared" si="224"/>
        <v/>
      </c>
      <c r="AN272" t="str">
        <f t="shared" si="225"/>
        <v/>
      </c>
      <c r="AO272">
        <f t="shared" si="226"/>
        <v>30</v>
      </c>
      <c r="AP272" t="str">
        <f t="shared" si="227"/>
        <v/>
      </c>
      <c r="AQ272" t="str">
        <f t="shared" si="228"/>
        <v/>
      </c>
      <c r="AR272" t="str">
        <f t="shared" si="229"/>
        <v/>
      </c>
      <c r="AS272" t="str">
        <f t="shared" si="230"/>
        <v/>
      </c>
      <c r="AT272" t="str">
        <f t="shared" si="231"/>
        <v/>
      </c>
      <c r="AU272" t="str">
        <f t="shared" si="197"/>
        <v/>
      </c>
      <c r="AV272" t="str">
        <f t="shared" si="232"/>
        <v/>
      </c>
      <c r="AW272" t="str">
        <f t="shared" si="233"/>
        <v/>
      </c>
      <c r="AX272">
        <f t="shared" si="234"/>
        <v>39</v>
      </c>
      <c r="AY272" t="str">
        <f t="shared" si="235"/>
        <v/>
      </c>
      <c r="AZ272" t="str">
        <f t="shared" si="236"/>
        <v/>
      </c>
      <c r="BA272" t="str">
        <f t="shared" si="237"/>
        <v/>
      </c>
      <c r="BC272">
        <f t="shared" si="238"/>
        <v>4</v>
      </c>
      <c r="BD272">
        <f t="shared" si="239"/>
        <v>4</v>
      </c>
      <c r="BE272">
        <f t="shared" si="240"/>
        <v>5</v>
      </c>
      <c r="BF272">
        <f t="shared" si="241"/>
        <v>2</v>
      </c>
      <c r="BG272">
        <f t="shared" si="242"/>
        <v>5</v>
      </c>
      <c r="BH272">
        <f t="shared" si="243"/>
        <v>5</v>
      </c>
      <c r="BI272">
        <f t="shared" si="244"/>
        <v>4</v>
      </c>
      <c r="BJ272">
        <f t="shared" si="245"/>
        <v>4</v>
      </c>
    </row>
    <row r="273" spans="1:62" ht="20.399999999999999" customHeight="1" x14ac:dyDescent="0.3">
      <c r="A273" s="1" t="s">
        <v>431</v>
      </c>
      <c r="B273" s="4" t="s">
        <v>432</v>
      </c>
      <c r="C273" s="3">
        <v>6000000</v>
      </c>
      <c r="E273" s="1">
        <v>36</v>
      </c>
      <c r="F273">
        <v>42</v>
      </c>
      <c r="G273">
        <v>27</v>
      </c>
      <c r="H273">
        <v>40</v>
      </c>
      <c r="I273">
        <v>34</v>
      </c>
      <c r="J273">
        <v>32</v>
      </c>
      <c r="L273" t="str">
        <f t="shared" si="198"/>
        <v/>
      </c>
      <c r="M273" t="str">
        <f t="shared" si="199"/>
        <v/>
      </c>
      <c r="O273" t="str">
        <f t="shared" si="200"/>
        <v/>
      </c>
      <c r="P273" t="str">
        <f t="shared" si="201"/>
        <v/>
      </c>
      <c r="Q273" t="str">
        <f t="shared" si="202"/>
        <v/>
      </c>
      <c r="R273" t="str">
        <f t="shared" si="203"/>
        <v/>
      </c>
      <c r="S273" t="str">
        <f t="shared" si="204"/>
        <v/>
      </c>
      <c r="T273" t="str">
        <f t="shared" si="205"/>
        <v/>
      </c>
      <c r="U273" t="str">
        <f t="shared" si="206"/>
        <v/>
      </c>
      <c r="V273" t="str">
        <f t="shared" si="207"/>
        <v/>
      </c>
      <c r="W273" t="str">
        <f t="shared" si="208"/>
        <v/>
      </c>
      <c r="X273" t="str">
        <f t="shared" si="209"/>
        <v/>
      </c>
      <c r="Y273" t="str">
        <f t="shared" si="210"/>
        <v/>
      </c>
      <c r="Z273" t="str">
        <f t="shared" si="211"/>
        <v/>
      </c>
      <c r="AA273" t="str">
        <f t="shared" si="212"/>
        <v/>
      </c>
      <c r="AB273" t="str">
        <f t="shared" si="213"/>
        <v/>
      </c>
      <c r="AC273" t="str">
        <f t="shared" si="214"/>
        <v/>
      </c>
      <c r="AD273" t="str">
        <f t="shared" si="215"/>
        <v/>
      </c>
      <c r="AE273" t="str">
        <f t="shared" si="216"/>
        <v/>
      </c>
      <c r="AF273" t="str">
        <f t="shared" si="217"/>
        <v/>
      </c>
      <c r="AG273" t="str">
        <f t="shared" si="218"/>
        <v/>
      </c>
      <c r="AH273" t="str">
        <f t="shared" si="219"/>
        <v/>
      </c>
      <c r="AI273" t="str">
        <f t="shared" si="220"/>
        <v/>
      </c>
      <c r="AJ273" t="str">
        <f t="shared" si="221"/>
        <v/>
      </c>
      <c r="AK273" t="str">
        <f t="shared" si="222"/>
        <v/>
      </c>
      <c r="AL273">
        <f t="shared" si="223"/>
        <v>27</v>
      </c>
      <c r="AM273" t="str">
        <f t="shared" si="224"/>
        <v/>
      </c>
      <c r="AN273" t="str">
        <f t="shared" si="225"/>
        <v/>
      </c>
      <c r="AO273" t="str">
        <f t="shared" si="226"/>
        <v/>
      </c>
      <c r="AP273" t="str">
        <f t="shared" si="227"/>
        <v/>
      </c>
      <c r="AQ273">
        <f t="shared" si="228"/>
        <v>32</v>
      </c>
      <c r="AR273" t="str">
        <f t="shared" si="229"/>
        <v/>
      </c>
      <c r="AS273">
        <f t="shared" si="230"/>
        <v>34</v>
      </c>
      <c r="AT273" t="str">
        <f t="shared" si="231"/>
        <v/>
      </c>
      <c r="AU273">
        <f t="shared" si="197"/>
        <v>36</v>
      </c>
      <c r="AV273" t="str">
        <f t="shared" si="232"/>
        <v/>
      </c>
      <c r="AW273" t="str">
        <f t="shared" si="233"/>
        <v/>
      </c>
      <c r="AX273" t="str">
        <f t="shared" si="234"/>
        <v/>
      </c>
      <c r="AY273">
        <f t="shared" si="235"/>
        <v>40</v>
      </c>
      <c r="AZ273" t="str">
        <f t="shared" si="236"/>
        <v/>
      </c>
      <c r="BA273">
        <f t="shared" si="237"/>
        <v>42</v>
      </c>
      <c r="BC273">
        <f t="shared" si="238"/>
        <v>4</v>
      </c>
      <c r="BD273">
        <f t="shared" si="239"/>
        <v>4</v>
      </c>
      <c r="BE273">
        <f t="shared" si="240"/>
        <v>5</v>
      </c>
      <c r="BF273">
        <f t="shared" si="241"/>
        <v>0</v>
      </c>
      <c r="BG273">
        <f t="shared" si="242"/>
        <v>6</v>
      </c>
      <c r="BH273">
        <f t="shared" si="243"/>
        <v>6</v>
      </c>
      <c r="BI273">
        <f t="shared" si="244"/>
        <v>6</v>
      </c>
      <c r="BJ273">
        <f t="shared" si="245"/>
        <v>1</v>
      </c>
    </row>
    <row r="274" spans="1:62" ht="20.399999999999999" customHeight="1" x14ac:dyDescent="0.3">
      <c r="A274" s="5" t="s">
        <v>433</v>
      </c>
      <c r="B274" s="6">
        <v>42379</v>
      </c>
      <c r="C274" s="7">
        <v>6000000</v>
      </c>
      <c r="E274" s="5">
        <v>2</v>
      </c>
      <c r="F274">
        <v>31</v>
      </c>
      <c r="G274">
        <v>38</v>
      </c>
      <c r="H274">
        <v>3</v>
      </c>
      <c r="I274">
        <v>20</v>
      </c>
      <c r="J274">
        <v>19</v>
      </c>
      <c r="L274" t="str">
        <f t="shared" si="198"/>
        <v/>
      </c>
      <c r="M274">
        <f t="shared" si="199"/>
        <v>2</v>
      </c>
      <c r="O274" t="str">
        <f t="shared" si="200"/>
        <v/>
      </c>
      <c r="P274" t="str">
        <f t="shared" si="201"/>
        <v/>
      </c>
      <c r="Q274" t="str">
        <f t="shared" si="202"/>
        <v/>
      </c>
      <c r="R274" t="str">
        <f t="shared" si="203"/>
        <v/>
      </c>
      <c r="S274" t="str">
        <f t="shared" si="204"/>
        <v/>
      </c>
      <c r="T274" t="str">
        <f t="shared" si="205"/>
        <v/>
      </c>
      <c r="U274" t="str">
        <f t="shared" si="206"/>
        <v/>
      </c>
      <c r="V274" t="str">
        <f t="shared" si="207"/>
        <v/>
      </c>
      <c r="W274" t="str">
        <f t="shared" si="208"/>
        <v/>
      </c>
      <c r="X274" t="str">
        <f t="shared" si="209"/>
        <v/>
      </c>
      <c r="Y274" t="str">
        <f t="shared" si="210"/>
        <v/>
      </c>
      <c r="Z274" t="str">
        <f t="shared" si="211"/>
        <v/>
      </c>
      <c r="AA274" t="str">
        <f t="shared" si="212"/>
        <v/>
      </c>
      <c r="AB274" t="str">
        <f t="shared" si="213"/>
        <v/>
      </c>
      <c r="AC274" t="str">
        <f t="shared" si="214"/>
        <v/>
      </c>
      <c r="AD274">
        <f t="shared" si="215"/>
        <v>19</v>
      </c>
      <c r="AE274">
        <f t="shared" si="216"/>
        <v>20</v>
      </c>
      <c r="AF274" t="str">
        <f t="shared" si="217"/>
        <v/>
      </c>
      <c r="AG274" t="str">
        <f t="shared" si="218"/>
        <v/>
      </c>
      <c r="AH274" t="str">
        <f t="shared" si="219"/>
        <v/>
      </c>
      <c r="AI274" t="str">
        <f t="shared" si="220"/>
        <v/>
      </c>
      <c r="AJ274" t="str">
        <f t="shared" si="221"/>
        <v/>
      </c>
      <c r="AK274" t="str">
        <f t="shared" si="222"/>
        <v/>
      </c>
      <c r="AL274" t="str">
        <f t="shared" si="223"/>
        <v/>
      </c>
      <c r="AM274" t="str">
        <f t="shared" si="224"/>
        <v/>
      </c>
      <c r="AN274" t="str">
        <f t="shared" si="225"/>
        <v/>
      </c>
      <c r="AO274" t="str">
        <f t="shared" si="226"/>
        <v/>
      </c>
      <c r="AP274">
        <f t="shared" si="227"/>
        <v>31</v>
      </c>
      <c r="AQ274" t="str">
        <f t="shared" si="228"/>
        <v/>
      </c>
      <c r="AR274" t="str">
        <f t="shared" si="229"/>
        <v/>
      </c>
      <c r="AS274" t="str">
        <f t="shared" si="230"/>
        <v/>
      </c>
      <c r="AT274" t="str">
        <f t="shared" si="231"/>
        <v/>
      </c>
      <c r="AU274" t="str">
        <f t="shared" si="197"/>
        <v/>
      </c>
      <c r="AV274" t="str">
        <f t="shared" si="232"/>
        <v/>
      </c>
      <c r="AW274">
        <f t="shared" si="233"/>
        <v>38</v>
      </c>
      <c r="AX274" t="str">
        <f t="shared" si="234"/>
        <v/>
      </c>
      <c r="AY274" t="str">
        <f t="shared" si="235"/>
        <v/>
      </c>
      <c r="AZ274" t="str">
        <f t="shared" si="236"/>
        <v/>
      </c>
      <c r="BA274" t="str">
        <f t="shared" si="237"/>
        <v/>
      </c>
      <c r="BC274">
        <f t="shared" si="238"/>
        <v>3</v>
      </c>
      <c r="BD274">
        <f t="shared" si="239"/>
        <v>4</v>
      </c>
      <c r="BE274">
        <f t="shared" si="240"/>
        <v>4</v>
      </c>
      <c r="BF274">
        <f t="shared" si="241"/>
        <v>2</v>
      </c>
      <c r="BG274">
        <f t="shared" si="242"/>
        <v>4</v>
      </c>
      <c r="BH274">
        <f t="shared" si="243"/>
        <v>4</v>
      </c>
      <c r="BI274">
        <f t="shared" si="244"/>
        <v>2</v>
      </c>
      <c r="BJ274">
        <f t="shared" si="245"/>
        <v>3</v>
      </c>
    </row>
    <row r="275" spans="1:62" ht="20.399999999999999" customHeight="1" x14ac:dyDescent="0.3">
      <c r="A275" s="1" t="s">
        <v>434</v>
      </c>
      <c r="B275" s="2">
        <v>42470</v>
      </c>
      <c r="C275" s="3">
        <v>6000000</v>
      </c>
      <c r="E275" s="1">
        <v>1</v>
      </c>
      <c r="F275">
        <v>42</v>
      </c>
      <c r="G275">
        <v>10</v>
      </c>
      <c r="H275">
        <v>22</v>
      </c>
      <c r="I275">
        <v>24</v>
      </c>
      <c r="J275">
        <v>6</v>
      </c>
      <c r="L275">
        <f t="shared" si="198"/>
        <v>1</v>
      </c>
      <c r="M275" t="str">
        <f t="shared" si="199"/>
        <v/>
      </c>
      <c r="O275" t="str">
        <f t="shared" si="200"/>
        <v/>
      </c>
      <c r="P275" t="str">
        <f t="shared" si="201"/>
        <v/>
      </c>
      <c r="Q275">
        <f t="shared" si="202"/>
        <v>6</v>
      </c>
      <c r="R275" t="str">
        <f t="shared" si="203"/>
        <v/>
      </c>
      <c r="S275" t="str">
        <f t="shared" si="204"/>
        <v/>
      </c>
      <c r="T275" t="str">
        <f t="shared" si="205"/>
        <v/>
      </c>
      <c r="U275">
        <f t="shared" si="206"/>
        <v>10</v>
      </c>
      <c r="V275" t="str">
        <f t="shared" si="207"/>
        <v/>
      </c>
      <c r="W275" t="str">
        <f t="shared" si="208"/>
        <v/>
      </c>
      <c r="X275" t="str">
        <f t="shared" si="209"/>
        <v/>
      </c>
      <c r="Y275" t="str">
        <f t="shared" si="210"/>
        <v/>
      </c>
      <c r="Z275" t="str">
        <f t="shared" si="211"/>
        <v/>
      </c>
      <c r="AA275" t="str">
        <f t="shared" si="212"/>
        <v/>
      </c>
      <c r="AB275" t="str">
        <f t="shared" si="213"/>
        <v/>
      </c>
      <c r="AC275" t="str">
        <f t="shared" si="214"/>
        <v/>
      </c>
      <c r="AD275" t="str">
        <f t="shared" si="215"/>
        <v/>
      </c>
      <c r="AE275" t="str">
        <f t="shared" si="216"/>
        <v/>
      </c>
      <c r="AF275" t="str">
        <f t="shared" si="217"/>
        <v/>
      </c>
      <c r="AG275">
        <f t="shared" si="218"/>
        <v>22</v>
      </c>
      <c r="AH275" t="str">
        <f t="shared" si="219"/>
        <v/>
      </c>
      <c r="AI275">
        <f t="shared" si="220"/>
        <v>24</v>
      </c>
      <c r="AJ275" t="str">
        <f t="shared" si="221"/>
        <v/>
      </c>
      <c r="AK275" t="str">
        <f t="shared" si="222"/>
        <v/>
      </c>
      <c r="AL275" t="str">
        <f t="shared" si="223"/>
        <v/>
      </c>
      <c r="AM275" t="str">
        <f t="shared" si="224"/>
        <v/>
      </c>
      <c r="AN275" t="str">
        <f t="shared" si="225"/>
        <v/>
      </c>
      <c r="AO275" t="str">
        <f t="shared" si="226"/>
        <v/>
      </c>
      <c r="AP275" t="str">
        <f t="shared" si="227"/>
        <v/>
      </c>
      <c r="AQ275" t="str">
        <f t="shared" si="228"/>
        <v/>
      </c>
      <c r="AR275" t="str">
        <f t="shared" si="229"/>
        <v/>
      </c>
      <c r="AS275" t="str">
        <f t="shared" si="230"/>
        <v/>
      </c>
      <c r="AT275" t="str">
        <f t="shared" si="231"/>
        <v/>
      </c>
      <c r="AU275" t="str">
        <f t="shared" si="197"/>
        <v/>
      </c>
      <c r="AV275" t="str">
        <f t="shared" si="232"/>
        <v/>
      </c>
      <c r="AW275" t="str">
        <f t="shared" si="233"/>
        <v/>
      </c>
      <c r="AX275" t="str">
        <f t="shared" si="234"/>
        <v/>
      </c>
      <c r="AY275" t="str">
        <f t="shared" si="235"/>
        <v/>
      </c>
      <c r="AZ275" t="str">
        <f t="shared" si="236"/>
        <v/>
      </c>
      <c r="BA275">
        <f t="shared" si="237"/>
        <v>42</v>
      </c>
      <c r="BC275">
        <f t="shared" si="238"/>
        <v>2</v>
      </c>
      <c r="BD275">
        <f t="shared" si="239"/>
        <v>2</v>
      </c>
      <c r="BE275">
        <f t="shared" si="240"/>
        <v>2</v>
      </c>
      <c r="BF275">
        <f t="shared" si="241"/>
        <v>2</v>
      </c>
      <c r="BG275">
        <f t="shared" si="242"/>
        <v>3</v>
      </c>
      <c r="BH275">
        <f t="shared" si="243"/>
        <v>3</v>
      </c>
      <c r="BI275">
        <f t="shared" si="244"/>
        <v>3</v>
      </c>
      <c r="BJ275">
        <f t="shared" si="245"/>
        <v>5</v>
      </c>
    </row>
    <row r="276" spans="1:62" ht="20.399999999999999" customHeight="1" x14ac:dyDescent="0.3">
      <c r="A276" s="5" t="s">
        <v>435</v>
      </c>
      <c r="B276" s="6">
        <v>42531</v>
      </c>
      <c r="C276" s="7">
        <v>7117256</v>
      </c>
      <c r="E276" s="5">
        <v>20</v>
      </c>
      <c r="F276">
        <v>17</v>
      </c>
      <c r="G276">
        <v>16</v>
      </c>
      <c r="H276">
        <v>24</v>
      </c>
      <c r="I276">
        <v>29</v>
      </c>
      <c r="J276">
        <v>19</v>
      </c>
      <c r="L276" t="str">
        <f t="shared" si="198"/>
        <v/>
      </c>
      <c r="M276" t="str">
        <f t="shared" si="199"/>
        <v/>
      </c>
      <c r="O276" t="str">
        <f t="shared" si="200"/>
        <v/>
      </c>
      <c r="P276" t="str">
        <f t="shared" si="201"/>
        <v/>
      </c>
      <c r="Q276" t="str">
        <f t="shared" si="202"/>
        <v/>
      </c>
      <c r="R276" t="str">
        <f t="shared" si="203"/>
        <v/>
      </c>
      <c r="S276" t="str">
        <f t="shared" si="204"/>
        <v/>
      </c>
      <c r="T276" t="str">
        <f t="shared" si="205"/>
        <v/>
      </c>
      <c r="U276" t="str">
        <f t="shared" si="206"/>
        <v/>
      </c>
      <c r="V276" t="str">
        <f t="shared" si="207"/>
        <v/>
      </c>
      <c r="W276" t="str">
        <f t="shared" si="208"/>
        <v/>
      </c>
      <c r="X276" t="str">
        <f t="shared" si="209"/>
        <v/>
      </c>
      <c r="Y276" t="str">
        <f t="shared" si="210"/>
        <v/>
      </c>
      <c r="Z276" t="str">
        <f t="shared" si="211"/>
        <v/>
      </c>
      <c r="AA276">
        <f t="shared" si="212"/>
        <v>16</v>
      </c>
      <c r="AB276">
        <f t="shared" si="213"/>
        <v>17</v>
      </c>
      <c r="AC276" t="str">
        <f t="shared" si="214"/>
        <v/>
      </c>
      <c r="AD276">
        <f t="shared" si="215"/>
        <v>19</v>
      </c>
      <c r="AE276">
        <f t="shared" si="216"/>
        <v>20</v>
      </c>
      <c r="AF276" t="str">
        <f t="shared" si="217"/>
        <v/>
      </c>
      <c r="AG276" t="str">
        <f t="shared" si="218"/>
        <v/>
      </c>
      <c r="AH276" t="str">
        <f t="shared" si="219"/>
        <v/>
      </c>
      <c r="AI276">
        <f t="shared" si="220"/>
        <v>24</v>
      </c>
      <c r="AJ276" t="str">
        <f t="shared" si="221"/>
        <v/>
      </c>
      <c r="AK276" t="str">
        <f t="shared" si="222"/>
        <v/>
      </c>
      <c r="AL276" t="str">
        <f t="shared" si="223"/>
        <v/>
      </c>
      <c r="AM276" t="str">
        <f t="shared" si="224"/>
        <v/>
      </c>
      <c r="AN276">
        <f t="shared" si="225"/>
        <v>29</v>
      </c>
      <c r="AO276" t="str">
        <f t="shared" si="226"/>
        <v/>
      </c>
      <c r="AP276" t="str">
        <f t="shared" si="227"/>
        <v/>
      </c>
      <c r="AQ276" t="str">
        <f t="shared" si="228"/>
        <v/>
      </c>
      <c r="AR276" t="str">
        <f t="shared" si="229"/>
        <v/>
      </c>
      <c r="AS276" t="str">
        <f t="shared" si="230"/>
        <v/>
      </c>
      <c r="AT276" t="str">
        <f t="shared" si="231"/>
        <v/>
      </c>
      <c r="AU276" t="str">
        <f t="shared" si="197"/>
        <v/>
      </c>
      <c r="AV276" t="str">
        <f t="shared" si="232"/>
        <v/>
      </c>
      <c r="AW276" t="str">
        <f t="shared" si="233"/>
        <v/>
      </c>
      <c r="AX276" t="str">
        <f t="shared" si="234"/>
        <v/>
      </c>
      <c r="AY276" t="str">
        <f t="shared" si="235"/>
        <v/>
      </c>
      <c r="AZ276" t="str">
        <f t="shared" si="236"/>
        <v/>
      </c>
      <c r="BA276" t="str">
        <f t="shared" si="237"/>
        <v/>
      </c>
      <c r="BC276">
        <f t="shared" si="238"/>
        <v>6</v>
      </c>
      <c r="BD276">
        <f t="shared" si="239"/>
        <v>6</v>
      </c>
      <c r="BE276">
        <f t="shared" si="240"/>
        <v>6</v>
      </c>
      <c r="BF276">
        <f t="shared" si="241"/>
        <v>5</v>
      </c>
      <c r="BG276">
        <f t="shared" si="242"/>
        <v>6</v>
      </c>
      <c r="BH276">
        <f t="shared" si="243"/>
        <v>6</v>
      </c>
      <c r="BI276">
        <f t="shared" si="244"/>
        <v>2</v>
      </c>
      <c r="BJ276">
        <f t="shared" si="245"/>
        <v>6</v>
      </c>
    </row>
    <row r="277" spans="1:62" ht="20.399999999999999" customHeight="1" x14ac:dyDescent="0.3">
      <c r="A277" s="1" t="s">
        <v>436</v>
      </c>
      <c r="B277" s="2">
        <v>42592</v>
      </c>
      <c r="C277" s="3">
        <v>9804548</v>
      </c>
      <c r="E277" s="1">
        <v>38</v>
      </c>
      <c r="F277">
        <v>30</v>
      </c>
      <c r="G277">
        <v>29</v>
      </c>
      <c r="H277">
        <v>22</v>
      </c>
      <c r="I277">
        <v>9</v>
      </c>
      <c r="J277">
        <v>5</v>
      </c>
      <c r="L277" t="str">
        <f t="shared" si="198"/>
        <v/>
      </c>
      <c r="M277" t="str">
        <f t="shared" si="199"/>
        <v/>
      </c>
      <c r="O277" t="str">
        <f t="shared" si="200"/>
        <v/>
      </c>
      <c r="P277">
        <f t="shared" si="201"/>
        <v>5</v>
      </c>
      <c r="Q277" t="str">
        <f t="shared" si="202"/>
        <v/>
      </c>
      <c r="R277" t="str">
        <f t="shared" si="203"/>
        <v/>
      </c>
      <c r="S277" t="str">
        <f t="shared" si="204"/>
        <v/>
      </c>
      <c r="T277">
        <f t="shared" si="205"/>
        <v>9</v>
      </c>
      <c r="U277" t="str">
        <f t="shared" si="206"/>
        <v/>
      </c>
      <c r="V277" t="str">
        <f t="shared" si="207"/>
        <v/>
      </c>
      <c r="W277" t="str">
        <f t="shared" si="208"/>
        <v/>
      </c>
      <c r="X277" t="str">
        <f t="shared" si="209"/>
        <v/>
      </c>
      <c r="Y277" t="str">
        <f t="shared" si="210"/>
        <v/>
      </c>
      <c r="Z277" t="str">
        <f t="shared" si="211"/>
        <v/>
      </c>
      <c r="AA277" t="str">
        <f t="shared" si="212"/>
        <v/>
      </c>
      <c r="AB277" t="str">
        <f t="shared" si="213"/>
        <v/>
      </c>
      <c r="AC277" t="str">
        <f t="shared" si="214"/>
        <v/>
      </c>
      <c r="AD277" t="str">
        <f t="shared" si="215"/>
        <v/>
      </c>
      <c r="AE277" t="str">
        <f t="shared" si="216"/>
        <v/>
      </c>
      <c r="AF277" t="str">
        <f t="shared" si="217"/>
        <v/>
      </c>
      <c r="AG277">
        <f t="shared" si="218"/>
        <v>22</v>
      </c>
      <c r="AH277" t="str">
        <f t="shared" si="219"/>
        <v/>
      </c>
      <c r="AI277" t="str">
        <f t="shared" si="220"/>
        <v/>
      </c>
      <c r="AJ277" t="str">
        <f t="shared" si="221"/>
        <v/>
      </c>
      <c r="AK277" t="str">
        <f t="shared" si="222"/>
        <v/>
      </c>
      <c r="AL277" t="str">
        <f t="shared" si="223"/>
        <v/>
      </c>
      <c r="AM277" t="str">
        <f t="shared" si="224"/>
        <v/>
      </c>
      <c r="AN277">
        <f t="shared" si="225"/>
        <v>29</v>
      </c>
      <c r="AO277">
        <f t="shared" si="226"/>
        <v>30</v>
      </c>
      <c r="AP277" t="str">
        <f t="shared" si="227"/>
        <v/>
      </c>
      <c r="AQ277" t="str">
        <f t="shared" si="228"/>
        <v/>
      </c>
      <c r="AR277" t="str">
        <f t="shared" si="229"/>
        <v/>
      </c>
      <c r="AS277" t="str">
        <f t="shared" si="230"/>
        <v/>
      </c>
      <c r="AT277" t="str">
        <f t="shared" si="231"/>
        <v/>
      </c>
      <c r="AU277" t="str">
        <f t="shared" si="197"/>
        <v/>
      </c>
      <c r="AV277" t="str">
        <f t="shared" si="232"/>
        <v/>
      </c>
      <c r="AW277">
        <f t="shared" si="233"/>
        <v>38</v>
      </c>
      <c r="AX277" t="str">
        <f t="shared" si="234"/>
        <v/>
      </c>
      <c r="AY277" t="str">
        <f t="shared" si="235"/>
        <v/>
      </c>
      <c r="AZ277" t="str">
        <f t="shared" si="236"/>
        <v/>
      </c>
      <c r="BA277" t="str">
        <f t="shared" si="237"/>
        <v/>
      </c>
      <c r="BC277">
        <f t="shared" si="238"/>
        <v>3</v>
      </c>
      <c r="BD277">
        <f t="shared" si="239"/>
        <v>4</v>
      </c>
      <c r="BE277">
        <f t="shared" si="240"/>
        <v>4</v>
      </c>
      <c r="BF277">
        <f t="shared" si="241"/>
        <v>1</v>
      </c>
      <c r="BG277">
        <f t="shared" si="242"/>
        <v>4</v>
      </c>
      <c r="BH277">
        <f t="shared" si="243"/>
        <v>4</v>
      </c>
      <c r="BI277">
        <f t="shared" si="244"/>
        <v>4</v>
      </c>
      <c r="BJ277">
        <f t="shared" si="245"/>
        <v>4</v>
      </c>
    </row>
    <row r="278" spans="1:62" ht="20.399999999999999" customHeight="1" x14ac:dyDescent="0.3">
      <c r="A278" s="5" t="s">
        <v>437</v>
      </c>
      <c r="B278" s="6">
        <v>42684</v>
      </c>
      <c r="C278" s="7">
        <v>12325644</v>
      </c>
      <c r="E278" s="5">
        <v>21</v>
      </c>
      <c r="F278">
        <v>25</v>
      </c>
      <c r="G278">
        <v>10</v>
      </c>
      <c r="H278">
        <v>13</v>
      </c>
      <c r="I278">
        <v>30</v>
      </c>
      <c r="J278">
        <v>29</v>
      </c>
      <c r="L278" t="str">
        <f t="shared" si="198"/>
        <v/>
      </c>
      <c r="M278" t="str">
        <f t="shared" si="199"/>
        <v/>
      </c>
      <c r="O278" t="str">
        <f t="shared" si="200"/>
        <v/>
      </c>
      <c r="P278" t="str">
        <f t="shared" si="201"/>
        <v/>
      </c>
      <c r="Q278" t="str">
        <f t="shared" si="202"/>
        <v/>
      </c>
      <c r="R278" t="str">
        <f t="shared" si="203"/>
        <v/>
      </c>
      <c r="S278" t="str">
        <f t="shared" si="204"/>
        <v/>
      </c>
      <c r="T278" t="str">
        <f t="shared" si="205"/>
        <v/>
      </c>
      <c r="U278">
        <f t="shared" si="206"/>
        <v>10</v>
      </c>
      <c r="V278" t="str">
        <f t="shared" si="207"/>
        <v/>
      </c>
      <c r="W278" t="str">
        <f t="shared" si="208"/>
        <v/>
      </c>
      <c r="X278">
        <f t="shared" si="209"/>
        <v>13</v>
      </c>
      <c r="Y278" t="str">
        <f t="shared" si="210"/>
        <v/>
      </c>
      <c r="Z278" t="str">
        <f t="shared" si="211"/>
        <v/>
      </c>
      <c r="AA278" t="str">
        <f t="shared" si="212"/>
        <v/>
      </c>
      <c r="AB278" t="str">
        <f t="shared" si="213"/>
        <v/>
      </c>
      <c r="AC278" t="str">
        <f t="shared" si="214"/>
        <v/>
      </c>
      <c r="AD278" t="str">
        <f t="shared" si="215"/>
        <v/>
      </c>
      <c r="AE278" t="str">
        <f t="shared" si="216"/>
        <v/>
      </c>
      <c r="AF278">
        <f t="shared" si="217"/>
        <v>21</v>
      </c>
      <c r="AG278" t="str">
        <f t="shared" si="218"/>
        <v/>
      </c>
      <c r="AH278" t="str">
        <f t="shared" si="219"/>
        <v/>
      </c>
      <c r="AI278" t="str">
        <f t="shared" si="220"/>
        <v/>
      </c>
      <c r="AJ278">
        <f t="shared" si="221"/>
        <v>25</v>
      </c>
      <c r="AK278" t="str">
        <f t="shared" si="222"/>
        <v/>
      </c>
      <c r="AL278" t="str">
        <f t="shared" si="223"/>
        <v/>
      </c>
      <c r="AM278" t="str">
        <f t="shared" si="224"/>
        <v/>
      </c>
      <c r="AN278">
        <f t="shared" si="225"/>
        <v>29</v>
      </c>
      <c r="AO278">
        <f t="shared" si="226"/>
        <v>30</v>
      </c>
      <c r="AP278" t="str">
        <f t="shared" si="227"/>
        <v/>
      </c>
      <c r="AQ278" t="str">
        <f t="shared" si="228"/>
        <v/>
      </c>
      <c r="AR278" t="str">
        <f t="shared" si="229"/>
        <v/>
      </c>
      <c r="AS278" t="str">
        <f t="shared" si="230"/>
        <v/>
      </c>
      <c r="AT278" t="str">
        <f t="shared" si="231"/>
        <v/>
      </c>
      <c r="AU278" t="str">
        <f t="shared" si="197"/>
        <v/>
      </c>
      <c r="AV278" t="str">
        <f t="shared" si="232"/>
        <v/>
      </c>
      <c r="AW278" t="str">
        <f t="shared" si="233"/>
        <v/>
      </c>
      <c r="AX278" t="str">
        <f t="shared" si="234"/>
        <v/>
      </c>
      <c r="AY278" t="str">
        <f t="shared" si="235"/>
        <v/>
      </c>
      <c r="AZ278" t="str">
        <f t="shared" si="236"/>
        <v/>
      </c>
      <c r="BA278" t="str">
        <f t="shared" si="237"/>
        <v/>
      </c>
      <c r="BC278">
        <f t="shared" si="238"/>
        <v>5</v>
      </c>
      <c r="BD278">
        <f t="shared" si="239"/>
        <v>5</v>
      </c>
      <c r="BE278">
        <f t="shared" si="240"/>
        <v>5</v>
      </c>
      <c r="BF278">
        <f t="shared" si="241"/>
        <v>3</v>
      </c>
      <c r="BG278">
        <f t="shared" si="242"/>
        <v>5</v>
      </c>
      <c r="BH278">
        <f t="shared" si="243"/>
        <v>4</v>
      </c>
      <c r="BI278">
        <f t="shared" si="244"/>
        <v>4</v>
      </c>
      <c r="BJ278">
        <f t="shared" si="245"/>
        <v>5</v>
      </c>
    </row>
    <row r="279" spans="1:62" ht="20.399999999999999" customHeight="1" x14ac:dyDescent="0.3">
      <c r="A279" s="1" t="s">
        <v>438</v>
      </c>
      <c r="B279" s="4" t="s">
        <v>439</v>
      </c>
      <c r="C279" s="3">
        <v>15113756</v>
      </c>
      <c r="E279" s="1">
        <v>6</v>
      </c>
      <c r="F279">
        <v>3</v>
      </c>
      <c r="G279">
        <v>11</v>
      </c>
      <c r="H279">
        <v>30</v>
      </c>
      <c r="I279">
        <v>32</v>
      </c>
      <c r="J279">
        <v>1</v>
      </c>
      <c r="L279">
        <f t="shared" si="198"/>
        <v>1</v>
      </c>
      <c r="M279" t="str">
        <f t="shared" si="199"/>
        <v/>
      </c>
      <c r="O279" t="str">
        <f t="shared" si="200"/>
        <v/>
      </c>
      <c r="P279" t="str">
        <f t="shared" si="201"/>
        <v/>
      </c>
      <c r="Q279">
        <f t="shared" si="202"/>
        <v>6</v>
      </c>
      <c r="R279" t="str">
        <f t="shared" si="203"/>
        <v/>
      </c>
      <c r="S279" t="str">
        <f t="shared" si="204"/>
        <v/>
      </c>
      <c r="T279" t="str">
        <f t="shared" si="205"/>
        <v/>
      </c>
      <c r="U279" t="str">
        <f t="shared" si="206"/>
        <v/>
      </c>
      <c r="V279">
        <f t="shared" si="207"/>
        <v>11</v>
      </c>
      <c r="W279" t="str">
        <f t="shared" si="208"/>
        <v/>
      </c>
      <c r="X279" t="str">
        <f t="shared" si="209"/>
        <v/>
      </c>
      <c r="Y279" t="str">
        <f t="shared" si="210"/>
        <v/>
      </c>
      <c r="Z279" t="str">
        <f t="shared" si="211"/>
        <v/>
      </c>
      <c r="AA279" t="str">
        <f t="shared" si="212"/>
        <v/>
      </c>
      <c r="AB279" t="str">
        <f t="shared" si="213"/>
        <v/>
      </c>
      <c r="AC279" t="str">
        <f t="shared" si="214"/>
        <v/>
      </c>
      <c r="AD279" t="str">
        <f t="shared" si="215"/>
        <v/>
      </c>
      <c r="AE279" t="str">
        <f t="shared" si="216"/>
        <v/>
      </c>
      <c r="AF279" t="str">
        <f t="shared" si="217"/>
        <v/>
      </c>
      <c r="AG279" t="str">
        <f t="shared" si="218"/>
        <v/>
      </c>
      <c r="AH279" t="str">
        <f t="shared" si="219"/>
        <v/>
      </c>
      <c r="AI279" t="str">
        <f t="shared" si="220"/>
        <v/>
      </c>
      <c r="AJ279" t="str">
        <f t="shared" si="221"/>
        <v/>
      </c>
      <c r="AK279" t="str">
        <f t="shared" si="222"/>
        <v/>
      </c>
      <c r="AL279" t="str">
        <f t="shared" si="223"/>
        <v/>
      </c>
      <c r="AM279" t="str">
        <f t="shared" si="224"/>
        <v/>
      </c>
      <c r="AN279" t="str">
        <f t="shared" si="225"/>
        <v/>
      </c>
      <c r="AO279">
        <f t="shared" si="226"/>
        <v>30</v>
      </c>
      <c r="AP279" t="str">
        <f t="shared" si="227"/>
        <v/>
      </c>
      <c r="AQ279">
        <f t="shared" si="228"/>
        <v>32</v>
      </c>
      <c r="AR279" t="str">
        <f t="shared" si="229"/>
        <v/>
      </c>
      <c r="AS279" t="str">
        <f t="shared" si="230"/>
        <v/>
      </c>
      <c r="AT279" t="str">
        <f t="shared" si="231"/>
        <v/>
      </c>
      <c r="AU279" t="str">
        <f t="shared" si="197"/>
        <v/>
      </c>
      <c r="AV279" t="str">
        <f t="shared" si="232"/>
        <v/>
      </c>
      <c r="AW279" t="str">
        <f t="shared" si="233"/>
        <v/>
      </c>
      <c r="AX279" t="str">
        <f t="shared" si="234"/>
        <v/>
      </c>
      <c r="AY279" t="str">
        <f t="shared" si="235"/>
        <v/>
      </c>
      <c r="AZ279" t="str">
        <f t="shared" si="236"/>
        <v/>
      </c>
      <c r="BA279" t="str">
        <f t="shared" si="237"/>
        <v/>
      </c>
      <c r="BC279">
        <f t="shared" si="238"/>
        <v>3</v>
      </c>
      <c r="BD279">
        <f t="shared" si="239"/>
        <v>2</v>
      </c>
      <c r="BE279">
        <f t="shared" si="240"/>
        <v>3</v>
      </c>
      <c r="BF279">
        <f t="shared" si="241"/>
        <v>1</v>
      </c>
      <c r="BG279">
        <f t="shared" si="242"/>
        <v>3</v>
      </c>
      <c r="BH279">
        <f t="shared" si="243"/>
        <v>2</v>
      </c>
      <c r="BI279">
        <f t="shared" si="244"/>
        <v>2</v>
      </c>
      <c r="BJ279">
        <f t="shared" si="245"/>
        <v>3</v>
      </c>
    </row>
    <row r="280" spans="1:62" ht="20.399999999999999" customHeight="1" x14ac:dyDescent="0.3">
      <c r="A280" s="5" t="s">
        <v>440</v>
      </c>
      <c r="B280" s="8" t="s">
        <v>441</v>
      </c>
      <c r="C280" s="7">
        <v>18027980</v>
      </c>
      <c r="E280" s="5">
        <v>31</v>
      </c>
      <c r="F280">
        <v>18</v>
      </c>
      <c r="G280">
        <v>15</v>
      </c>
      <c r="H280">
        <v>2</v>
      </c>
      <c r="I280">
        <v>23</v>
      </c>
      <c r="J280">
        <v>17</v>
      </c>
      <c r="L280" t="str">
        <f t="shared" si="198"/>
        <v/>
      </c>
      <c r="M280">
        <f t="shared" si="199"/>
        <v>2</v>
      </c>
      <c r="O280" t="str">
        <f t="shared" si="200"/>
        <v/>
      </c>
      <c r="P280" t="str">
        <f t="shared" si="201"/>
        <v/>
      </c>
      <c r="Q280" t="str">
        <f t="shared" si="202"/>
        <v/>
      </c>
      <c r="R280" t="str">
        <f t="shared" si="203"/>
        <v/>
      </c>
      <c r="S280" t="str">
        <f t="shared" si="204"/>
        <v/>
      </c>
      <c r="T280" t="str">
        <f t="shared" si="205"/>
        <v/>
      </c>
      <c r="U280" t="str">
        <f t="shared" si="206"/>
        <v/>
      </c>
      <c r="V280" t="str">
        <f t="shared" si="207"/>
        <v/>
      </c>
      <c r="W280" t="str">
        <f t="shared" si="208"/>
        <v/>
      </c>
      <c r="X280" t="str">
        <f t="shared" si="209"/>
        <v/>
      </c>
      <c r="Y280" t="str">
        <f t="shared" si="210"/>
        <v/>
      </c>
      <c r="Z280">
        <f t="shared" si="211"/>
        <v>15</v>
      </c>
      <c r="AA280" t="str">
        <f t="shared" si="212"/>
        <v/>
      </c>
      <c r="AB280">
        <f t="shared" si="213"/>
        <v>17</v>
      </c>
      <c r="AC280">
        <f t="shared" si="214"/>
        <v>18</v>
      </c>
      <c r="AD280" t="str">
        <f t="shared" si="215"/>
        <v/>
      </c>
      <c r="AE280" t="str">
        <f t="shared" si="216"/>
        <v/>
      </c>
      <c r="AF280" t="str">
        <f t="shared" si="217"/>
        <v/>
      </c>
      <c r="AG280" t="str">
        <f t="shared" si="218"/>
        <v/>
      </c>
      <c r="AH280">
        <f t="shared" si="219"/>
        <v>23</v>
      </c>
      <c r="AI280" t="str">
        <f t="shared" si="220"/>
        <v/>
      </c>
      <c r="AJ280" t="str">
        <f t="shared" si="221"/>
        <v/>
      </c>
      <c r="AK280" t="str">
        <f t="shared" si="222"/>
        <v/>
      </c>
      <c r="AL280" t="str">
        <f t="shared" si="223"/>
        <v/>
      </c>
      <c r="AM280" t="str">
        <f t="shared" si="224"/>
        <v/>
      </c>
      <c r="AN280" t="str">
        <f t="shared" si="225"/>
        <v/>
      </c>
      <c r="AO280" t="str">
        <f t="shared" si="226"/>
        <v/>
      </c>
      <c r="AP280">
        <f t="shared" si="227"/>
        <v>31</v>
      </c>
      <c r="AQ280" t="str">
        <f t="shared" si="228"/>
        <v/>
      </c>
      <c r="AR280" t="str">
        <f t="shared" si="229"/>
        <v/>
      </c>
      <c r="AS280" t="str">
        <f t="shared" si="230"/>
        <v/>
      </c>
      <c r="AT280" t="str">
        <f t="shared" si="231"/>
        <v/>
      </c>
      <c r="AU280" t="str">
        <f t="shared" si="197"/>
        <v/>
      </c>
      <c r="AV280" t="str">
        <f t="shared" si="232"/>
        <v/>
      </c>
      <c r="AW280" t="str">
        <f t="shared" si="233"/>
        <v/>
      </c>
      <c r="AX280" t="str">
        <f t="shared" si="234"/>
        <v/>
      </c>
      <c r="AY280" t="str">
        <f t="shared" si="235"/>
        <v/>
      </c>
      <c r="AZ280" t="str">
        <f t="shared" si="236"/>
        <v/>
      </c>
      <c r="BA280" t="str">
        <f t="shared" si="237"/>
        <v/>
      </c>
      <c r="BC280">
        <f t="shared" si="238"/>
        <v>5</v>
      </c>
      <c r="BD280">
        <f t="shared" si="239"/>
        <v>5</v>
      </c>
      <c r="BE280">
        <f t="shared" si="240"/>
        <v>5</v>
      </c>
      <c r="BF280">
        <f t="shared" si="241"/>
        <v>4</v>
      </c>
      <c r="BG280">
        <f t="shared" si="242"/>
        <v>5</v>
      </c>
      <c r="BH280">
        <f t="shared" si="243"/>
        <v>5</v>
      </c>
      <c r="BI280">
        <f t="shared" si="244"/>
        <v>2</v>
      </c>
      <c r="BJ280">
        <f t="shared" si="245"/>
        <v>5</v>
      </c>
    </row>
    <row r="281" spans="1:62" ht="20.399999999999999" customHeight="1" x14ac:dyDescent="0.3">
      <c r="A281" s="1" t="s">
        <v>442</v>
      </c>
      <c r="B281" s="4" t="s">
        <v>443</v>
      </c>
      <c r="C281" s="3">
        <v>21337260</v>
      </c>
      <c r="E281" s="1">
        <v>16</v>
      </c>
      <c r="F281">
        <v>2</v>
      </c>
      <c r="G281">
        <v>22</v>
      </c>
      <c r="H281">
        <v>35</v>
      </c>
      <c r="I281">
        <v>13</v>
      </c>
      <c r="J281">
        <v>5</v>
      </c>
      <c r="L281" t="str">
        <f t="shared" si="198"/>
        <v/>
      </c>
      <c r="M281">
        <f t="shared" si="199"/>
        <v>2</v>
      </c>
      <c r="O281" t="str">
        <f t="shared" si="200"/>
        <v/>
      </c>
      <c r="P281">
        <f t="shared" si="201"/>
        <v>5</v>
      </c>
      <c r="Q281" t="str">
        <f t="shared" si="202"/>
        <v/>
      </c>
      <c r="R281" t="str">
        <f t="shared" si="203"/>
        <v/>
      </c>
      <c r="S281" t="str">
        <f t="shared" si="204"/>
        <v/>
      </c>
      <c r="T281" t="str">
        <f t="shared" si="205"/>
        <v/>
      </c>
      <c r="U281" t="str">
        <f t="shared" si="206"/>
        <v/>
      </c>
      <c r="V281" t="str">
        <f t="shared" si="207"/>
        <v/>
      </c>
      <c r="W281" t="str">
        <f t="shared" si="208"/>
        <v/>
      </c>
      <c r="X281">
        <f t="shared" si="209"/>
        <v>13</v>
      </c>
      <c r="Y281" t="str">
        <f t="shared" si="210"/>
        <v/>
      </c>
      <c r="Z281" t="str">
        <f t="shared" si="211"/>
        <v/>
      </c>
      <c r="AA281">
        <f t="shared" si="212"/>
        <v>16</v>
      </c>
      <c r="AB281" t="str">
        <f t="shared" si="213"/>
        <v/>
      </c>
      <c r="AC281" t="str">
        <f t="shared" si="214"/>
        <v/>
      </c>
      <c r="AD281" t="str">
        <f t="shared" si="215"/>
        <v/>
      </c>
      <c r="AE281" t="str">
        <f t="shared" si="216"/>
        <v/>
      </c>
      <c r="AF281" t="str">
        <f t="shared" si="217"/>
        <v/>
      </c>
      <c r="AG281">
        <f t="shared" si="218"/>
        <v>22</v>
      </c>
      <c r="AH281" t="str">
        <f t="shared" si="219"/>
        <v/>
      </c>
      <c r="AI281" t="str">
        <f t="shared" si="220"/>
        <v/>
      </c>
      <c r="AJ281" t="str">
        <f t="shared" si="221"/>
        <v/>
      </c>
      <c r="AK281" t="str">
        <f t="shared" si="222"/>
        <v/>
      </c>
      <c r="AL281" t="str">
        <f t="shared" si="223"/>
        <v/>
      </c>
      <c r="AM281" t="str">
        <f t="shared" si="224"/>
        <v/>
      </c>
      <c r="AN281" t="str">
        <f t="shared" si="225"/>
        <v/>
      </c>
      <c r="AO281" t="str">
        <f t="shared" si="226"/>
        <v/>
      </c>
      <c r="AP281" t="str">
        <f t="shared" si="227"/>
        <v/>
      </c>
      <c r="AQ281" t="str">
        <f t="shared" si="228"/>
        <v/>
      </c>
      <c r="AR281" t="str">
        <f t="shared" si="229"/>
        <v/>
      </c>
      <c r="AS281" t="str">
        <f t="shared" si="230"/>
        <v/>
      </c>
      <c r="AT281">
        <f t="shared" si="231"/>
        <v>35</v>
      </c>
      <c r="AU281" t="str">
        <f t="shared" si="197"/>
        <v/>
      </c>
      <c r="AV281" t="str">
        <f t="shared" si="232"/>
        <v/>
      </c>
      <c r="AW281" t="str">
        <f t="shared" si="233"/>
        <v/>
      </c>
      <c r="AX281" t="str">
        <f t="shared" si="234"/>
        <v/>
      </c>
      <c r="AY281" t="str">
        <f t="shared" si="235"/>
        <v/>
      </c>
      <c r="AZ281" t="str">
        <f t="shared" si="236"/>
        <v/>
      </c>
      <c r="BA281" t="str">
        <f t="shared" si="237"/>
        <v/>
      </c>
      <c r="BC281">
        <f t="shared" si="238"/>
        <v>4</v>
      </c>
      <c r="BD281">
        <f t="shared" si="239"/>
        <v>4</v>
      </c>
      <c r="BE281">
        <f t="shared" si="240"/>
        <v>4</v>
      </c>
      <c r="BF281">
        <f t="shared" si="241"/>
        <v>3</v>
      </c>
      <c r="BG281">
        <f t="shared" si="242"/>
        <v>4</v>
      </c>
      <c r="BH281">
        <f t="shared" si="243"/>
        <v>3</v>
      </c>
      <c r="BI281">
        <f t="shared" si="244"/>
        <v>2</v>
      </c>
      <c r="BJ281">
        <f t="shared" si="245"/>
        <v>5</v>
      </c>
    </row>
    <row r="282" spans="1:62" ht="20.399999999999999" customHeight="1" x14ac:dyDescent="0.3">
      <c r="A282" s="5" t="s">
        <v>444</v>
      </c>
      <c r="B282" s="8" t="s">
        <v>445</v>
      </c>
      <c r="C282" s="7">
        <v>24349680</v>
      </c>
      <c r="E282" s="5">
        <v>34</v>
      </c>
      <c r="F282">
        <v>25</v>
      </c>
      <c r="G282">
        <v>24</v>
      </c>
      <c r="H282">
        <v>18</v>
      </c>
      <c r="I282">
        <v>30</v>
      </c>
      <c r="J282">
        <v>12</v>
      </c>
      <c r="L282" t="str">
        <f t="shared" si="198"/>
        <v/>
      </c>
      <c r="M282" t="str">
        <f t="shared" si="199"/>
        <v/>
      </c>
      <c r="O282" t="str">
        <f t="shared" si="200"/>
        <v/>
      </c>
      <c r="P282" t="str">
        <f t="shared" si="201"/>
        <v/>
      </c>
      <c r="Q282" t="str">
        <f t="shared" si="202"/>
        <v/>
      </c>
      <c r="R282" t="str">
        <f t="shared" si="203"/>
        <v/>
      </c>
      <c r="S282" t="str">
        <f t="shared" si="204"/>
        <v/>
      </c>
      <c r="T282" t="str">
        <f t="shared" si="205"/>
        <v/>
      </c>
      <c r="U282" t="str">
        <f t="shared" si="206"/>
        <v/>
      </c>
      <c r="V282" t="str">
        <f t="shared" si="207"/>
        <v/>
      </c>
      <c r="W282">
        <f t="shared" si="208"/>
        <v>12</v>
      </c>
      <c r="X282" t="str">
        <f t="shared" si="209"/>
        <v/>
      </c>
      <c r="Y282" t="str">
        <f t="shared" si="210"/>
        <v/>
      </c>
      <c r="Z282" t="str">
        <f t="shared" si="211"/>
        <v/>
      </c>
      <c r="AA282" t="str">
        <f t="shared" si="212"/>
        <v/>
      </c>
      <c r="AB282" t="str">
        <f t="shared" si="213"/>
        <v/>
      </c>
      <c r="AC282">
        <f t="shared" si="214"/>
        <v>18</v>
      </c>
      <c r="AD282" t="str">
        <f t="shared" si="215"/>
        <v/>
      </c>
      <c r="AE282" t="str">
        <f t="shared" si="216"/>
        <v/>
      </c>
      <c r="AF282" t="str">
        <f t="shared" si="217"/>
        <v/>
      </c>
      <c r="AG282" t="str">
        <f t="shared" si="218"/>
        <v/>
      </c>
      <c r="AH282" t="str">
        <f t="shared" si="219"/>
        <v/>
      </c>
      <c r="AI282">
        <f t="shared" si="220"/>
        <v>24</v>
      </c>
      <c r="AJ282">
        <f t="shared" si="221"/>
        <v>25</v>
      </c>
      <c r="AK282" t="str">
        <f t="shared" si="222"/>
        <v/>
      </c>
      <c r="AL282" t="str">
        <f t="shared" si="223"/>
        <v/>
      </c>
      <c r="AM282" t="str">
        <f t="shared" si="224"/>
        <v/>
      </c>
      <c r="AN282" t="str">
        <f t="shared" si="225"/>
        <v/>
      </c>
      <c r="AO282">
        <f t="shared" si="226"/>
        <v>30</v>
      </c>
      <c r="AP282" t="str">
        <f t="shared" si="227"/>
        <v/>
      </c>
      <c r="AQ282" t="str">
        <f t="shared" si="228"/>
        <v/>
      </c>
      <c r="AR282" t="str">
        <f t="shared" si="229"/>
        <v/>
      </c>
      <c r="AS282">
        <f t="shared" si="230"/>
        <v>34</v>
      </c>
      <c r="AT282" t="str">
        <f t="shared" si="231"/>
        <v/>
      </c>
      <c r="AU282" t="str">
        <f t="shared" si="197"/>
        <v/>
      </c>
      <c r="AV282" t="str">
        <f t="shared" si="232"/>
        <v/>
      </c>
      <c r="AW282" t="str">
        <f t="shared" si="233"/>
        <v/>
      </c>
      <c r="AX282" t="str">
        <f t="shared" si="234"/>
        <v/>
      </c>
      <c r="AY282" t="str">
        <f t="shared" si="235"/>
        <v/>
      </c>
      <c r="AZ282" t="str">
        <f t="shared" si="236"/>
        <v/>
      </c>
      <c r="BA282" t="str">
        <f t="shared" si="237"/>
        <v/>
      </c>
      <c r="BC282">
        <f t="shared" si="238"/>
        <v>6</v>
      </c>
      <c r="BD282">
        <f t="shared" si="239"/>
        <v>6</v>
      </c>
      <c r="BE282">
        <f t="shared" si="240"/>
        <v>6</v>
      </c>
      <c r="BF282">
        <f t="shared" si="241"/>
        <v>4</v>
      </c>
      <c r="BG282">
        <f t="shared" si="242"/>
        <v>6</v>
      </c>
      <c r="BH282">
        <f t="shared" si="243"/>
        <v>5</v>
      </c>
      <c r="BI282">
        <f t="shared" si="244"/>
        <v>4</v>
      </c>
      <c r="BJ282">
        <f t="shared" si="245"/>
        <v>4</v>
      </c>
    </row>
    <row r="283" spans="1:62" ht="20.399999999999999" customHeight="1" x14ac:dyDescent="0.3">
      <c r="A283" s="1" t="s">
        <v>446</v>
      </c>
      <c r="B283" s="4" t="s">
        <v>447</v>
      </c>
      <c r="C283" s="3">
        <v>27592968</v>
      </c>
      <c r="E283" s="1">
        <v>9</v>
      </c>
      <c r="F283">
        <v>10</v>
      </c>
      <c r="G283">
        <v>21</v>
      </c>
      <c r="H283">
        <v>31</v>
      </c>
      <c r="I283">
        <v>41</v>
      </c>
      <c r="J283">
        <v>2</v>
      </c>
      <c r="L283" t="str">
        <f t="shared" si="198"/>
        <v/>
      </c>
      <c r="M283">
        <f t="shared" si="199"/>
        <v>2</v>
      </c>
      <c r="O283" t="str">
        <f t="shared" si="200"/>
        <v/>
      </c>
      <c r="P283" t="str">
        <f t="shared" si="201"/>
        <v/>
      </c>
      <c r="Q283" t="str">
        <f t="shared" si="202"/>
        <v/>
      </c>
      <c r="R283" t="str">
        <f t="shared" si="203"/>
        <v/>
      </c>
      <c r="S283" t="str">
        <f t="shared" si="204"/>
        <v/>
      </c>
      <c r="T283">
        <f t="shared" si="205"/>
        <v>9</v>
      </c>
      <c r="U283">
        <f t="shared" si="206"/>
        <v>10</v>
      </c>
      <c r="V283" t="str">
        <f t="shared" si="207"/>
        <v/>
      </c>
      <c r="W283" t="str">
        <f t="shared" si="208"/>
        <v/>
      </c>
      <c r="X283" t="str">
        <f t="shared" si="209"/>
        <v/>
      </c>
      <c r="Y283" t="str">
        <f t="shared" si="210"/>
        <v/>
      </c>
      <c r="Z283" t="str">
        <f t="shared" si="211"/>
        <v/>
      </c>
      <c r="AA283" t="str">
        <f t="shared" si="212"/>
        <v/>
      </c>
      <c r="AB283" t="str">
        <f t="shared" si="213"/>
        <v/>
      </c>
      <c r="AC283" t="str">
        <f t="shared" si="214"/>
        <v/>
      </c>
      <c r="AD283" t="str">
        <f t="shared" si="215"/>
        <v/>
      </c>
      <c r="AE283" t="str">
        <f t="shared" si="216"/>
        <v/>
      </c>
      <c r="AF283">
        <f t="shared" si="217"/>
        <v>21</v>
      </c>
      <c r="AG283" t="str">
        <f t="shared" si="218"/>
        <v/>
      </c>
      <c r="AH283" t="str">
        <f t="shared" si="219"/>
        <v/>
      </c>
      <c r="AI283" t="str">
        <f t="shared" si="220"/>
        <v/>
      </c>
      <c r="AJ283" t="str">
        <f t="shared" si="221"/>
        <v/>
      </c>
      <c r="AK283" t="str">
        <f t="shared" si="222"/>
        <v/>
      </c>
      <c r="AL283" t="str">
        <f t="shared" si="223"/>
        <v/>
      </c>
      <c r="AM283" t="str">
        <f t="shared" si="224"/>
        <v/>
      </c>
      <c r="AN283" t="str">
        <f t="shared" si="225"/>
        <v/>
      </c>
      <c r="AO283" t="str">
        <f t="shared" si="226"/>
        <v/>
      </c>
      <c r="AP283">
        <f t="shared" si="227"/>
        <v>31</v>
      </c>
      <c r="AQ283" t="str">
        <f t="shared" si="228"/>
        <v/>
      </c>
      <c r="AR283" t="str">
        <f t="shared" si="229"/>
        <v/>
      </c>
      <c r="AS283" t="str">
        <f t="shared" si="230"/>
        <v/>
      </c>
      <c r="AT283" t="str">
        <f t="shared" si="231"/>
        <v/>
      </c>
      <c r="AU283" t="str">
        <f t="shared" si="197"/>
        <v/>
      </c>
      <c r="AV283" t="str">
        <f t="shared" si="232"/>
        <v/>
      </c>
      <c r="AW283" t="str">
        <f t="shared" si="233"/>
        <v/>
      </c>
      <c r="AX283" t="str">
        <f t="shared" si="234"/>
        <v/>
      </c>
      <c r="AY283" t="str">
        <f t="shared" si="235"/>
        <v/>
      </c>
      <c r="AZ283">
        <f t="shared" si="236"/>
        <v>41</v>
      </c>
      <c r="BA283" t="str">
        <f t="shared" si="237"/>
        <v/>
      </c>
      <c r="BC283">
        <f t="shared" si="238"/>
        <v>2</v>
      </c>
      <c r="BD283">
        <f t="shared" si="239"/>
        <v>2</v>
      </c>
      <c r="BE283">
        <f t="shared" si="240"/>
        <v>2</v>
      </c>
      <c r="BF283">
        <f t="shared" si="241"/>
        <v>1</v>
      </c>
      <c r="BG283">
        <f t="shared" si="242"/>
        <v>3</v>
      </c>
      <c r="BH283">
        <f t="shared" si="243"/>
        <v>3</v>
      </c>
      <c r="BI283">
        <f t="shared" si="244"/>
        <v>3</v>
      </c>
      <c r="BJ283">
        <f t="shared" si="245"/>
        <v>4</v>
      </c>
    </row>
    <row r="284" spans="1:62" ht="20.399999999999999" customHeight="1" x14ac:dyDescent="0.3">
      <c r="A284" s="5" t="s">
        <v>448</v>
      </c>
      <c r="B284" s="8" t="s">
        <v>449</v>
      </c>
      <c r="C284" s="7">
        <v>6000000</v>
      </c>
      <c r="E284" s="5">
        <v>40</v>
      </c>
      <c r="F284">
        <v>2</v>
      </c>
      <c r="G284">
        <v>16</v>
      </c>
      <c r="H284">
        <v>38</v>
      </c>
      <c r="I284">
        <v>12</v>
      </c>
      <c r="J284">
        <v>6</v>
      </c>
      <c r="L284" t="str">
        <f t="shared" si="198"/>
        <v/>
      </c>
      <c r="M284">
        <f t="shared" si="199"/>
        <v>2</v>
      </c>
      <c r="O284" t="str">
        <f t="shared" si="200"/>
        <v/>
      </c>
      <c r="P284" t="str">
        <f t="shared" si="201"/>
        <v/>
      </c>
      <c r="Q284">
        <f t="shared" si="202"/>
        <v>6</v>
      </c>
      <c r="R284" t="str">
        <f t="shared" si="203"/>
        <v/>
      </c>
      <c r="S284" t="str">
        <f t="shared" si="204"/>
        <v/>
      </c>
      <c r="T284" t="str">
        <f t="shared" si="205"/>
        <v/>
      </c>
      <c r="U284" t="str">
        <f t="shared" si="206"/>
        <v/>
      </c>
      <c r="V284" t="str">
        <f t="shared" si="207"/>
        <v/>
      </c>
      <c r="W284">
        <f t="shared" si="208"/>
        <v>12</v>
      </c>
      <c r="X284" t="str">
        <f t="shared" si="209"/>
        <v/>
      </c>
      <c r="Y284" t="str">
        <f t="shared" si="210"/>
        <v/>
      </c>
      <c r="Z284" t="str">
        <f t="shared" si="211"/>
        <v/>
      </c>
      <c r="AA284">
        <f t="shared" si="212"/>
        <v>16</v>
      </c>
      <c r="AB284" t="str">
        <f t="shared" si="213"/>
        <v/>
      </c>
      <c r="AC284" t="str">
        <f t="shared" si="214"/>
        <v/>
      </c>
      <c r="AD284" t="str">
        <f t="shared" si="215"/>
        <v/>
      </c>
      <c r="AE284" t="str">
        <f t="shared" si="216"/>
        <v/>
      </c>
      <c r="AF284" t="str">
        <f t="shared" si="217"/>
        <v/>
      </c>
      <c r="AG284" t="str">
        <f t="shared" si="218"/>
        <v/>
      </c>
      <c r="AH284" t="str">
        <f t="shared" si="219"/>
        <v/>
      </c>
      <c r="AI284" t="str">
        <f t="shared" si="220"/>
        <v/>
      </c>
      <c r="AJ284" t="str">
        <f t="shared" si="221"/>
        <v/>
      </c>
      <c r="AK284" t="str">
        <f t="shared" si="222"/>
        <v/>
      </c>
      <c r="AL284" t="str">
        <f t="shared" si="223"/>
        <v/>
      </c>
      <c r="AM284" t="str">
        <f t="shared" si="224"/>
        <v/>
      </c>
      <c r="AN284" t="str">
        <f t="shared" si="225"/>
        <v/>
      </c>
      <c r="AO284" t="str">
        <f t="shared" si="226"/>
        <v/>
      </c>
      <c r="AP284" t="str">
        <f t="shared" si="227"/>
        <v/>
      </c>
      <c r="AQ284" t="str">
        <f t="shared" si="228"/>
        <v/>
      </c>
      <c r="AR284" t="str">
        <f t="shared" si="229"/>
        <v/>
      </c>
      <c r="AS284" t="str">
        <f t="shared" si="230"/>
        <v/>
      </c>
      <c r="AT284" t="str">
        <f t="shared" si="231"/>
        <v/>
      </c>
      <c r="AU284" t="str">
        <f t="shared" si="197"/>
        <v/>
      </c>
      <c r="AV284" t="str">
        <f t="shared" si="232"/>
        <v/>
      </c>
      <c r="AW284">
        <f t="shared" si="233"/>
        <v>38</v>
      </c>
      <c r="AX284" t="str">
        <f t="shared" si="234"/>
        <v/>
      </c>
      <c r="AY284">
        <f t="shared" si="235"/>
        <v>40</v>
      </c>
      <c r="AZ284" t="str">
        <f t="shared" si="236"/>
        <v/>
      </c>
      <c r="BA284" t="str">
        <f t="shared" si="237"/>
        <v/>
      </c>
      <c r="BC284">
        <f t="shared" si="238"/>
        <v>2</v>
      </c>
      <c r="BD284">
        <f t="shared" si="239"/>
        <v>3</v>
      </c>
      <c r="BE284">
        <f t="shared" si="240"/>
        <v>4</v>
      </c>
      <c r="BF284">
        <f t="shared" si="241"/>
        <v>2</v>
      </c>
      <c r="BG284">
        <f t="shared" si="242"/>
        <v>4</v>
      </c>
      <c r="BH284">
        <f t="shared" si="243"/>
        <v>3</v>
      </c>
      <c r="BI284">
        <f t="shared" si="244"/>
        <v>2</v>
      </c>
      <c r="BJ284">
        <f t="shared" si="245"/>
        <v>4</v>
      </c>
    </row>
    <row r="285" spans="1:62" ht="20.399999999999999" customHeight="1" x14ac:dyDescent="0.3">
      <c r="A285" s="1" t="s">
        <v>450</v>
      </c>
      <c r="B285" s="4" t="s">
        <v>451</v>
      </c>
      <c r="C285" s="3">
        <v>6000000</v>
      </c>
      <c r="E285" s="1">
        <v>7</v>
      </c>
      <c r="F285">
        <v>31</v>
      </c>
      <c r="G285">
        <v>16</v>
      </c>
      <c r="H285">
        <v>6</v>
      </c>
      <c r="I285">
        <v>1</v>
      </c>
      <c r="J285">
        <v>42</v>
      </c>
      <c r="L285">
        <f t="shared" si="198"/>
        <v>1</v>
      </c>
      <c r="M285" t="str">
        <f t="shared" si="199"/>
        <v/>
      </c>
      <c r="O285" t="str">
        <f t="shared" si="200"/>
        <v/>
      </c>
      <c r="P285" t="str">
        <f t="shared" si="201"/>
        <v/>
      </c>
      <c r="Q285">
        <f t="shared" si="202"/>
        <v>6</v>
      </c>
      <c r="R285">
        <f t="shared" si="203"/>
        <v>7</v>
      </c>
      <c r="S285" t="str">
        <f t="shared" si="204"/>
        <v/>
      </c>
      <c r="T285" t="str">
        <f t="shared" si="205"/>
        <v/>
      </c>
      <c r="U285" t="str">
        <f t="shared" si="206"/>
        <v/>
      </c>
      <c r="V285" t="str">
        <f t="shared" si="207"/>
        <v/>
      </c>
      <c r="W285" t="str">
        <f t="shared" si="208"/>
        <v/>
      </c>
      <c r="X285" t="str">
        <f t="shared" si="209"/>
        <v/>
      </c>
      <c r="Y285" t="str">
        <f t="shared" si="210"/>
        <v/>
      </c>
      <c r="Z285" t="str">
        <f t="shared" si="211"/>
        <v/>
      </c>
      <c r="AA285">
        <f t="shared" si="212"/>
        <v>16</v>
      </c>
      <c r="AB285" t="str">
        <f t="shared" si="213"/>
        <v/>
      </c>
      <c r="AC285" t="str">
        <f t="shared" si="214"/>
        <v/>
      </c>
      <c r="AD285" t="str">
        <f t="shared" si="215"/>
        <v/>
      </c>
      <c r="AE285" t="str">
        <f t="shared" si="216"/>
        <v/>
      </c>
      <c r="AF285" t="str">
        <f t="shared" si="217"/>
        <v/>
      </c>
      <c r="AG285" t="str">
        <f t="shared" si="218"/>
        <v/>
      </c>
      <c r="AH285" t="str">
        <f t="shared" si="219"/>
        <v/>
      </c>
      <c r="AI285" t="str">
        <f t="shared" si="220"/>
        <v/>
      </c>
      <c r="AJ285" t="str">
        <f t="shared" si="221"/>
        <v/>
      </c>
      <c r="AK285" t="str">
        <f t="shared" si="222"/>
        <v/>
      </c>
      <c r="AL285" t="str">
        <f t="shared" si="223"/>
        <v/>
      </c>
      <c r="AM285" t="str">
        <f t="shared" si="224"/>
        <v/>
      </c>
      <c r="AN285" t="str">
        <f t="shared" si="225"/>
        <v/>
      </c>
      <c r="AO285" t="str">
        <f t="shared" si="226"/>
        <v/>
      </c>
      <c r="AP285">
        <f t="shared" si="227"/>
        <v>31</v>
      </c>
      <c r="AQ285" t="str">
        <f t="shared" si="228"/>
        <v/>
      </c>
      <c r="AR285" t="str">
        <f t="shared" si="229"/>
        <v/>
      </c>
      <c r="AS285" t="str">
        <f t="shared" si="230"/>
        <v/>
      </c>
      <c r="AT285" t="str">
        <f t="shared" si="231"/>
        <v/>
      </c>
      <c r="AU285" t="str">
        <f t="shared" si="197"/>
        <v/>
      </c>
      <c r="AV285" t="str">
        <f t="shared" si="232"/>
        <v/>
      </c>
      <c r="AW285" t="str">
        <f t="shared" si="233"/>
        <v/>
      </c>
      <c r="AX285" t="str">
        <f t="shared" si="234"/>
        <v/>
      </c>
      <c r="AY285" t="str">
        <f t="shared" si="235"/>
        <v/>
      </c>
      <c r="AZ285" t="str">
        <f t="shared" si="236"/>
        <v/>
      </c>
      <c r="BA285">
        <f t="shared" si="237"/>
        <v>42</v>
      </c>
      <c r="BC285">
        <f t="shared" si="238"/>
        <v>2</v>
      </c>
      <c r="BD285">
        <f t="shared" si="239"/>
        <v>2</v>
      </c>
      <c r="BE285">
        <f t="shared" si="240"/>
        <v>2</v>
      </c>
      <c r="BF285">
        <f t="shared" si="241"/>
        <v>1</v>
      </c>
      <c r="BG285">
        <f t="shared" si="242"/>
        <v>3</v>
      </c>
      <c r="BH285">
        <f t="shared" si="243"/>
        <v>3</v>
      </c>
      <c r="BI285">
        <f t="shared" si="244"/>
        <v>2</v>
      </c>
      <c r="BJ285">
        <f t="shared" si="245"/>
        <v>4</v>
      </c>
    </row>
    <row r="286" spans="1:62" ht="20.399999999999999" customHeight="1" x14ac:dyDescent="0.3">
      <c r="A286" s="5" t="s">
        <v>452</v>
      </c>
      <c r="B286" s="8" t="s">
        <v>453</v>
      </c>
      <c r="C286" s="7">
        <v>7191900</v>
      </c>
      <c r="E286" s="5">
        <v>32</v>
      </c>
      <c r="F286">
        <v>33</v>
      </c>
      <c r="G286">
        <v>8</v>
      </c>
      <c r="H286">
        <v>14</v>
      </c>
      <c r="I286">
        <v>12</v>
      </c>
      <c r="J286">
        <v>22</v>
      </c>
      <c r="L286" t="str">
        <f t="shared" si="198"/>
        <v/>
      </c>
      <c r="M286" t="str">
        <f t="shared" si="199"/>
        <v/>
      </c>
      <c r="O286" t="str">
        <f t="shared" si="200"/>
        <v/>
      </c>
      <c r="P286" t="str">
        <f t="shared" si="201"/>
        <v/>
      </c>
      <c r="Q286" t="str">
        <f t="shared" si="202"/>
        <v/>
      </c>
      <c r="R286" t="str">
        <f t="shared" si="203"/>
        <v/>
      </c>
      <c r="S286">
        <f t="shared" si="204"/>
        <v>8</v>
      </c>
      <c r="T286" t="str">
        <f t="shared" si="205"/>
        <v/>
      </c>
      <c r="U286" t="str">
        <f t="shared" si="206"/>
        <v/>
      </c>
      <c r="V286" t="str">
        <f t="shared" si="207"/>
        <v/>
      </c>
      <c r="W286">
        <f t="shared" si="208"/>
        <v>12</v>
      </c>
      <c r="X286" t="str">
        <f t="shared" si="209"/>
        <v/>
      </c>
      <c r="Y286">
        <f t="shared" si="210"/>
        <v>14</v>
      </c>
      <c r="Z286" t="str">
        <f t="shared" si="211"/>
        <v/>
      </c>
      <c r="AA286" t="str">
        <f t="shared" si="212"/>
        <v/>
      </c>
      <c r="AB286" t="str">
        <f t="shared" si="213"/>
        <v/>
      </c>
      <c r="AC286" t="str">
        <f t="shared" si="214"/>
        <v/>
      </c>
      <c r="AD286" t="str">
        <f t="shared" si="215"/>
        <v/>
      </c>
      <c r="AE286" t="str">
        <f t="shared" si="216"/>
        <v/>
      </c>
      <c r="AF286" t="str">
        <f t="shared" si="217"/>
        <v/>
      </c>
      <c r="AG286">
        <f t="shared" si="218"/>
        <v>22</v>
      </c>
      <c r="AH286" t="str">
        <f t="shared" si="219"/>
        <v/>
      </c>
      <c r="AI286" t="str">
        <f t="shared" si="220"/>
        <v/>
      </c>
      <c r="AJ286" t="str">
        <f t="shared" si="221"/>
        <v/>
      </c>
      <c r="AK286" t="str">
        <f t="shared" si="222"/>
        <v/>
      </c>
      <c r="AL286" t="str">
        <f t="shared" si="223"/>
        <v/>
      </c>
      <c r="AM286" t="str">
        <f t="shared" si="224"/>
        <v/>
      </c>
      <c r="AN286" t="str">
        <f t="shared" si="225"/>
        <v/>
      </c>
      <c r="AO286" t="str">
        <f t="shared" si="226"/>
        <v/>
      </c>
      <c r="AP286" t="str">
        <f t="shared" si="227"/>
        <v/>
      </c>
      <c r="AQ286">
        <f t="shared" si="228"/>
        <v>32</v>
      </c>
      <c r="AR286">
        <f t="shared" si="229"/>
        <v>33</v>
      </c>
      <c r="AS286" t="str">
        <f t="shared" si="230"/>
        <v/>
      </c>
      <c r="AT286" t="str">
        <f t="shared" si="231"/>
        <v/>
      </c>
      <c r="AU286" t="str">
        <f t="shared" si="197"/>
        <v/>
      </c>
      <c r="AV286" t="str">
        <f t="shared" si="232"/>
        <v/>
      </c>
      <c r="AW286" t="str">
        <f t="shared" si="233"/>
        <v/>
      </c>
      <c r="AX286" t="str">
        <f t="shared" si="234"/>
        <v/>
      </c>
      <c r="AY286" t="str">
        <f t="shared" si="235"/>
        <v/>
      </c>
      <c r="AZ286" t="str">
        <f t="shared" si="236"/>
        <v/>
      </c>
      <c r="BA286" t="str">
        <f t="shared" si="237"/>
        <v/>
      </c>
      <c r="BC286">
        <f t="shared" si="238"/>
        <v>5</v>
      </c>
      <c r="BD286">
        <f t="shared" si="239"/>
        <v>5</v>
      </c>
      <c r="BE286">
        <f t="shared" si="240"/>
        <v>5</v>
      </c>
      <c r="BF286">
        <f t="shared" si="241"/>
        <v>3</v>
      </c>
      <c r="BG286">
        <f t="shared" si="242"/>
        <v>5</v>
      </c>
      <c r="BH286">
        <f t="shared" si="243"/>
        <v>3</v>
      </c>
      <c r="BI286">
        <f t="shared" si="244"/>
        <v>3</v>
      </c>
      <c r="BJ286">
        <f t="shared" si="245"/>
        <v>4</v>
      </c>
    </row>
    <row r="287" spans="1:62" ht="20.399999999999999" customHeight="1" x14ac:dyDescent="0.3">
      <c r="A287" s="1" t="s">
        <v>454</v>
      </c>
      <c r="B287" s="2">
        <v>42380</v>
      </c>
      <c r="C287" s="3">
        <v>8766804</v>
      </c>
      <c r="E287" s="1">
        <v>14</v>
      </c>
      <c r="F287">
        <v>30</v>
      </c>
      <c r="G287">
        <v>35</v>
      </c>
      <c r="H287">
        <v>2</v>
      </c>
      <c r="I287">
        <v>34</v>
      </c>
      <c r="J287">
        <v>10</v>
      </c>
      <c r="L287" t="str">
        <f t="shared" si="198"/>
        <v/>
      </c>
      <c r="M287">
        <f t="shared" si="199"/>
        <v>2</v>
      </c>
      <c r="O287" t="str">
        <f t="shared" si="200"/>
        <v/>
      </c>
      <c r="P287" t="str">
        <f t="shared" si="201"/>
        <v/>
      </c>
      <c r="Q287" t="str">
        <f t="shared" si="202"/>
        <v/>
      </c>
      <c r="R287" t="str">
        <f t="shared" si="203"/>
        <v/>
      </c>
      <c r="S287" t="str">
        <f t="shared" si="204"/>
        <v/>
      </c>
      <c r="T287" t="str">
        <f t="shared" si="205"/>
        <v/>
      </c>
      <c r="U287">
        <f t="shared" si="206"/>
        <v>10</v>
      </c>
      <c r="V287" t="str">
        <f t="shared" si="207"/>
        <v/>
      </c>
      <c r="W287" t="str">
        <f t="shared" si="208"/>
        <v/>
      </c>
      <c r="X287" t="str">
        <f t="shared" si="209"/>
        <v/>
      </c>
      <c r="Y287">
        <f t="shared" si="210"/>
        <v>14</v>
      </c>
      <c r="Z287" t="str">
        <f t="shared" si="211"/>
        <v/>
      </c>
      <c r="AA287" t="str">
        <f t="shared" si="212"/>
        <v/>
      </c>
      <c r="AB287" t="str">
        <f t="shared" si="213"/>
        <v/>
      </c>
      <c r="AC287" t="str">
        <f t="shared" si="214"/>
        <v/>
      </c>
      <c r="AD287" t="str">
        <f t="shared" si="215"/>
        <v/>
      </c>
      <c r="AE287" t="str">
        <f t="shared" si="216"/>
        <v/>
      </c>
      <c r="AF287" t="str">
        <f t="shared" si="217"/>
        <v/>
      </c>
      <c r="AG287" t="str">
        <f t="shared" si="218"/>
        <v/>
      </c>
      <c r="AH287" t="str">
        <f t="shared" si="219"/>
        <v/>
      </c>
      <c r="AI287" t="str">
        <f t="shared" si="220"/>
        <v/>
      </c>
      <c r="AJ287" t="str">
        <f t="shared" si="221"/>
        <v/>
      </c>
      <c r="AK287" t="str">
        <f t="shared" si="222"/>
        <v/>
      </c>
      <c r="AL287" t="str">
        <f t="shared" si="223"/>
        <v/>
      </c>
      <c r="AM287" t="str">
        <f t="shared" si="224"/>
        <v/>
      </c>
      <c r="AN287" t="str">
        <f t="shared" si="225"/>
        <v/>
      </c>
      <c r="AO287">
        <f t="shared" si="226"/>
        <v>30</v>
      </c>
      <c r="AP287" t="str">
        <f t="shared" si="227"/>
        <v/>
      </c>
      <c r="AQ287" t="str">
        <f t="shared" si="228"/>
        <v/>
      </c>
      <c r="AR287" t="str">
        <f t="shared" si="229"/>
        <v/>
      </c>
      <c r="AS287">
        <f t="shared" si="230"/>
        <v>34</v>
      </c>
      <c r="AT287">
        <f t="shared" si="231"/>
        <v>35</v>
      </c>
      <c r="AU287" t="str">
        <f t="shared" si="197"/>
        <v/>
      </c>
      <c r="AV287" t="str">
        <f t="shared" si="232"/>
        <v/>
      </c>
      <c r="AW287" t="str">
        <f t="shared" si="233"/>
        <v/>
      </c>
      <c r="AX287" t="str">
        <f t="shared" si="234"/>
        <v/>
      </c>
      <c r="AY287" t="str">
        <f t="shared" si="235"/>
        <v/>
      </c>
      <c r="AZ287" t="str">
        <f t="shared" si="236"/>
        <v/>
      </c>
      <c r="BA287" t="str">
        <f t="shared" si="237"/>
        <v/>
      </c>
      <c r="BC287">
        <f t="shared" si="238"/>
        <v>4</v>
      </c>
      <c r="BD287">
        <f t="shared" si="239"/>
        <v>4</v>
      </c>
      <c r="BE287">
        <f t="shared" si="240"/>
        <v>4</v>
      </c>
      <c r="BF287">
        <f t="shared" si="241"/>
        <v>1</v>
      </c>
      <c r="BG287">
        <f t="shared" si="242"/>
        <v>4</v>
      </c>
      <c r="BH287">
        <f t="shared" si="243"/>
        <v>3</v>
      </c>
      <c r="BI287">
        <f t="shared" si="244"/>
        <v>3</v>
      </c>
      <c r="BJ287">
        <f t="shared" si="245"/>
        <v>3</v>
      </c>
    </row>
    <row r="288" spans="1:62" ht="20.399999999999999" customHeight="1" x14ac:dyDescent="0.3">
      <c r="A288" s="5" t="s">
        <v>455</v>
      </c>
      <c r="B288" s="6">
        <v>42440</v>
      </c>
      <c r="C288" s="7">
        <v>11260500</v>
      </c>
      <c r="E288" s="5">
        <v>15</v>
      </c>
      <c r="F288">
        <v>28</v>
      </c>
      <c r="G288">
        <v>18</v>
      </c>
      <c r="H288">
        <v>1</v>
      </c>
      <c r="I288">
        <v>24</v>
      </c>
      <c r="J288">
        <v>19</v>
      </c>
      <c r="L288">
        <f t="shared" si="198"/>
        <v>1</v>
      </c>
      <c r="M288" t="str">
        <f t="shared" si="199"/>
        <v/>
      </c>
      <c r="O288" t="str">
        <f t="shared" si="200"/>
        <v/>
      </c>
      <c r="P288" t="str">
        <f t="shared" si="201"/>
        <v/>
      </c>
      <c r="Q288" t="str">
        <f t="shared" si="202"/>
        <v/>
      </c>
      <c r="R288" t="str">
        <f t="shared" si="203"/>
        <v/>
      </c>
      <c r="S288" t="str">
        <f t="shared" si="204"/>
        <v/>
      </c>
      <c r="T288" t="str">
        <f t="shared" si="205"/>
        <v/>
      </c>
      <c r="U288" t="str">
        <f t="shared" si="206"/>
        <v/>
      </c>
      <c r="V288" t="str">
        <f t="shared" si="207"/>
        <v/>
      </c>
      <c r="W288" t="str">
        <f t="shared" si="208"/>
        <v/>
      </c>
      <c r="X288" t="str">
        <f t="shared" si="209"/>
        <v/>
      </c>
      <c r="Y288" t="str">
        <f t="shared" si="210"/>
        <v/>
      </c>
      <c r="Z288">
        <f t="shared" si="211"/>
        <v>15</v>
      </c>
      <c r="AA288" t="str">
        <f t="shared" si="212"/>
        <v/>
      </c>
      <c r="AB288" t="str">
        <f t="shared" si="213"/>
        <v/>
      </c>
      <c r="AC288">
        <f t="shared" si="214"/>
        <v>18</v>
      </c>
      <c r="AD288">
        <f t="shared" si="215"/>
        <v>19</v>
      </c>
      <c r="AE288" t="str">
        <f t="shared" si="216"/>
        <v/>
      </c>
      <c r="AF288" t="str">
        <f t="shared" si="217"/>
        <v/>
      </c>
      <c r="AG288" t="str">
        <f t="shared" si="218"/>
        <v/>
      </c>
      <c r="AH288" t="str">
        <f t="shared" si="219"/>
        <v/>
      </c>
      <c r="AI288">
        <f t="shared" si="220"/>
        <v>24</v>
      </c>
      <c r="AJ288" t="str">
        <f t="shared" si="221"/>
        <v/>
      </c>
      <c r="AK288" t="str">
        <f t="shared" si="222"/>
        <v/>
      </c>
      <c r="AL288" t="str">
        <f t="shared" si="223"/>
        <v/>
      </c>
      <c r="AM288">
        <f t="shared" si="224"/>
        <v>28</v>
      </c>
      <c r="AN288" t="str">
        <f t="shared" si="225"/>
        <v/>
      </c>
      <c r="AO288" t="str">
        <f t="shared" si="226"/>
        <v/>
      </c>
      <c r="AP288" t="str">
        <f t="shared" si="227"/>
        <v/>
      </c>
      <c r="AQ288" t="str">
        <f t="shared" si="228"/>
        <v/>
      </c>
      <c r="AR288" t="str">
        <f t="shared" si="229"/>
        <v/>
      </c>
      <c r="AS288" t="str">
        <f t="shared" si="230"/>
        <v/>
      </c>
      <c r="AT288" t="str">
        <f t="shared" si="231"/>
        <v/>
      </c>
      <c r="AU288" t="str">
        <f t="shared" si="197"/>
        <v/>
      </c>
      <c r="AV288" t="str">
        <f t="shared" si="232"/>
        <v/>
      </c>
      <c r="AW288" t="str">
        <f t="shared" si="233"/>
        <v/>
      </c>
      <c r="AX288" t="str">
        <f t="shared" si="234"/>
        <v/>
      </c>
      <c r="AY288" t="str">
        <f t="shared" si="235"/>
        <v/>
      </c>
      <c r="AZ288" t="str">
        <f t="shared" si="236"/>
        <v/>
      </c>
      <c r="BA288" t="str">
        <f t="shared" si="237"/>
        <v/>
      </c>
      <c r="BC288">
        <f t="shared" si="238"/>
        <v>5</v>
      </c>
      <c r="BD288">
        <f t="shared" si="239"/>
        <v>5</v>
      </c>
      <c r="BE288">
        <f t="shared" si="240"/>
        <v>5</v>
      </c>
      <c r="BF288">
        <f t="shared" si="241"/>
        <v>4</v>
      </c>
      <c r="BG288">
        <f t="shared" si="242"/>
        <v>5</v>
      </c>
      <c r="BH288">
        <f t="shared" si="243"/>
        <v>5</v>
      </c>
      <c r="BI288">
        <f t="shared" si="244"/>
        <v>2</v>
      </c>
      <c r="BJ288">
        <f t="shared" si="245"/>
        <v>6</v>
      </c>
    </row>
    <row r="289" spans="1:62" ht="20.399999999999999" customHeight="1" x14ac:dyDescent="0.3">
      <c r="A289" s="1" t="s">
        <v>456</v>
      </c>
      <c r="B289" s="2">
        <v>42501</v>
      </c>
      <c r="C289" s="3">
        <v>14044936</v>
      </c>
      <c r="E289" s="1">
        <v>39</v>
      </c>
      <c r="F289">
        <v>34</v>
      </c>
      <c r="G289">
        <v>4</v>
      </c>
      <c r="H289">
        <v>35</v>
      </c>
      <c r="I289">
        <v>3</v>
      </c>
      <c r="J289">
        <v>19</v>
      </c>
      <c r="L289" t="str">
        <f t="shared" si="198"/>
        <v/>
      </c>
      <c r="M289" t="str">
        <f t="shared" si="199"/>
        <v/>
      </c>
      <c r="O289">
        <f t="shared" si="200"/>
        <v>4</v>
      </c>
      <c r="P289" t="str">
        <f t="shared" si="201"/>
        <v/>
      </c>
      <c r="Q289" t="str">
        <f t="shared" si="202"/>
        <v/>
      </c>
      <c r="R289" t="str">
        <f t="shared" si="203"/>
        <v/>
      </c>
      <c r="S289" t="str">
        <f t="shared" si="204"/>
        <v/>
      </c>
      <c r="T289" t="str">
        <f t="shared" si="205"/>
        <v/>
      </c>
      <c r="U289" t="str">
        <f t="shared" si="206"/>
        <v/>
      </c>
      <c r="V289" t="str">
        <f t="shared" si="207"/>
        <v/>
      </c>
      <c r="W289" t="str">
        <f t="shared" si="208"/>
        <v/>
      </c>
      <c r="X289" t="str">
        <f t="shared" si="209"/>
        <v/>
      </c>
      <c r="Y289" t="str">
        <f t="shared" si="210"/>
        <v/>
      </c>
      <c r="Z289" t="str">
        <f t="shared" si="211"/>
        <v/>
      </c>
      <c r="AA289" t="str">
        <f t="shared" si="212"/>
        <v/>
      </c>
      <c r="AB289" t="str">
        <f t="shared" si="213"/>
        <v/>
      </c>
      <c r="AC289" t="str">
        <f t="shared" si="214"/>
        <v/>
      </c>
      <c r="AD289">
        <f t="shared" si="215"/>
        <v>19</v>
      </c>
      <c r="AE289" t="str">
        <f t="shared" si="216"/>
        <v/>
      </c>
      <c r="AF289" t="str">
        <f t="shared" si="217"/>
        <v/>
      </c>
      <c r="AG289" t="str">
        <f t="shared" si="218"/>
        <v/>
      </c>
      <c r="AH289" t="str">
        <f t="shared" si="219"/>
        <v/>
      </c>
      <c r="AI289" t="str">
        <f t="shared" si="220"/>
        <v/>
      </c>
      <c r="AJ289" t="str">
        <f t="shared" si="221"/>
        <v/>
      </c>
      <c r="AK289" t="str">
        <f t="shared" si="222"/>
        <v/>
      </c>
      <c r="AL289" t="str">
        <f t="shared" si="223"/>
        <v/>
      </c>
      <c r="AM289" t="str">
        <f t="shared" si="224"/>
        <v/>
      </c>
      <c r="AN289" t="str">
        <f t="shared" si="225"/>
        <v/>
      </c>
      <c r="AO289" t="str">
        <f t="shared" si="226"/>
        <v/>
      </c>
      <c r="AP289" t="str">
        <f t="shared" si="227"/>
        <v/>
      </c>
      <c r="AQ289" t="str">
        <f t="shared" si="228"/>
        <v/>
      </c>
      <c r="AR289" t="str">
        <f t="shared" si="229"/>
        <v/>
      </c>
      <c r="AS289">
        <f t="shared" si="230"/>
        <v>34</v>
      </c>
      <c r="AT289">
        <f t="shared" si="231"/>
        <v>35</v>
      </c>
      <c r="AU289" t="str">
        <f t="shared" si="197"/>
        <v/>
      </c>
      <c r="AV289" t="str">
        <f t="shared" si="232"/>
        <v/>
      </c>
      <c r="AW289" t="str">
        <f t="shared" si="233"/>
        <v/>
      </c>
      <c r="AX289">
        <f t="shared" si="234"/>
        <v>39</v>
      </c>
      <c r="AY289" t="str">
        <f t="shared" si="235"/>
        <v/>
      </c>
      <c r="AZ289" t="str">
        <f t="shared" si="236"/>
        <v/>
      </c>
      <c r="BA289" t="str">
        <f t="shared" si="237"/>
        <v/>
      </c>
      <c r="BC289">
        <f t="shared" si="238"/>
        <v>3</v>
      </c>
      <c r="BD289">
        <f t="shared" si="239"/>
        <v>3</v>
      </c>
      <c r="BE289">
        <f t="shared" si="240"/>
        <v>4</v>
      </c>
      <c r="BF289">
        <f t="shared" si="241"/>
        <v>1</v>
      </c>
      <c r="BG289">
        <f t="shared" si="242"/>
        <v>4</v>
      </c>
      <c r="BH289">
        <f t="shared" si="243"/>
        <v>4</v>
      </c>
      <c r="BI289">
        <f t="shared" si="244"/>
        <v>3</v>
      </c>
      <c r="BJ289">
        <f t="shared" si="245"/>
        <v>2</v>
      </c>
    </row>
    <row r="290" spans="1:62" ht="20.399999999999999" customHeight="1" x14ac:dyDescent="0.3">
      <c r="A290" s="5" t="s">
        <v>457</v>
      </c>
      <c r="B290" s="6">
        <v>42593</v>
      </c>
      <c r="C290" s="7">
        <v>17198076</v>
      </c>
      <c r="E290" s="5">
        <v>33</v>
      </c>
      <c r="F290">
        <v>29</v>
      </c>
      <c r="G290">
        <v>12</v>
      </c>
      <c r="H290">
        <v>38</v>
      </c>
      <c r="I290">
        <v>15</v>
      </c>
      <c r="J290">
        <v>31</v>
      </c>
      <c r="L290" t="str">
        <f t="shared" si="198"/>
        <v/>
      </c>
      <c r="M290" t="str">
        <f t="shared" si="199"/>
        <v/>
      </c>
      <c r="O290" t="str">
        <f t="shared" si="200"/>
        <v/>
      </c>
      <c r="P290" t="str">
        <f t="shared" si="201"/>
        <v/>
      </c>
      <c r="Q290" t="str">
        <f t="shared" si="202"/>
        <v/>
      </c>
      <c r="R290" t="str">
        <f t="shared" si="203"/>
        <v/>
      </c>
      <c r="S290" t="str">
        <f t="shared" si="204"/>
        <v/>
      </c>
      <c r="T290" t="str">
        <f t="shared" si="205"/>
        <v/>
      </c>
      <c r="U290" t="str">
        <f t="shared" si="206"/>
        <v/>
      </c>
      <c r="V290" t="str">
        <f t="shared" si="207"/>
        <v/>
      </c>
      <c r="W290">
        <f t="shared" si="208"/>
        <v>12</v>
      </c>
      <c r="X290" t="str">
        <f t="shared" si="209"/>
        <v/>
      </c>
      <c r="Y290" t="str">
        <f t="shared" si="210"/>
        <v/>
      </c>
      <c r="Z290">
        <f t="shared" si="211"/>
        <v>15</v>
      </c>
      <c r="AA290" t="str">
        <f t="shared" si="212"/>
        <v/>
      </c>
      <c r="AB290" t="str">
        <f t="shared" si="213"/>
        <v/>
      </c>
      <c r="AC290" t="str">
        <f t="shared" si="214"/>
        <v/>
      </c>
      <c r="AD290" t="str">
        <f t="shared" si="215"/>
        <v/>
      </c>
      <c r="AE290" t="str">
        <f t="shared" si="216"/>
        <v/>
      </c>
      <c r="AF290" t="str">
        <f t="shared" si="217"/>
        <v/>
      </c>
      <c r="AG290" t="str">
        <f t="shared" si="218"/>
        <v/>
      </c>
      <c r="AH290" t="str">
        <f t="shared" si="219"/>
        <v/>
      </c>
      <c r="AI290" t="str">
        <f t="shared" si="220"/>
        <v/>
      </c>
      <c r="AJ290" t="str">
        <f t="shared" si="221"/>
        <v/>
      </c>
      <c r="AK290" t="str">
        <f t="shared" si="222"/>
        <v/>
      </c>
      <c r="AL290" t="str">
        <f t="shared" si="223"/>
        <v/>
      </c>
      <c r="AM290" t="str">
        <f t="shared" si="224"/>
        <v/>
      </c>
      <c r="AN290">
        <f t="shared" si="225"/>
        <v>29</v>
      </c>
      <c r="AO290" t="str">
        <f t="shared" si="226"/>
        <v/>
      </c>
      <c r="AP290">
        <f t="shared" si="227"/>
        <v>31</v>
      </c>
      <c r="AQ290" t="str">
        <f t="shared" si="228"/>
        <v/>
      </c>
      <c r="AR290">
        <f t="shared" si="229"/>
        <v>33</v>
      </c>
      <c r="AS290" t="str">
        <f t="shared" si="230"/>
        <v/>
      </c>
      <c r="AT290" t="str">
        <f t="shared" si="231"/>
        <v/>
      </c>
      <c r="AU290" t="str">
        <f t="shared" si="197"/>
        <v/>
      </c>
      <c r="AV290" t="str">
        <f t="shared" si="232"/>
        <v/>
      </c>
      <c r="AW290">
        <f t="shared" si="233"/>
        <v>38</v>
      </c>
      <c r="AX290" t="str">
        <f t="shared" si="234"/>
        <v/>
      </c>
      <c r="AY290" t="str">
        <f t="shared" si="235"/>
        <v/>
      </c>
      <c r="AZ290" t="str">
        <f t="shared" si="236"/>
        <v/>
      </c>
      <c r="BA290" t="str">
        <f t="shared" si="237"/>
        <v/>
      </c>
      <c r="BC290">
        <f t="shared" si="238"/>
        <v>5</v>
      </c>
      <c r="BD290">
        <f t="shared" si="239"/>
        <v>6</v>
      </c>
      <c r="BE290">
        <f t="shared" si="240"/>
        <v>6</v>
      </c>
      <c r="BF290">
        <f t="shared" si="241"/>
        <v>2</v>
      </c>
      <c r="BG290">
        <f t="shared" si="242"/>
        <v>6</v>
      </c>
      <c r="BH290">
        <f t="shared" si="243"/>
        <v>5</v>
      </c>
      <c r="BI290">
        <f t="shared" si="244"/>
        <v>4</v>
      </c>
      <c r="BJ290">
        <f t="shared" si="245"/>
        <v>3</v>
      </c>
    </row>
    <row r="291" spans="1:62" ht="20.399999999999999" customHeight="1" x14ac:dyDescent="0.3">
      <c r="A291" s="1" t="s">
        <v>458</v>
      </c>
      <c r="B291" s="2">
        <v>42654</v>
      </c>
      <c r="C291" s="3">
        <v>20463992</v>
      </c>
      <c r="E291" s="1">
        <v>36</v>
      </c>
      <c r="F291">
        <v>21</v>
      </c>
      <c r="G291">
        <v>18</v>
      </c>
      <c r="H291">
        <v>30</v>
      </c>
      <c r="I291">
        <v>3</v>
      </c>
      <c r="J291">
        <v>16</v>
      </c>
      <c r="L291" t="str">
        <f t="shared" si="198"/>
        <v/>
      </c>
      <c r="M291" t="str">
        <f t="shared" si="199"/>
        <v/>
      </c>
      <c r="O291" t="str">
        <f t="shared" si="200"/>
        <v/>
      </c>
      <c r="P291" t="str">
        <f t="shared" si="201"/>
        <v/>
      </c>
      <c r="Q291" t="str">
        <f t="shared" si="202"/>
        <v/>
      </c>
      <c r="R291" t="str">
        <f t="shared" si="203"/>
        <v/>
      </c>
      <c r="S291" t="str">
        <f t="shared" si="204"/>
        <v/>
      </c>
      <c r="T291" t="str">
        <f t="shared" si="205"/>
        <v/>
      </c>
      <c r="U291" t="str">
        <f t="shared" si="206"/>
        <v/>
      </c>
      <c r="V291" t="str">
        <f t="shared" si="207"/>
        <v/>
      </c>
      <c r="W291" t="str">
        <f t="shared" si="208"/>
        <v/>
      </c>
      <c r="X291" t="str">
        <f t="shared" si="209"/>
        <v/>
      </c>
      <c r="Y291" t="str">
        <f t="shared" si="210"/>
        <v/>
      </c>
      <c r="Z291" t="str">
        <f t="shared" si="211"/>
        <v/>
      </c>
      <c r="AA291">
        <f t="shared" si="212"/>
        <v>16</v>
      </c>
      <c r="AB291" t="str">
        <f t="shared" si="213"/>
        <v/>
      </c>
      <c r="AC291">
        <f t="shared" si="214"/>
        <v>18</v>
      </c>
      <c r="AD291" t="str">
        <f t="shared" si="215"/>
        <v/>
      </c>
      <c r="AE291" t="str">
        <f t="shared" si="216"/>
        <v/>
      </c>
      <c r="AF291">
        <f t="shared" si="217"/>
        <v>21</v>
      </c>
      <c r="AG291" t="str">
        <f t="shared" si="218"/>
        <v/>
      </c>
      <c r="AH291" t="str">
        <f t="shared" si="219"/>
        <v/>
      </c>
      <c r="AI291" t="str">
        <f t="shared" si="220"/>
        <v/>
      </c>
      <c r="AJ291" t="str">
        <f t="shared" si="221"/>
        <v/>
      </c>
      <c r="AK291" t="str">
        <f t="shared" si="222"/>
        <v/>
      </c>
      <c r="AL291" t="str">
        <f t="shared" si="223"/>
        <v/>
      </c>
      <c r="AM291" t="str">
        <f t="shared" si="224"/>
        <v/>
      </c>
      <c r="AN291" t="str">
        <f t="shared" si="225"/>
        <v/>
      </c>
      <c r="AO291">
        <f t="shared" si="226"/>
        <v>30</v>
      </c>
      <c r="AP291" t="str">
        <f t="shared" si="227"/>
        <v/>
      </c>
      <c r="AQ291" t="str">
        <f t="shared" si="228"/>
        <v/>
      </c>
      <c r="AR291" t="str">
        <f t="shared" si="229"/>
        <v/>
      </c>
      <c r="AS291" t="str">
        <f t="shared" si="230"/>
        <v/>
      </c>
      <c r="AT291" t="str">
        <f t="shared" si="231"/>
        <v/>
      </c>
      <c r="AU291">
        <f t="shared" si="197"/>
        <v>36</v>
      </c>
      <c r="AV291" t="str">
        <f t="shared" si="232"/>
        <v/>
      </c>
      <c r="AW291" t="str">
        <f t="shared" si="233"/>
        <v/>
      </c>
      <c r="AX291" t="str">
        <f t="shared" si="234"/>
        <v/>
      </c>
      <c r="AY291" t="str">
        <f t="shared" si="235"/>
        <v/>
      </c>
      <c r="AZ291" t="str">
        <f t="shared" si="236"/>
        <v/>
      </c>
      <c r="BA291" t="str">
        <f t="shared" si="237"/>
        <v/>
      </c>
      <c r="BC291">
        <f t="shared" si="238"/>
        <v>5</v>
      </c>
      <c r="BD291">
        <f t="shared" si="239"/>
        <v>5</v>
      </c>
      <c r="BE291">
        <f t="shared" si="240"/>
        <v>5</v>
      </c>
      <c r="BF291">
        <f t="shared" si="241"/>
        <v>3</v>
      </c>
      <c r="BG291">
        <f t="shared" si="242"/>
        <v>5</v>
      </c>
      <c r="BH291">
        <f t="shared" si="243"/>
        <v>5</v>
      </c>
      <c r="BI291">
        <f t="shared" si="244"/>
        <v>3</v>
      </c>
      <c r="BJ291">
        <f t="shared" si="245"/>
        <v>3</v>
      </c>
    </row>
    <row r="292" spans="1:62" ht="20.399999999999999" customHeight="1" x14ac:dyDescent="0.3">
      <c r="A292" s="5" t="s">
        <v>459</v>
      </c>
      <c r="B292" s="6">
        <v>42715</v>
      </c>
      <c r="C292" s="7">
        <v>23878924</v>
      </c>
      <c r="E292" s="5">
        <v>15</v>
      </c>
      <c r="F292">
        <v>4</v>
      </c>
      <c r="G292">
        <v>14</v>
      </c>
      <c r="H292">
        <v>5</v>
      </c>
      <c r="I292">
        <v>12</v>
      </c>
      <c r="J292">
        <v>39</v>
      </c>
      <c r="L292" t="str">
        <f t="shared" si="198"/>
        <v/>
      </c>
      <c r="M292" t="str">
        <f t="shared" si="199"/>
        <v/>
      </c>
      <c r="O292">
        <f t="shared" si="200"/>
        <v>4</v>
      </c>
      <c r="P292">
        <f t="shared" si="201"/>
        <v>5</v>
      </c>
      <c r="Q292" t="str">
        <f t="shared" si="202"/>
        <v/>
      </c>
      <c r="R292" t="str">
        <f t="shared" si="203"/>
        <v/>
      </c>
      <c r="S292" t="str">
        <f t="shared" si="204"/>
        <v/>
      </c>
      <c r="T292" t="str">
        <f t="shared" si="205"/>
        <v/>
      </c>
      <c r="U292" t="str">
        <f t="shared" si="206"/>
        <v/>
      </c>
      <c r="V292" t="str">
        <f t="shared" si="207"/>
        <v/>
      </c>
      <c r="W292">
        <f t="shared" si="208"/>
        <v>12</v>
      </c>
      <c r="X292" t="str">
        <f t="shared" si="209"/>
        <v/>
      </c>
      <c r="Y292">
        <f t="shared" si="210"/>
        <v>14</v>
      </c>
      <c r="Z292">
        <f t="shared" si="211"/>
        <v>15</v>
      </c>
      <c r="AA292" t="str">
        <f t="shared" si="212"/>
        <v/>
      </c>
      <c r="AB292" t="str">
        <f t="shared" si="213"/>
        <v/>
      </c>
      <c r="AC292" t="str">
        <f t="shared" si="214"/>
        <v/>
      </c>
      <c r="AD292" t="str">
        <f t="shared" si="215"/>
        <v/>
      </c>
      <c r="AE292" t="str">
        <f t="shared" si="216"/>
        <v/>
      </c>
      <c r="AF292" t="str">
        <f t="shared" si="217"/>
        <v/>
      </c>
      <c r="AG292" t="str">
        <f t="shared" si="218"/>
        <v/>
      </c>
      <c r="AH292" t="str">
        <f t="shared" si="219"/>
        <v/>
      </c>
      <c r="AI292" t="str">
        <f t="shared" si="220"/>
        <v/>
      </c>
      <c r="AJ292" t="str">
        <f t="shared" si="221"/>
        <v/>
      </c>
      <c r="AK292" t="str">
        <f t="shared" si="222"/>
        <v/>
      </c>
      <c r="AL292" t="str">
        <f t="shared" si="223"/>
        <v/>
      </c>
      <c r="AM292" t="str">
        <f t="shared" si="224"/>
        <v/>
      </c>
      <c r="AN292" t="str">
        <f t="shared" si="225"/>
        <v/>
      </c>
      <c r="AO292" t="str">
        <f t="shared" si="226"/>
        <v/>
      </c>
      <c r="AP292" t="str">
        <f t="shared" si="227"/>
        <v/>
      </c>
      <c r="AQ292" t="str">
        <f t="shared" si="228"/>
        <v/>
      </c>
      <c r="AR292" t="str">
        <f t="shared" si="229"/>
        <v/>
      </c>
      <c r="AS292" t="str">
        <f t="shared" si="230"/>
        <v/>
      </c>
      <c r="AT292" t="str">
        <f t="shared" si="231"/>
        <v/>
      </c>
      <c r="AU292" t="str">
        <f t="shared" si="197"/>
        <v/>
      </c>
      <c r="AV292" t="str">
        <f t="shared" si="232"/>
        <v/>
      </c>
      <c r="AW292" t="str">
        <f t="shared" si="233"/>
        <v/>
      </c>
      <c r="AX292">
        <f t="shared" si="234"/>
        <v>39</v>
      </c>
      <c r="AY292" t="str">
        <f t="shared" si="235"/>
        <v/>
      </c>
      <c r="AZ292" t="str">
        <f t="shared" si="236"/>
        <v/>
      </c>
      <c r="BA292" t="str">
        <f t="shared" si="237"/>
        <v/>
      </c>
      <c r="BC292">
        <f t="shared" si="238"/>
        <v>3</v>
      </c>
      <c r="BD292">
        <f t="shared" si="239"/>
        <v>3</v>
      </c>
      <c r="BE292">
        <f t="shared" si="240"/>
        <v>4</v>
      </c>
      <c r="BF292">
        <f t="shared" si="241"/>
        <v>3</v>
      </c>
      <c r="BG292">
        <f t="shared" si="242"/>
        <v>4</v>
      </c>
      <c r="BH292">
        <f t="shared" si="243"/>
        <v>2</v>
      </c>
      <c r="BI292">
        <f t="shared" si="244"/>
        <v>1</v>
      </c>
      <c r="BJ292">
        <f t="shared" si="245"/>
        <v>5</v>
      </c>
    </row>
    <row r="293" spans="1:62" ht="20.399999999999999" customHeight="1" x14ac:dyDescent="0.3">
      <c r="A293" s="1" t="s">
        <v>460</v>
      </c>
      <c r="B293" s="4" t="s">
        <v>461</v>
      </c>
      <c r="C293" s="3">
        <v>27678928</v>
      </c>
      <c r="E293" s="1">
        <v>25</v>
      </c>
      <c r="F293">
        <v>20</v>
      </c>
      <c r="G293">
        <v>22</v>
      </c>
      <c r="H293">
        <v>16</v>
      </c>
      <c r="I293">
        <v>40</v>
      </c>
      <c r="J293">
        <v>11</v>
      </c>
      <c r="L293" t="str">
        <f t="shared" si="198"/>
        <v/>
      </c>
      <c r="M293" t="str">
        <f t="shared" si="199"/>
        <v/>
      </c>
      <c r="O293" t="str">
        <f t="shared" si="200"/>
        <v/>
      </c>
      <c r="P293" t="str">
        <f t="shared" si="201"/>
        <v/>
      </c>
      <c r="Q293" t="str">
        <f t="shared" si="202"/>
        <v/>
      </c>
      <c r="R293" t="str">
        <f t="shared" si="203"/>
        <v/>
      </c>
      <c r="S293" t="str">
        <f t="shared" si="204"/>
        <v/>
      </c>
      <c r="T293" t="str">
        <f t="shared" si="205"/>
        <v/>
      </c>
      <c r="U293" t="str">
        <f t="shared" si="206"/>
        <v/>
      </c>
      <c r="V293">
        <f t="shared" si="207"/>
        <v>11</v>
      </c>
      <c r="W293" t="str">
        <f t="shared" si="208"/>
        <v/>
      </c>
      <c r="X293" t="str">
        <f t="shared" si="209"/>
        <v/>
      </c>
      <c r="Y293" t="str">
        <f t="shared" si="210"/>
        <v/>
      </c>
      <c r="Z293" t="str">
        <f t="shared" si="211"/>
        <v/>
      </c>
      <c r="AA293">
        <f t="shared" si="212"/>
        <v>16</v>
      </c>
      <c r="AB293" t="str">
        <f t="shared" si="213"/>
        <v/>
      </c>
      <c r="AC293" t="str">
        <f t="shared" si="214"/>
        <v/>
      </c>
      <c r="AD293" t="str">
        <f t="shared" si="215"/>
        <v/>
      </c>
      <c r="AE293">
        <f t="shared" si="216"/>
        <v>20</v>
      </c>
      <c r="AF293" t="str">
        <f t="shared" si="217"/>
        <v/>
      </c>
      <c r="AG293">
        <f t="shared" si="218"/>
        <v>22</v>
      </c>
      <c r="AH293" t="str">
        <f t="shared" si="219"/>
        <v/>
      </c>
      <c r="AI293" t="str">
        <f t="shared" si="220"/>
        <v/>
      </c>
      <c r="AJ293">
        <f t="shared" si="221"/>
        <v>25</v>
      </c>
      <c r="AK293" t="str">
        <f t="shared" si="222"/>
        <v/>
      </c>
      <c r="AL293" t="str">
        <f t="shared" si="223"/>
        <v/>
      </c>
      <c r="AM293" t="str">
        <f t="shared" si="224"/>
        <v/>
      </c>
      <c r="AN293" t="str">
        <f t="shared" si="225"/>
        <v/>
      </c>
      <c r="AO293" t="str">
        <f t="shared" si="226"/>
        <v/>
      </c>
      <c r="AP293" t="str">
        <f t="shared" si="227"/>
        <v/>
      </c>
      <c r="AQ293" t="str">
        <f t="shared" si="228"/>
        <v/>
      </c>
      <c r="AR293" t="str">
        <f t="shared" si="229"/>
        <v/>
      </c>
      <c r="AS293" t="str">
        <f t="shared" si="230"/>
        <v/>
      </c>
      <c r="AT293" t="str">
        <f t="shared" si="231"/>
        <v/>
      </c>
      <c r="AU293" t="str">
        <f t="shared" si="197"/>
        <v/>
      </c>
      <c r="AV293" t="str">
        <f t="shared" si="232"/>
        <v/>
      </c>
      <c r="AW293" t="str">
        <f t="shared" si="233"/>
        <v/>
      </c>
      <c r="AX293" t="str">
        <f t="shared" si="234"/>
        <v/>
      </c>
      <c r="AY293">
        <f t="shared" si="235"/>
        <v>40</v>
      </c>
      <c r="AZ293" t="str">
        <f t="shared" si="236"/>
        <v/>
      </c>
      <c r="BA293" t="str">
        <f t="shared" si="237"/>
        <v/>
      </c>
      <c r="BC293">
        <f t="shared" si="238"/>
        <v>5</v>
      </c>
      <c r="BD293">
        <f t="shared" si="239"/>
        <v>4</v>
      </c>
      <c r="BE293">
        <f t="shared" si="240"/>
        <v>6</v>
      </c>
      <c r="BF293">
        <f t="shared" si="241"/>
        <v>5</v>
      </c>
      <c r="BG293">
        <f t="shared" si="242"/>
        <v>6</v>
      </c>
      <c r="BH293">
        <f t="shared" si="243"/>
        <v>5</v>
      </c>
      <c r="BI293">
        <f t="shared" si="244"/>
        <v>3</v>
      </c>
      <c r="BJ293">
        <f t="shared" si="245"/>
        <v>5</v>
      </c>
    </row>
    <row r="294" spans="1:62" ht="20.399999999999999" customHeight="1" x14ac:dyDescent="0.3">
      <c r="A294" s="5" t="s">
        <v>462</v>
      </c>
      <c r="B294" s="8" t="s">
        <v>463</v>
      </c>
      <c r="C294" s="7">
        <v>31630072</v>
      </c>
      <c r="E294" s="5">
        <v>35</v>
      </c>
      <c r="F294">
        <v>27</v>
      </c>
      <c r="G294">
        <v>8</v>
      </c>
      <c r="H294">
        <v>36</v>
      </c>
      <c r="I294">
        <v>37</v>
      </c>
      <c r="J294">
        <v>6</v>
      </c>
      <c r="L294" t="str">
        <f t="shared" si="198"/>
        <v/>
      </c>
      <c r="M294" t="str">
        <f t="shared" si="199"/>
        <v/>
      </c>
      <c r="O294" t="str">
        <f t="shared" si="200"/>
        <v/>
      </c>
      <c r="P294" t="str">
        <f t="shared" si="201"/>
        <v/>
      </c>
      <c r="Q294">
        <f t="shared" si="202"/>
        <v>6</v>
      </c>
      <c r="R294" t="str">
        <f t="shared" si="203"/>
        <v/>
      </c>
      <c r="S294">
        <f t="shared" si="204"/>
        <v>8</v>
      </c>
      <c r="T294" t="str">
        <f t="shared" si="205"/>
        <v/>
      </c>
      <c r="U294" t="str">
        <f t="shared" si="206"/>
        <v/>
      </c>
      <c r="V294" t="str">
        <f t="shared" si="207"/>
        <v/>
      </c>
      <c r="W294" t="str">
        <f t="shared" si="208"/>
        <v/>
      </c>
      <c r="X294" t="str">
        <f t="shared" si="209"/>
        <v/>
      </c>
      <c r="Y294" t="str">
        <f t="shared" si="210"/>
        <v/>
      </c>
      <c r="Z294" t="str">
        <f t="shared" si="211"/>
        <v/>
      </c>
      <c r="AA294" t="str">
        <f t="shared" si="212"/>
        <v/>
      </c>
      <c r="AB294" t="str">
        <f t="shared" si="213"/>
        <v/>
      </c>
      <c r="AC294" t="str">
        <f t="shared" si="214"/>
        <v/>
      </c>
      <c r="AD294" t="str">
        <f t="shared" si="215"/>
        <v/>
      </c>
      <c r="AE294" t="str">
        <f t="shared" si="216"/>
        <v/>
      </c>
      <c r="AF294" t="str">
        <f t="shared" si="217"/>
        <v/>
      </c>
      <c r="AG294" t="str">
        <f t="shared" si="218"/>
        <v/>
      </c>
      <c r="AH294" t="str">
        <f t="shared" si="219"/>
        <v/>
      </c>
      <c r="AI294" t="str">
        <f t="shared" si="220"/>
        <v/>
      </c>
      <c r="AJ294" t="str">
        <f t="shared" si="221"/>
        <v/>
      </c>
      <c r="AK294" t="str">
        <f t="shared" si="222"/>
        <v/>
      </c>
      <c r="AL294">
        <f t="shared" si="223"/>
        <v>27</v>
      </c>
      <c r="AM294" t="str">
        <f t="shared" si="224"/>
        <v/>
      </c>
      <c r="AN294" t="str">
        <f t="shared" si="225"/>
        <v/>
      </c>
      <c r="AO294" t="str">
        <f t="shared" si="226"/>
        <v/>
      </c>
      <c r="AP294" t="str">
        <f t="shared" si="227"/>
        <v/>
      </c>
      <c r="AQ294" t="str">
        <f t="shared" si="228"/>
        <v/>
      </c>
      <c r="AR294" t="str">
        <f t="shared" si="229"/>
        <v/>
      </c>
      <c r="AS294" t="str">
        <f t="shared" si="230"/>
        <v/>
      </c>
      <c r="AT294">
        <f t="shared" si="231"/>
        <v>35</v>
      </c>
      <c r="AU294">
        <f t="shared" si="197"/>
        <v>36</v>
      </c>
      <c r="AV294">
        <f t="shared" si="232"/>
        <v>37</v>
      </c>
      <c r="AW294" t="str">
        <f t="shared" si="233"/>
        <v/>
      </c>
      <c r="AX294" t="str">
        <f t="shared" si="234"/>
        <v/>
      </c>
      <c r="AY294" t="str">
        <f t="shared" si="235"/>
        <v/>
      </c>
      <c r="AZ294" t="str">
        <f t="shared" si="236"/>
        <v/>
      </c>
      <c r="BA294" t="str">
        <f t="shared" si="237"/>
        <v/>
      </c>
      <c r="BC294">
        <f t="shared" si="238"/>
        <v>4</v>
      </c>
      <c r="BD294">
        <f t="shared" si="239"/>
        <v>4</v>
      </c>
      <c r="BE294">
        <f t="shared" si="240"/>
        <v>4</v>
      </c>
      <c r="BF294">
        <f t="shared" si="241"/>
        <v>0</v>
      </c>
      <c r="BG294">
        <f t="shared" si="242"/>
        <v>4</v>
      </c>
      <c r="BH294">
        <f t="shared" si="243"/>
        <v>4</v>
      </c>
      <c r="BI294">
        <f t="shared" si="244"/>
        <v>4</v>
      </c>
      <c r="BJ294">
        <f t="shared" si="245"/>
        <v>3</v>
      </c>
    </row>
    <row r="295" spans="1:62" ht="20.399999999999999" customHeight="1" x14ac:dyDescent="0.3">
      <c r="A295" s="1" t="s">
        <v>464</v>
      </c>
      <c r="B295" s="4" t="s">
        <v>465</v>
      </c>
      <c r="C295" s="3">
        <v>35573008</v>
      </c>
      <c r="E295" s="1">
        <v>15</v>
      </c>
      <c r="F295">
        <v>32</v>
      </c>
      <c r="G295">
        <v>5</v>
      </c>
      <c r="H295">
        <v>20</v>
      </c>
      <c r="I295">
        <v>31</v>
      </c>
      <c r="J295">
        <v>1</v>
      </c>
      <c r="L295">
        <f t="shared" si="198"/>
        <v>1</v>
      </c>
      <c r="M295" t="str">
        <f t="shared" si="199"/>
        <v/>
      </c>
      <c r="O295" t="str">
        <f t="shared" si="200"/>
        <v/>
      </c>
      <c r="P295">
        <f t="shared" si="201"/>
        <v>5</v>
      </c>
      <c r="Q295" t="str">
        <f t="shared" si="202"/>
        <v/>
      </c>
      <c r="R295" t="str">
        <f t="shared" si="203"/>
        <v/>
      </c>
      <c r="S295" t="str">
        <f t="shared" si="204"/>
        <v/>
      </c>
      <c r="T295" t="str">
        <f t="shared" si="205"/>
        <v/>
      </c>
      <c r="U295" t="str">
        <f t="shared" si="206"/>
        <v/>
      </c>
      <c r="V295" t="str">
        <f t="shared" si="207"/>
        <v/>
      </c>
      <c r="W295" t="str">
        <f t="shared" si="208"/>
        <v/>
      </c>
      <c r="X295" t="str">
        <f t="shared" si="209"/>
        <v/>
      </c>
      <c r="Y295" t="str">
        <f t="shared" si="210"/>
        <v/>
      </c>
      <c r="Z295">
        <f t="shared" si="211"/>
        <v>15</v>
      </c>
      <c r="AA295" t="str">
        <f t="shared" si="212"/>
        <v/>
      </c>
      <c r="AB295" t="str">
        <f t="shared" si="213"/>
        <v/>
      </c>
      <c r="AC295" t="str">
        <f t="shared" si="214"/>
        <v/>
      </c>
      <c r="AD295" t="str">
        <f t="shared" si="215"/>
        <v/>
      </c>
      <c r="AE295">
        <f t="shared" si="216"/>
        <v>20</v>
      </c>
      <c r="AF295" t="str">
        <f t="shared" si="217"/>
        <v/>
      </c>
      <c r="AG295" t="str">
        <f t="shared" si="218"/>
        <v/>
      </c>
      <c r="AH295" t="str">
        <f t="shared" si="219"/>
        <v/>
      </c>
      <c r="AI295" t="str">
        <f t="shared" si="220"/>
        <v/>
      </c>
      <c r="AJ295" t="str">
        <f t="shared" si="221"/>
        <v/>
      </c>
      <c r="AK295" t="str">
        <f t="shared" si="222"/>
        <v/>
      </c>
      <c r="AL295" t="str">
        <f t="shared" si="223"/>
        <v/>
      </c>
      <c r="AM295" t="str">
        <f t="shared" si="224"/>
        <v/>
      </c>
      <c r="AN295" t="str">
        <f t="shared" si="225"/>
        <v/>
      </c>
      <c r="AO295" t="str">
        <f t="shared" si="226"/>
        <v/>
      </c>
      <c r="AP295">
        <f t="shared" si="227"/>
        <v>31</v>
      </c>
      <c r="AQ295">
        <f t="shared" si="228"/>
        <v>32</v>
      </c>
      <c r="AR295" t="str">
        <f t="shared" si="229"/>
        <v/>
      </c>
      <c r="AS295" t="str">
        <f t="shared" si="230"/>
        <v/>
      </c>
      <c r="AT295" t="str">
        <f t="shared" si="231"/>
        <v/>
      </c>
      <c r="AU295" t="str">
        <f t="shared" si="197"/>
        <v/>
      </c>
      <c r="AV295" t="str">
        <f t="shared" si="232"/>
        <v/>
      </c>
      <c r="AW295" t="str">
        <f t="shared" si="233"/>
        <v/>
      </c>
      <c r="AX295" t="str">
        <f t="shared" si="234"/>
        <v/>
      </c>
      <c r="AY295" t="str">
        <f t="shared" si="235"/>
        <v/>
      </c>
      <c r="AZ295" t="str">
        <f t="shared" si="236"/>
        <v/>
      </c>
      <c r="BA295" t="str">
        <f t="shared" si="237"/>
        <v/>
      </c>
      <c r="BC295">
        <f t="shared" si="238"/>
        <v>4</v>
      </c>
      <c r="BD295">
        <f t="shared" si="239"/>
        <v>4</v>
      </c>
      <c r="BE295">
        <f t="shared" si="240"/>
        <v>4</v>
      </c>
      <c r="BF295">
        <f t="shared" si="241"/>
        <v>2</v>
      </c>
      <c r="BG295">
        <f t="shared" si="242"/>
        <v>4</v>
      </c>
      <c r="BH295">
        <f t="shared" si="243"/>
        <v>4</v>
      </c>
      <c r="BI295">
        <f t="shared" si="244"/>
        <v>2</v>
      </c>
      <c r="BJ295">
        <f t="shared" si="245"/>
        <v>4</v>
      </c>
    </row>
    <row r="296" spans="1:62" ht="20.399999999999999" customHeight="1" x14ac:dyDescent="0.3">
      <c r="A296" s="5" t="s">
        <v>466</v>
      </c>
      <c r="B296" s="8" t="s">
        <v>467</v>
      </c>
      <c r="C296" s="7">
        <v>39946724</v>
      </c>
      <c r="E296" s="5">
        <v>5</v>
      </c>
      <c r="F296">
        <v>25</v>
      </c>
      <c r="G296">
        <v>26</v>
      </c>
      <c r="H296">
        <v>33</v>
      </c>
      <c r="I296">
        <v>41</v>
      </c>
      <c r="J296">
        <v>29</v>
      </c>
      <c r="L296" t="str">
        <f t="shared" si="198"/>
        <v/>
      </c>
      <c r="M296" t="str">
        <f t="shared" si="199"/>
        <v/>
      </c>
      <c r="O296" t="str">
        <f t="shared" si="200"/>
        <v/>
      </c>
      <c r="P296">
        <f t="shared" si="201"/>
        <v>5</v>
      </c>
      <c r="Q296" t="str">
        <f t="shared" si="202"/>
        <v/>
      </c>
      <c r="R296" t="str">
        <f t="shared" si="203"/>
        <v/>
      </c>
      <c r="S296" t="str">
        <f t="shared" si="204"/>
        <v/>
      </c>
      <c r="T296" t="str">
        <f t="shared" si="205"/>
        <v/>
      </c>
      <c r="U296" t="str">
        <f t="shared" si="206"/>
        <v/>
      </c>
      <c r="V296" t="str">
        <f t="shared" si="207"/>
        <v/>
      </c>
      <c r="W296" t="str">
        <f t="shared" si="208"/>
        <v/>
      </c>
      <c r="X296" t="str">
        <f t="shared" si="209"/>
        <v/>
      </c>
      <c r="Y296" t="str">
        <f t="shared" si="210"/>
        <v/>
      </c>
      <c r="Z296" t="str">
        <f t="shared" si="211"/>
        <v/>
      </c>
      <c r="AA296" t="str">
        <f t="shared" si="212"/>
        <v/>
      </c>
      <c r="AB296" t="str">
        <f t="shared" si="213"/>
        <v/>
      </c>
      <c r="AC296" t="str">
        <f t="shared" si="214"/>
        <v/>
      </c>
      <c r="AD296" t="str">
        <f t="shared" si="215"/>
        <v/>
      </c>
      <c r="AE296" t="str">
        <f t="shared" si="216"/>
        <v/>
      </c>
      <c r="AF296" t="str">
        <f t="shared" si="217"/>
        <v/>
      </c>
      <c r="AG296" t="str">
        <f t="shared" si="218"/>
        <v/>
      </c>
      <c r="AH296" t="str">
        <f t="shared" si="219"/>
        <v/>
      </c>
      <c r="AI296" t="str">
        <f t="shared" si="220"/>
        <v/>
      </c>
      <c r="AJ296">
        <f t="shared" si="221"/>
        <v>25</v>
      </c>
      <c r="AK296">
        <f t="shared" si="222"/>
        <v>26</v>
      </c>
      <c r="AL296" t="str">
        <f t="shared" si="223"/>
        <v/>
      </c>
      <c r="AM296" t="str">
        <f t="shared" si="224"/>
        <v/>
      </c>
      <c r="AN296">
        <f t="shared" si="225"/>
        <v>29</v>
      </c>
      <c r="AO296" t="str">
        <f t="shared" si="226"/>
        <v/>
      </c>
      <c r="AP296" t="str">
        <f t="shared" si="227"/>
        <v/>
      </c>
      <c r="AQ296" t="str">
        <f t="shared" si="228"/>
        <v/>
      </c>
      <c r="AR296">
        <f t="shared" si="229"/>
        <v>33</v>
      </c>
      <c r="AS296" t="str">
        <f t="shared" si="230"/>
        <v/>
      </c>
      <c r="AT296" t="str">
        <f t="shared" si="231"/>
        <v/>
      </c>
      <c r="AU296" t="str">
        <f t="shared" si="197"/>
        <v/>
      </c>
      <c r="AV296" t="str">
        <f t="shared" si="232"/>
        <v/>
      </c>
      <c r="AW296" t="str">
        <f t="shared" si="233"/>
        <v/>
      </c>
      <c r="AX296" t="str">
        <f t="shared" si="234"/>
        <v/>
      </c>
      <c r="AY296" t="str">
        <f t="shared" si="235"/>
        <v/>
      </c>
      <c r="AZ296">
        <f t="shared" si="236"/>
        <v>41</v>
      </c>
      <c r="BA296" t="str">
        <f t="shared" si="237"/>
        <v/>
      </c>
      <c r="BC296">
        <f t="shared" si="238"/>
        <v>4</v>
      </c>
      <c r="BD296">
        <f t="shared" si="239"/>
        <v>4</v>
      </c>
      <c r="BE296">
        <f t="shared" si="240"/>
        <v>4</v>
      </c>
      <c r="BF296">
        <f t="shared" si="241"/>
        <v>1</v>
      </c>
      <c r="BG296">
        <f t="shared" si="242"/>
        <v>5</v>
      </c>
      <c r="BH296">
        <f t="shared" si="243"/>
        <v>5</v>
      </c>
      <c r="BI296">
        <f t="shared" si="244"/>
        <v>5</v>
      </c>
      <c r="BJ296">
        <f t="shared" si="245"/>
        <v>4</v>
      </c>
    </row>
    <row r="297" spans="1:62" ht="20.399999999999999" customHeight="1" x14ac:dyDescent="0.3">
      <c r="A297" s="1" t="s">
        <v>468</v>
      </c>
      <c r="B297" s="4" t="s">
        <v>469</v>
      </c>
      <c r="C297" s="3">
        <v>44127524</v>
      </c>
      <c r="E297" s="1">
        <v>6</v>
      </c>
      <c r="F297">
        <v>12</v>
      </c>
      <c r="G297">
        <v>22</v>
      </c>
      <c r="H297">
        <v>5</v>
      </c>
      <c r="I297">
        <v>24</v>
      </c>
      <c r="J297">
        <v>15</v>
      </c>
      <c r="L297" t="str">
        <f t="shared" si="198"/>
        <v/>
      </c>
      <c r="M297" t="str">
        <f t="shared" si="199"/>
        <v/>
      </c>
      <c r="O297" t="str">
        <f t="shared" si="200"/>
        <v/>
      </c>
      <c r="P297">
        <f t="shared" si="201"/>
        <v>5</v>
      </c>
      <c r="Q297">
        <f t="shared" si="202"/>
        <v>6</v>
      </c>
      <c r="R297" t="str">
        <f t="shared" si="203"/>
        <v/>
      </c>
      <c r="S297" t="str">
        <f t="shared" si="204"/>
        <v/>
      </c>
      <c r="T297" t="str">
        <f t="shared" si="205"/>
        <v/>
      </c>
      <c r="U297" t="str">
        <f t="shared" si="206"/>
        <v/>
      </c>
      <c r="V297" t="str">
        <f t="shared" si="207"/>
        <v/>
      </c>
      <c r="W297">
        <f t="shared" si="208"/>
        <v>12</v>
      </c>
      <c r="X297" t="str">
        <f t="shared" si="209"/>
        <v/>
      </c>
      <c r="Y297" t="str">
        <f t="shared" si="210"/>
        <v/>
      </c>
      <c r="Z297">
        <f t="shared" si="211"/>
        <v>15</v>
      </c>
      <c r="AA297" t="str">
        <f t="shared" si="212"/>
        <v/>
      </c>
      <c r="AB297" t="str">
        <f t="shared" si="213"/>
        <v/>
      </c>
      <c r="AC297" t="str">
        <f t="shared" si="214"/>
        <v/>
      </c>
      <c r="AD297" t="str">
        <f t="shared" si="215"/>
        <v/>
      </c>
      <c r="AE297" t="str">
        <f t="shared" si="216"/>
        <v/>
      </c>
      <c r="AF297" t="str">
        <f t="shared" si="217"/>
        <v/>
      </c>
      <c r="AG297">
        <f t="shared" si="218"/>
        <v>22</v>
      </c>
      <c r="AH297" t="str">
        <f t="shared" si="219"/>
        <v/>
      </c>
      <c r="AI297">
        <f t="shared" si="220"/>
        <v>24</v>
      </c>
      <c r="AJ297" t="str">
        <f t="shared" si="221"/>
        <v/>
      </c>
      <c r="AK297" t="str">
        <f t="shared" si="222"/>
        <v/>
      </c>
      <c r="AL297" t="str">
        <f t="shared" si="223"/>
        <v/>
      </c>
      <c r="AM297" t="str">
        <f t="shared" si="224"/>
        <v/>
      </c>
      <c r="AN297" t="str">
        <f t="shared" si="225"/>
        <v/>
      </c>
      <c r="AO297" t="str">
        <f t="shared" si="226"/>
        <v/>
      </c>
      <c r="AP297" t="str">
        <f t="shared" si="227"/>
        <v/>
      </c>
      <c r="AQ297" t="str">
        <f t="shared" si="228"/>
        <v/>
      </c>
      <c r="AR297" t="str">
        <f t="shared" si="229"/>
        <v/>
      </c>
      <c r="AS297" t="str">
        <f t="shared" si="230"/>
        <v/>
      </c>
      <c r="AT297" t="str">
        <f t="shared" si="231"/>
        <v/>
      </c>
      <c r="AU297" t="str">
        <f t="shared" si="197"/>
        <v/>
      </c>
      <c r="AV297" t="str">
        <f t="shared" si="232"/>
        <v/>
      </c>
      <c r="AW297" t="str">
        <f t="shared" si="233"/>
        <v/>
      </c>
      <c r="AX297" t="str">
        <f t="shared" si="234"/>
        <v/>
      </c>
      <c r="AY297" t="str">
        <f t="shared" si="235"/>
        <v/>
      </c>
      <c r="AZ297" t="str">
        <f t="shared" si="236"/>
        <v/>
      </c>
      <c r="BA297" t="str">
        <f t="shared" si="237"/>
        <v/>
      </c>
      <c r="BC297">
        <f t="shared" si="238"/>
        <v>4</v>
      </c>
      <c r="BD297">
        <f t="shared" si="239"/>
        <v>4</v>
      </c>
      <c r="BE297">
        <f t="shared" si="240"/>
        <v>4</v>
      </c>
      <c r="BF297">
        <f t="shared" si="241"/>
        <v>4</v>
      </c>
      <c r="BG297">
        <f t="shared" si="242"/>
        <v>4</v>
      </c>
      <c r="BH297">
        <f t="shared" si="243"/>
        <v>3</v>
      </c>
      <c r="BI297">
        <f t="shared" si="244"/>
        <v>2</v>
      </c>
      <c r="BJ297">
        <f t="shared" si="245"/>
        <v>6</v>
      </c>
    </row>
    <row r="298" spans="1:62" ht="20.399999999999999" customHeight="1" x14ac:dyDescent="0.3">
      <c r="A298" s="5" t="s">
        <v>470</v>
      </c>
      <c r="B298" s="8" t="s">
        <v>471</v>
      </c>
      <c r="C298" s="7">
        <v>6000000</v>
      </c>
      <c r="E298" s="5">
        <v>40</v>
      </c>
      <c r="F298">
        <v>29</v>
      </c>
      <c r="G298">
        <v>41</v>
      </c>
      <c r="H298">
        <v>25</v>
      </c>
      <c r="I298">
        <v>30</v>
      </c>
      <c r="J298">
        <v>5</v>
      </c>
      <c r="L298" t="str">
        <f t="shared" si="198"/>
        <v/>
      </c>
      <c r="M298" t="str">
        <f t="shared" si="199"/>
        <v/>
      </c>
      <c r="O298" t="str">
        <f t="shared" si="200"/>
        <v/>
      </c>
      <c r="P298">
        <f t="shared" si="201"/>
        <v>5</v>
      </c>
      <c r="Q298" t="str">
        <f t="shared" si="202"/>
        <v/>
      </c>
      <c r="R298" t="str">
        <f t="shared" si="203"/>
        <v/>
      </c>
      <c r="S298" t="str">
        <f t="shared" si="204"/>
        <v/>
      </c>
      <c r="T298" t="str">
        <f t="shared" si="205"/>
        <v/>
      </c>
      <c r="U298" t="str">
        <f t="shared" si="206"/>
        <v/>
      </c>
      <c r="V298" t="str">
        <f t="shared" si="207"/>
        <v/>
      </c>
      <c r="W298" t="str">
        <f t="shared" si="208"/>
        <v/>
      </c>
      <c r="X298" t="str">
        <f t="shared" si="209"/>
        <v/>
      </c>
      <c r="Y298" t="str">
        <f t="shared" si="210"/>
        <v/>
      </c>
      <c r="Z298" t="str">
        <f t="shared" si="211"/>
        <v/>
      </c>
      <c r="AA298" t="str">
        <f t="shared" si="212"/>
        <v/>
      </c>
      <c r="AB298" t="str">
        <f t="shared" si="213"/>
        <v/>
      </c>
      <c r="AC298" t="str">
        <f t="shared" si="214"/>
        <v/>
      </c>
      <c r="AD298" t="str">
        <f t="shared" si="215"/>
        <v/>
      </c>
      <c r="AE298" t="str">
        <f t="shared" si="216"/>
        <v/>
      </c>
      <c r="AF298" t="str">
        <f t="shared" si="217"/>
        <v/>
      </c>
      <c r="AG298" t="str">
        <f t="shared" si="218"/>
        <v/>
      </c>
      <c r="AH298" t="str">
        <f t="shared" si="219"/>
        <v/>
      </c>
      <c r="AI298" t="str">
        <f t="shared" si="220"/>
        <v/>
      </c>
      <c r="AJ298">
        <f t="shared" si="221"/>
        <v>25</v>
      </c>
      <c r="AK298" t="str">
        <f t="shared" si="222"/>
        <v/>
      </c>
      <c r="AL298" t="str">
        <f t="shared" si="223"/>
        <v/>
      </c>
      <c r="AM298" t="str">
        <f t="shared" si="224"/>
        <v/>
      </c>
      <c r="AN298">
        <f t="shared" si="225"/>
        <v>29</v>
      </c>
      <c r="AO298">
        <f t="shared" si="226"/>
        <v>30</v>
      </c>
      <c r="AP298" t="str">
        <f t="shared" si="227"/>
        <v/>
      </c>
      <c r="AQ298" t="str">
        <f t="shared" si="228"/>
        <v/>
      </c>
      <c r="AR298" t="str">
        <f t="shared" si="229"/>
        <v/>
      </c>
      <c r="AS298" t="str">
        <f t="shared" si="230"/>
        <v/>
      </c>
      <c r="AT298" t="str">
        <f t="shared" si="231"/>
        <v/>
      </c>
      <c r="AU298" t="str">
        <f t="shared" si="197"/>
        <v/>
      </c>
      <c r="AV298" t="str">
        <f t="shared" si="232"/>
        <v/>
      </c>
      <c r="AW298" t="str">
        <f t="shared" si="233"/>
        <v/>
      </c>
      <c r="AX298" t="str">
        <f t="shared" si="234"/>
        <v/>
      </c>
      <c r="AY298">
        <f t="shared" si="235"/>
        <v>40</v>
      </c>
      <c r="AZ298">
        <f t="shared" si="236"/>
        <v>41</v>
      </c>
      <c r="BA298" t="str">
        <f t="shared" si="237"/>
        <v/>
      </c>
      <c r="BC298">
        <f t="shared" si="238"/>
        <v>3</v>
      </c>
      <c r="BD298">
        <f t="shared" si="239"/>
        <v>3</v>
      </c>
      <c r="BE298">
        <f t="shared" si="240"/>
        <v>4</v>
      </c>
      <c r="BF298">
        <f t="shared" si="241"/>
        <v>1</v>
      </c>
      <c r="BG298">
        <f t="shared" si="242"/>
        <v>5</v>
      </c>
      <c r="BH298">
        <f t="shared" si="243"/>
        <v>5</v>
      </c>
      <c r="BI298">
        <f t="shared" si="244"/>
        <v>5</v>
      </c>
      <c r="BJ298">
        <f t="shared" si="245"/>
        <v>3</v>
      </c>
    </row>
    <row r="299" spans="1:62" ht="20.399999999999999" customHeight="1" x14ac:dyDescent="0.3">
      <c r="A299" s="1" t="s">
        <v>472</v>
      </c>
      <c r="B299" s="4" t="s">
        <v>473</v>
      </c>
      <c r="C299" s="3">
        <v>6000000</v>
      </c>
      <c r="E299" s="1">
        <v>11</v>
      </c>
      <c r="F299">
        <v>7</v>
      </c>
      <c r="G299">
        <v>12</v>
      </c>
      <c r="H299">
        <v>36</v>
      </c>
      <c r="I299">
        <v>6</v>
      </c>
      <c r="J299">
        <v>42</v>
      </c>
      <c r="L299" t="str">
        <f t="shared" si="198"/>
        <v/>
      </c>
      <c r="M299" t="str">
        <f t="shared" si="199"/>
        <v/>
      </c>
      <c r="O299" t="str">
        <f t="shared" si="200"/>
        <v/>
      </c>
      <c r="P299" t="str">
        <f t="shared" si="201"/>
        <v/>
      </c>
      <c r="Q299">
        <f t="shared" si="202"/>
        <v>6</v>
      </c>
      <c r="R299">
        <f t="shared" si="203"/>
        <v>7</v>
      </c>
      <c r="S299" t="str">
        <f t="shared" si="204"/>
        <v/>
      </c>
      <c r="T299" t="str">
        <f t="shared" si="205"/>
        <v/>
      </c>
      <c r="U299" t="str">
        <f t="shared" si="206"/>
        <v/>
      </c>
      <c r="V299">
        <f t="shared" si="207"/>
        <v>11</v>
      </c>
      <c r="W299">
        <f t="shared" si="208"/>
        <v>12</v>
      </c>
      <c r="X299" t="str">
        <f t="shared" si="209"/>
        <v/>
      </c>
      <c r="Y299" t="str">
        <f t="shared" si="210"/>
        <v/>
      </c>
      <c r="Z299" t="str">
        <f t="shared" si="211"/>
        <v/>
      </c>
      <c r="AA299" t="str">
        <f t="shared" si="212"/>
        <v/>
      </c>
      <c r="AB299" t="str">
        <f t="shared" si="213"/>
        <v/>
      </c>
      <c r="AC299" t="str">
        <f t="shared" si="214"/>
        <v/>
      </c>
      <c r="AD299" t="str">
        <f t="shared" si="215"/>
        <v/>
      </c>
      <c r="AE299" t="str">
        <f t="shared" si="216"/>
        <v/>
      </c>
      <c r="AF299" t="str">
        <f t="shared" si="217"/>
        <v/>
      </c>
      <c r="AG299" t="str">
        <f t="shared" si="218"/>
        <v/>
      </c>
      <c r="AH299" t="str">
        <f t="shared" si="219"/>
        <v/>
      </c>
      <c r="AI299" t="str">
        <f t="shared" si="220"/>
        <v/>
      </c>
      <c r="AJ299" t="str">
        <f t="shared" si="221"/>
        <v/>
      </c>
      <c r="AK299" t="str">
        <f t="shared" si="222"/>
        <v/>
      </c>
      <c r="AL299" t="str">
        <f t="shared" si="223"/>
        <v/>
      </c>
      <c r="AM299" t="str">
        <f t="shared" si="224"/>
        <v/>
      </c>
      <c r="AN299" t="str">
        <f t="shared" si="225"/>
        <v/>
      </c>
      <c r="AO299" t="str">
        <f t="shared" si="226"/>
        <v/>
      </c>
      <c r="AP299" t="str">
        <f t="shared" si="227"/>
        <v/>
      </c>
      <c r="AQ299" t="str">
        <f t="shared" si="228"/>
        <v/>
      </c>
      <c r="AR299" t="str">
        <f t="shared" si="229"/>
        <v/>
      </c>
      <c r="AS299" t="str">
        <f t="shared" si="230"/>
        <v/>
      </c>
      <c r="AT299" t="str">
        <f t="shared" si="231"/>
        <v/>
      </c>
      <c r="AU299">
        <f t="shared" si="197"/>
        <v>36</v>
      </c>
      <c r="AV299" t="str">
        <f t="shared" si="232"/>
        <v/>
      </c>
      <c r="AW299" t="str">
        <f t="shared" si="233"/>
        <v/>
      </c>
      <c r="AX299" t="str">
        <f t="shared" si="234"/>
        <v/>
      </c>
      <c r="AY299" t="str">
        <f t="shared" si="235"/>
        <v/>
      </c>
      <c r="AZ299" t="str">
        <f t="shared" si="236"/>
        <v/>
      </c>
      <c r="BA299">
        <f t="shared" si="237"/>
        <v>42</v>
      </c>
      <c r="BC299">
        <f t="shared" si="238"/>
        <v>3</v>
      </c>
      <c r="BD299">
        <f t="shared" si="239"/>
        <v>2</v>
      </c>
      <c r="BE299">
        <f t="shared" si="240"/>
        <v>3</v>
      </c>
      <c r="BF299">
        <f t="shared" si="241"/>
        <v>2</v>
      </c>
      <c r="BG299">
        <f t="shared" si="242"/>
        <v>4</v>
      </c>
      <c r="BH299">
        <f t="shared" si="243"/>
        <v>2</v>
      </c>
      <c r="BI299">
        <f t="shared" si="244"/>
        <v>2</v>
      </c>
      <c r="BJ299">
        <f t="shared" si="245"/>
        <v>4</v>
      </c>
    </row>
    <row r="300" spans="1:62" ht="20.399999999999999" customHeight="1" x14ac:dyDescent="0.3">
      <c r="A300" s="5" t="s">
        <v>474</v>
      </c>
      <c r="B300" s="6">
        <v>42381</v>
      </c>
      <c r="C300" s="7">
        <v>6000000</v>
      </c>
      <c r="E300" s="5">
        <v>23</v>
      </c>
      <c r="F300">
        <v>33</v>
      </c>
      <c r="G300">
        <v>26</v>
      </c>
      <c r="H300">
        <v>32</v>
      </c>
      <c r="I300">
        <v>12</v>
      </c>
      <c r="J300">
        <v>5</v>
      </c>
      <c r="L300" t="str">
        <f t="shared" si="198"/>
        <v/>
      </c>
      <c r="M300" t="str">
        <f t="shared" si="199"/>
        <v/>
      </c>
      <c r="O300" t="str">
        <f t="shared" si="200"/>
        <v/>
      </c>
      <c r="P300">
        <f t="shared" si="201"/>
        <v>5</v>
      </c>
      <c r="Q300" t="str">
        <f t="shared" si="202"/>
        <v/>
      </c>
      <c r="R300" t="str">
        <f t="shared" si="203"/>
        <v/>
      </c>
      <c r="S300" t="str">
        <f t="shared" si="204"/>
        <v/>
      </c>
      <c r="T300" t="str">
        <f t="shared" si="205"/>
        <v/>
      </c>
      <c r="U300" t="str">
        <f t="shared" si="206"/>
        <v/>
      </c>
      <c r="V300" t="str">
        <f t="shared" si="207"/>
        <v/>
      </c>
      <c r="W300">
        <f t="shared" si="208"/>
        <v>12</v>
      </c>
      <c r="X300" t="str">
        <f t="shared" si="209"/>
        <v/>
      </c>
      <c r="Y300" t="str">
        <f t="shared" si="210"/>
        <v/>
      </c>
      <c r="Z300" t="str">
        <f t="shared" si="211"/>
        <v/>
      </c>
      <c r="AA300" t="str">
        <f t="shared" si="212"/>
        <v/>
      </c>
      <c r="AB300" t="str">
        <f t="shared" si="213"/>
        <v/>
      </c>
      <c r="AC300" t="str">
        <f t="shared" si="214"/>
        <v/>
      </c>
      <c r="AD300" t="str">
        <f t="shared" si="215"/>
        <v/>
      </c>
      <c r="AE300" t="str">
        <f t="shared" si="216"/>
        <v/>
      </c>
      <c r="AF300" t="str">
        <f t="shared" si="217"/>
        <v/>
      </c>
      <c r="AG300" t="str">
        <f t="shared" si="218"/>
        <v/>
      </c>
      <c r="AH300">
        <f t="shared" si="219"/>
        <v>23</v>
      </c>
      <c r="AI300" t="str">
        <f t="shared" si="220"/>
        <v/>
      </c>
      <c r="AJ300" t="str">
        <f t="shared" si="221"/>
        <v/>
      </c>
      <c r="AK300">
        <f t="shared" si="222"/>
        <v>26</v>
      </c>
      <c r="AL300" t="str">
        <f t="shared" si="223"/>
        <v/>
      </c>
      <c r="AM300" t="str">
        <f t="shared" si="224"/>
        <v/>
      </c>
      <c r="AN300" t="str">
        <f t="shared" si="225"/>
        <v/>
      </c>
      <c r="AO300" t="str">
        <f t="shared" si="226"/>
        <v/>
      </c>
      <c r="AP300" t="str">
        <f t="shared" si="227"/>
        <v/>
      </c>
      <c r="AQ300">
        <f t="shared" si="228"/>
        <v>32</v>
      </c>
      <c r="AR300">
        <f t="shared" si="229"/>
        <v>33</v>
      </c>
      <c r="AS300" t="str">
        <f t="shared" si="230"/>
        <v/>
      </c>
      <c r="AT300" t="str">
        <f t="shared" si="231"/>
        <v/>
      </c>
      <c r="AU300" t="str">
        <f t="shared" si="197"/>
        <v/>
      </c>
      <c r="AV300" t="str">
        <f t="shared" si="232"/>
        <v/>
      </c>
      <c r="AW300" t="str">
        <f t="shared" si="233"/>
        <v/>
      </c>
      <c r="AX300" t="str">
        <f t="shared" si="234"/>
        <v/>
      </c>
      <c r="AY300" t="str">
        <f t="shared" si="235"/>
        <v/>
      </c>
      <c r="AZ300" t="str">
        <f t="shared" si="236"/>
        <v/>
      </c>
      <c r="BA300" t="str">
        <f t="shared" si="237"/>
        <v/>
      </c>
      <c r="BC300">
        <f t="shared" si="238"/>
        <v>5</v>
      </c>
      <c r="BD300">
        <f t="shared" si="239"/>
        <v>5</v>
      </c>
      <c r="BE300">
        <f t="shared" si="240"/>
        <v>5</v>
      </c>
      <c r="BF300">
        <f t="shared" si="241"/>
        <v>2</v>
      </c>
      <c r="BG300">
        <f t="shared" si="242"/>
        <v>5</v>
      </c>
      <c r="BH300">
        <f t="shared" si="243"/>
        <v>4</v>
      </c>
      <c r="BI300">
        <f t="shared" si="244"/>
        <v>4</v>
      </c>
      <c r="BJ300">
        <f t="shared" si="245"/>
        <v>4</v>
      </c>
    </row>
    <row r="301" spans="1:62" ht="20.399999999999999" customHeight="1" x14ac:dyDescent="0.3">
      <c r="A301" s="1" t="s">
        <v>475</v>
      </c>
      <c r="B301" s="2">
        <v>42441</v>
      </c>
      <c r="C301" s="3">
        <v>6000000</v>
      </c>
      <c r="E301" s="1">
        <v>2</v>
      </c>
      <c r="F301">
        <v>27</v>
      </c>
      <c r="G301">
        <v>7</v>
      </c>
      <c r="H301">
        <v>39</v>
      </c>
      <c r="I301">
        <v>32</v>
      </c>
      <c r="J301">
        <v>19</v>
      </c>
      <c r="L301" t="str">
        <f t="shared" si="198"/>
        <v/>
      </c>
      <c r="M301">
        <f t="shared" si="199"/>
        <v>2</v>
      </c>
      <c r="O301" t="str">
        <f t="shared" si="200"/>
        <v/>
      </c>
      <c r="P301" t="str">
        <f t="shared" si="201"/>
        <v/>
      </c>
      <c r="Q301" t="str">
        <f t="shared" si="202"/>
        <v/>
      </c>
      <c r="R301">
        <f t="shared" si="203"/>
        <v>7</v>
      </c>
      <c r="S301" t="str">
        <f t="shared" si="204"/>
        <v/>
      </c>
      <c r="T301" t="str">
        <f t="shared" si="205"/>
        <v/>
      </c>
      <c r="U301" t="str">
        <f t="shared" si="206"/>
        <v/>
      </c>
      <c r="V301" t="str">
        <f t="shared" si="207"/>
        <v/>
      </c>
      <c r="W301" t="str">
        <f t="shared" si="208"/>
        <v/>
      </c>
      <c r="X301" t="str">
        <f t="shared" si="209"/>
        <v/>
      </c>
      <c r="Y301" t="str">
        <f t="shared" si="210"/>
        <v/>
      </c>
      <c r="Z301" t="str">
        <f t="shared" si="211"/>
        <v/>
      </c>
      <c r="AA301" t="str">
        <f t="shared" si="212"/>
        <v/>
      </c>
      <c r="AB301" t="str">
        <f t="shared" si="213"/>
        <v/>
      </c>
      <c r="AC301" t="str">
        <f t="shared" si="214"/>
        <v/>
      </c>
      <c r="AD301">
        <f t="shared" si="215"/>
        <v>19</v>
      </c>
      <c r="AE301" t="str">
        <f t="shared" si="216"/>
        <v/>
      </c>
      <c r="AF301" t="str">
        <f t="shared" si="217"/>
        <v/>
      </c>
      <c r="AG301" t="str">
        <f t="shared" si="218"/>
        <v/>
      </c>
      <c r="AH301" t="str">
        <f t="shared" si="219"/>
        <v/>
      </c>
      <c r="AI301" t="str">
        <f t="shared" si="220"/>
        <v/>
      </c>
      <c r="AJ301" t="str">
        <f t="shared" si="221"/>
        <v/>
      </c>
      <c r="AK301" t="str">
        <f t="shared" si="222"/>
        <v/>
      </c>
      <c r="AL301">
        <f t="shared" si="223"/>
        <v>27</v>
      </c>
      <c r="AM301" t="str">
        <f t="shared" si="224"/>
        <v/>
      </c>
      <c r="AN301" t="str">
        <f t="shared" si="225"/>
        <v/>
      </c>
      <c r="AO301" t="str">
        <f t="shared" si="226"/>
        <v/>
      </c>
      <c r="AP301" t="str">
        <f t="shared" si="227"/>
        <v/>
      </c>
      <c r="AQ301">
        <f t="shared" si="228"/>
        <v>32</v>
      </c>
      <c r="AR301" t="str">
        <f t="shared" si="229"/>
        <v/>
      </c>
      <c r="AS301" t="str">
        <f t="shared" si="230"/>
        <v/>
      </c>
      <c r="AT301" t="str">
        <f t="shared" si="231"/>
        <v/>
      </c>
      <c r="AU301" t="str">
        <f t="shared" si="197"/>
        <v/>
      </c>
      <c r="AV301" t="str">
        <f t="shared" si="232"/>
        <v/>
      </c>
      <c r="AW301" t="str">
        <f t="shared" si="233"/>
        <v/>
      </c>
      <c r="AX301">
        <f t="shared" si="234"/>
        <v>39</v>
      </c>
      <c r="AY301" t="str">
        <f t="shared" si="235"/>
        <v/>
      </c>
      <c r="AZ301" t="str">
        <f t="shared" si="236"/>
        <v/>
      </c>
      <c r="BA301" t="str">
        <f t="shared" si="237"/>
        <v/>
      </c>
      <c r="BC301">
        <f t="shared" si="238"/>
        <v>3</v>
      </c>
      <c r="BD301">
        <f t="shared" si="239"/>
        <v>3</v>
      </c>
      <c r="BE301">
        <f t="shared" si="240"/>
        <v>4</v>
      </c>
      <c r="BF301">
        <f t="shared" si="241"/>
        <v>1</v>
      </c>
      <c r="BG301">
        <f t="shared" si="242"/>
        <v>4</v>
      </c>
      <c r="BH301">
        <f t="shared" si="243"/>
        <v>4</v>
      </c>
      <c r="BI301">
        <f t="shared" si="244"/>
        <v>3</v>
      </c>
      <c r="BJ301">
        <f t="shared" si="245"/>
        <v>4</v>
      </c>
    </row>
    <row r="302" spans="1:62" ht="20.399999999999999" customHeight="1" x14ac:dyDescent="0.3">
      <c r="A302" s="5" t="s">
        <v>476</v>
      </c>
      <c r="B302" s="6">
        <v>42533</v>
      </c>
      <c r="C302" s="7">
        <v>6000000</v>
      </c>
      <c r="E302" s="5">
        <v>42</v>
      </c>
      <c r="F302">
        <v>20</v>
      </c>
      <c r="G302">
        <v>8</v>
      </c>
      <c r="H302">
        <v>21</v>
      </c>
      <c r="I302">
        <v>29</v>
      </c>
      <c r="J302">
        <v>23</v>
      </c>
      <c r="L302" t="str">
        <f t="shared" si="198"/>
        <v/>
      </c>
      <c r="M302" t="str">
        <f t="shared" si="199"/>
        <v/>
      </c>
      <c r="O302" t="str">
        <f t="shared" si="200"/>
        <v/>
      </c>
      <c r="P302" t="str">
        <f t="shared" si="201"/>
        <v/>
      </c>
      <c r="Q302" t="str">
        <f t="shared" si="202"/>
        <v/>
      </c>
      <c r="R302" t="str">
        <f t="shared" si="203"/>
        <v/>
      </c>
      <c r="S302">
        <f t="shared" si="204"/>
        <v>8</v>
      </c>
      <c r="T302" t="str">
        <f t="shared" si="205"/>
        <v/>
      </c>
      <c r="U302" t="str">
        <f t="shared" si="206"/>
        <v/>
      </c>
      <c r="V302" t="str">
        <f t="shared" si="207"/>
        <v/>
      </c>
      <c r="W302" t="str">
        <f t="shared" si="208"/>
        <v/>
      </c>
      <c r="X302" t="str">
        <f t="shared" si="209"/>
        <v/>
      </c>
      <c r="Y302" t="str">
        <f t="shared" si="210"/>
        <v/>
      </c>
      <c r="Z302" t="str">
        <f t="shared" si="211"/>
        <v/>
      </c>
      <c r="AA302" t="str">
        <f t="shared" si="212"/>
        <v/>
      </c>
      <c r="AB302" t="str">
        <f t="shared" si="213"/>
        <v/>
      </c>
      <c r="AC302" t="str">
        <f t="shared" si="214"/>
        <v/>
      </c>
      <c r="AD302" t="str">
        <f t="shared" si="215"/>
        <v/>
      </c>
      <c r="AE302">
        <f t="shared" si="216"/>
        <v>20</v>
      </c>
      <c r="AF302">
        <f t="shared" si="217"/>
        <v>21</v>
      </c>
      <c r="AG302" t="str">
        <f t="shared" si="218"/>
        <v/>
      </c>
      <c r="AH302">
        <f t="shared" si="219"/>
        <v>23</v>
      </c>
      <c r="AI302" t="str">
        <f t="shared" si="220"/>
        <v/>
      </c>
      <c r="AJ302" t="str">
        <f t="shared" si="221"/>
        <v/>
      </c>
      <c r="AK302" t="str">
        <f t="shared" si="222"/>
        <v/>
      </c>
      <c r="AL302" t="str">
        <f t="shared" si="223"/>
        <v/>
      </c>
      <c r="AM302" t="str">
        <f t="shared" si="224"/>
        <v/>
      </c>
      <c r="AN302">
        <f t="shared" si="225"/>
        <v>29</v>
      </c>
      <c r="AO302" t="str">
        <f t="shared" si="226"/>
        <v/>
      </c>
      <c r="AP302" t="str">
        <f t="shared" si="227"/>
        <v/>
      </c>
      <c r="AQ302" t="str">
        <f t="shared" si="228"/>
        <v/>
      </c>
      <c r="AR302" t="str">
        <f t="shared" si="229"/>
        <v/>
      </c>
      <c r="AS302" t="str">
        <f t="shared" si="230"/>
        <v/>
      </c>
      <c r="AT302" t="str">
        <f t="shared" si="231"/>
        <v/>
      </c>
      <c r="AU302" t="str">
        <f t="shared" si="197"/>
        <v/>
      </c>
      <c r="AV302" t="str">
        <f t="shared" si="232"/>
        <v/>
      </c>
      <c r="AW302" t="str">
        <f t="shared" si="233"/>
        <v/>
      </c>
      <c r="AX302" t="str">
        <f t="shared" si="234"/>
        <v/>
      </c>
      <c r="AY302" t="str">
        <f t="shared" si="235"/>
        <v/>
      </c>
      <c r="AZ302" t="str">
        <f t="shared" si="236"/>
        <v/>
      </c>
      <c r="BA302">
        <f t="shared" si="237"/>
        <v>42</v>
      </c>
      <c r="BC302">
        <f t="shared" si="238"/>
        <v>4</v>
      </c>
      <c r="BD302">
        <f t="shared" si="239"/>
        <v>4</v>
      </c>
      <c r="BE302">
        <f t="shared" si="240"/>
        <v>4</v>
      </c>
      <c r="BF302">
        <f t="shared" si="241"/>
        <v>3</v>
      </c>
      <c r="BG302">
        <f t="shared" si="242"/>
        <v>5</v>
      </c>
      <c r="BH302">
        <f t="shared" si="243"/>
        <v>5</v>
      </c>
      <c r="BI302">
        <f t="shared" si="244"/>
        <v>4</v>
      </c>
      <c r="BJ302">
        <f t="shared" si="245"/>
        <v>5</v>
      </c>
    </row>
    <row r="303" spans="1:62" ht="20.399999999999999" customHeight="1" x14ac:dyDescent="0.3">
      <c r="A303" s="1" t="s">
        <v>477</v>
      </c>
      <c r="B303" s="2">
        <v>42594</v>
      </c>
      <c r="C303" s="3">
        <v>6000000</v>
      </c>
      <c r="E303" s="1">
        <v>36</v>
      </c>
      <c r="F303">
        <v>5</v>
      </c>
      <c r="G303">
        <v>42</v>
      </c>
      <c r="H303">
        <v>32</v>
      </c>
      <c r="I303">
        <v>2</v>
      </c>
      <c r="J303">
        <v>16</v>
      </c>
      <c r="L303" t="str">
        <f t="shared" si="198"/>
        <v/>
      </c>
      <c r="M303">
        <f t="shared" si="199"/>
        <v>2</v>
      </c>
      <c r="O303" t="str">
        <f t="shared" si="200"/>
        <v/>
      </c>
      <c r="P303">
        <f t="shared" si="201"/>
        <v>5</v>
      </c>
      <c r="Q303" t="str">
        <f t="shared" si="202"/>
        <v/>
      </c>
      <c r="R303" t="str">
        <f t="shared" si="203"/>
        <v/>
      </c>
      <c r="S303" t="str">
        <f t="shared" si="204"/>
        <v/>
      </c>
      <c r="T303" t="str">
        <f t="shared" si="205"/>
        <v/>
      </c>
      <c r="U303" t="str">
        <f t="shared" si="206"/>
        <v/>
      </c>
      <c r="V303" t="str">
        <f t="shared" si="207"/>
        <v/>
      </c>
      <c r="W303" t="str">
        <f t="shared" si="208"/>
        <v/>
      </c>
      <c r="X303" t="str">
        <f t="shared" si="209"/>
        <v/>
      </c>
      <c r="Y303" t="str">
        <f t="shared" si="210"/>
        <v/>
      </c>
      <c r="Z303" t="str">
        <f t="shared" si="211"/>
        <v/>
      </c>
      <c r="AA303">
        <f t="shared" si="212"/>
        <v>16</v>
      </c>
      <c r="AB303" t="str">
        <f t="shared" si="213"/>
        <v/>
      </c>
      <c r="AC303" t="str">
        <f t="shared" si="214"/>
        <v/>
      </c>
      <c r="AD303" t="str">
        <f t="shared" si="215"/>
        <v/>
      </c>
      <c r="AE303" t="str">
        <f t="shared" si="216"/>
        <v/>
      </c>
      <c r="AF303" t="str">
        <f t="shared" si="217"/>
        <v/>
      </c>
      <c r="AG303" t="str">
        <f t="shared" si="218"/>
        <v/>
      </c>
      <c r="AH303" t="str">
        <f t="shared" si="219"/>
        <v/>
      </c>
      <c r="AI303" t="str">
        <f t="shared" si="220"/>
        <v/>
      </c>
      <c r="AJ303" t="str">
        <f t="shared" si="221"/>
        <v/>
      </c>
      <c r="AK303" t="str">
        <f t="shared" si="222"/>
        <v/>
      </c>
      <c r="AL303" t="str">
        <f t="shared" si="223"/>
        <v/>
      </c>
      <c r="AM303" t="str">
        <f t="shared" si="224"/>
        <v/>
      </c>
      <c r="AN303" t="str">
        <f t="shared" si="225"/>
        <v/>
      </c>
      <c r="AO303" t="str">
        <f t="shared" si="226"/>
        <v/>
      </c>
      <c r="AP303" t="str">
        <f t="shared" si="227"/>
        <v/>
      </c>
      <c r="AQ303">
        <f t="shared" si="228"/>
        <v>32</v>
      </c>
      <c r="AR303" t="str">
        <f t="shared" si="229"/>
        <v/>
      </c>
      <c r="AS303" t="str">
        <f t="shared" si="230"/>
        <v/>
      </c>
      <c r="AT303" t="str">
        <f t="shared" si="231"/>
        <v/>
      </c>
      <c r="AU303">
        <f t="shared" si="197"/>
        <v>36</v>
      </c>
      <c r="AV303" t="str">
        <f t="shared" si="232"/>
        <v/>
      </c>
      <c r="AW303" t="str">
        <f t="shared" si="233"/>
        <v/>
      </c>
      <c r="AX303" t="str">
        <f t="shared" si="234"/>
        <v/>
      </c>
      <c r="AY303" t="str">
        <f t="shared" si="235"/>
        <v/>
      </c>
      <c r="AZ303" t="str">
        <f t="shared" si="236"/>
        <v/>
      </c>
      <c r="BA303">
        <f t="shared" si="237"/>
        <v>42</v>
      </c>
      <c r="BC303">
        <f t="shared" si="238"/>
        <v>3</v>
      </c>
      <c r="BD303">
        <f t="shared" si="239"/>
        <v>3</v>
      </c>
      <c r="BE303">
        <f t="shared" si="240"/>
        <v>3</v>
      </c>
      <c r="BF303">
        <f t="shared" si="241"/>
        <v>1</v>
      </c>
      <c r="BG303">
        <f t="shared" si="242"/>
        <v>4</v>
      </c>
      <c r="BH303">
        <f t="shared" si="243"/>
        <v>4</v>
      </c>
      <c r="BI303">
        <f t="shared" si="244"/>
        <v>3</v>
      </c>
      <c r="BJ303">
        <f t="shared" si="245"/>
        <v>3</v>
      </c>
    </row>
    <row r="304" spans="1:62" ht="20.399999999999999" customHeight="1" x14ac:dyDescent="0.3">
      <c r="A304" s="5" t="s">
        <v>478</v>
      </c>
      <c r="B304" s="6">
        <v>42655</v>
      </c>
      <c r="C304" s="7">
        <v>7297692</v>
      </c>
      <c r="E304" s="5">
        <v>28</v>
      </c>
      <c r="F304">
        <v>15</v>
      </c>
      <c r="G304">
        <v>3</v>
      </c>
      <c r="H304">
        <v>20</v>
      </c>
      <c r="I304">
        <v>18</v>
      </c>
      <c r="J304">
        <v>22</v>
      </c>
      <c r="L304" t="str">
        <f t="shared" si="198"/>
        <v/>
      </c>
      <c r="M304" t="str">
        <f t="shared" si="199"/>
        <v/>
      </c>
      <c r="O304" t="str">
        <f t="shared" si="200"/>
        <v/>
      </c>
      <c r="P304" t="str">
        <f t="shared" si="201"/>
        <v/>
      </c>
      <c r="Q304" t="str">
        <f t="shared" si="202"/>
        <v/>
      </c>
      <c r="R304" t="str">
        <f t="shared" si="203"/>
        <v/>
      </c>
      <c r="S304" t="str">
        <f t="shared" si="204"/>
        <v/>
      </c>
      <c r="T304" t="str">
        <f t="shared" si="205"/>
        <v/>
      </c>
      <c r="U304" t="str">
        <f t="shared" si="206"/>
        <v/>
      </c>
      <c r="V304" t="str">
        <f t="shared" si="207"/>
        <v/>
      </c>
      <c r="W304" t="str">
        <f t="shared" si="208"/>
        <v/>
      </c>
      <c r="X304" t="str">
        <f t="shared" si="209"/>
        <v/>
      </c>
      <c r="Y304" t="str">
        <f t="shared" si="210"/>
        <v/>
      </c>
      <c r="Z304">
        <f t="shared" si="211"/>
        <v>15</v>
      </c>
      <c r="AA304" t="str">
        <f t="shared" si="212"/>
        <v/>
      </c>
      <c r="AB304" t="str">
        <f t="shared" si="213"/>
        <v/>
      </c>
      <c r="AC304">
        <f t="shared" si="214"/>
        <v>18</v>
      </c>
      <c r="AD304" t="str">
        <f t="shared" si="215"/>
        <v/>
      </c>
      <c r="AE304">
        <f t="shared" si="216"/>
        <v>20</v>
      </c>
      <c r="AF304" t="str">
        <f t="shared" si="217"/>
        <v/>
      </c>
      <c r="AG304">
        <f t="shared" si="218"/>
        <v>22</v>
      </c>
      <c r="AH304" t="str">
        <f t="shared" si="219"/>
        <v/>
      </c>
      <c r="AI304" t="str">
        <f t="shared" si="220"/>
        <v/>
      </c>
      <c r="AJ304" t="str">
        <f t="shared" si="221"/>
        <v/>
      </c>
      <c r="AK304" t="str">
        <f t="shared" si="222"/>
        <v/>
      </c>
      <c r="AL304" t="str">
        <f t="shared" si="223"/>
        <v/>
      </c>
      <c r="AM304">
        <f t="shared" si="224"/>
        <v>28</v>
      </c>
      <c r="AN304" t="str">
        <f t="shared" si="225"/>
        <v/>
      </c>
      <c r="AO304" t="str">
        <f t="shared" si="226"/>
        <v/>
      </c>
      <c r="AP304" t="str">
        <f t="shared" si="227"/>
        <v/>
      </c>
      <c r="AQ304" t="str">
        <f t="shared" si="228"/>
        <v/>
      </c>
      <c r="AR304" t="str">
        <f t="shared" si="229"/>
        <v/>
      </c>
      <c r="AS304" t="str">
        <f t="shared" si="230"/>
        <v/>
      </c>
      <c r="AT304" t="str">
        <f t="shared" si="231"/>
        <v/>
      </c>
      <c r="AU304" t="str">
        <f t="shared" si="197"/>
        <v/>
      </c>
      <c r="AV304" t="str">
        <f t="shared" si="232"/>
        <v/>
      </c>
      <c r="AW304" t="str">
        <f t="shared" si="233"/>
        <v/>
      </c>
      <c r="AX304" t="str">
        <f t="shared" si="234"/>
        <v/>
      </c>
      <c r="AY304" t="str">
        <f t="shared" si="235"/>
        <v/>
      </c>
      <c r="AZ304" t="str">
        <f t="shared" si="236"/>
        <v/>
      </c>
      <c r="BA304" t="str">
        <f t="shared" si="237"/>
        <v/>
      </c>
      <c r="BC304">
        <f t="shared" si="238"/>
        <v>5</v>
      </c>
      <c r="BD304">
        <f t="shared" si="239"/>
        <v>5</v>
      </c>
      <c r="BE304">
        <f t="shared" si="240"/>
        <v>5</v>
      </c>
      <c r="BF304">
        <f t="shared" si="241"/>
        <v>4</v>
      </c>
      <c r="BG304">
        <f t="shared" si="242"/>
        <v>5</v>
      </c>
      <c r="BH304">
        <f t="shared" si="243"/>
        <v>5</v>
      </c>
      <c r="BI304">
        <f t="shared" si="244"/>
        <v>2</v>
      </c>
      <c r="BJ304">
        <f t="shared" si="245"/>
        <v>5</v>
      </c>
    </row>
    <row r="305" spans="1:62" ht="20.399999999999999" customHeight="1" x14ac:dyDescent="0.3">
      <c r="A305" s="1" t="s">
        <v>479</v>
      </c>
      <c r="B305" s="4" t="s">
        <v>480</v>
      </c>
      <c r="C305" s="3">
        <v>9813180</v>
      </c>
      <c r="E305" s="1">
        <v>41</v>
      </c>
      <c r="F305">
        <v>1</v>
      </c>
      <c r="G305">
        <v>20</v>
      </c>
      <c r="H305">
        <v>28</v>
      </c>
      <c r="I305">
        <v>24</v>
      </c>
      <c r="J305">
        <v>35</v>
      </c>
      <c r="L305">
        <f t="shared" si="198"/>
        <v>1</v>
      </c>
      <c r="M305" t="str">
        <f t="shared" si="199"/>
        <v/>
      </c>
      <c r="O305" t="str">
        <f t="shared" si="200"/>
        <v/>
      </c>
      <c r="P305" t="str">
        <f t="shared" si="201"/>
        <v/>
      </c>
      <c r="Q305" t="str">
        <f t="shared" si="202"/>
        <v/>
      </c>
      <c r="R305" t="str">
        <f t="shared" si="203"/>
        <v/>
      </c>
      <c r="S305" t="str">
        <f t="shared" si="204"/>
        <v/>
      </c>
      <c r="T305" t="str">
        <f t="shared" si="205"/>
        <v/>
      </c>
      <c r="U305" t="str">
        <f t="shared" si="206"/>
        <v/>
      </c>
      <c r="V305" t="str">
        <f t="shared" si="207"/>
        <v/>
      </c>
      <c r="W305" t="str">
        <f t="shared" si="208"/>
        <v/>
      </c>
      <c r="X305" t="str">
        <f t="shared" si="209"/>
        <v/>
      </c>
      <c r="Y305" t="str">
        <f t="shared" si="210"/>
        <v/>
      </c>
      <c r="Z305" t="str">
        <f t="shared" si="211"/>
        <v/>
      </c>
      <c r="AA305" t="str">
        <f t="shared" si="212"/>
        <v/>
      </c>
      <c r="AB305" t="str">
        <f t="shared" si="213"/>
        <v/>
      </c>
      <c r="AC305" t="str">
        <f t="shared" si="214"/>
        <v/>
      </c>
      <c r="AD305" t="str">
        <f t="shared" si="215"/>
        <v/>
      </c>
      <c r="AE305">
        <f t="shared" si="216"/>
        <v>20</v>
      </c>
      <c r="AF305" t="str">
        <f t="shared" si="217"/>
        <v/>
      </c>
      <c r="AG305" t="str">
        <f t="shared" si="218"/>
        <v/>
      </c>
      <c r="AH305" t="str">
        <f t="shared" si="219"/>
        <v/>
      </c>
      <c r="AI305">
        <f t="shared" si="220"/>
        <v>24</v>
      </c>
      <c r="AJ305" t="str">
        <f t="shared" si="221"/>
        <v/>
      </c>
      <c r="AK305" t="str">
        <f t="shared" si="222"/>
        <v/>
      </c>
      <c r="AL305" t="str">
        <f t="shared" si="223"/>
        <v/>
      </c>
      <c r="AM305">
        <f t="shared" si="224"/>
        <v>28</v>
      </c>
      <c r="AN305" t="str">
        <f t="shared" si="225"/>
        <v/>
      </c>
      <c r="AO305" t="str">
        <f t="shared" si="226"/>
        <v/>
      </c>
      <c r="AP305" t="str">
        <f t="shared" si="227"/>
        <v/>
      </c>
      <c r="AQ305" t="str">
        <f t="shared" si="228"/>
        <v/>
      </c>
      <c r="AR305" t="str">
        <f t="shared" si="229"/>
        <v/>
      </c>
      <c r="AS305" t="str">
        <f t="shared" si="230"/>
        <v/>
      </c>
      <c r="AT305">
        <f t="shared" si="231"/>
        <v>35</v>
      </c>
      <c r="AU305" t="str">
        <f t="shared" si="197"/>
        <v/>
      </c>
      <c r="AV305" t="str">
        <f t="shared" si="232"/>
        <v/>
      </c>
      <c r="AW305" t="str">
        <f t="shared" si="233"/>
        <v/>
      </c>
      <c r="AX305" t="str">
        <f t="shared" si="234"/>
        <v/>
      </c>
      <c r="AY305" t="str">
        <f t="shared" si="235"/>
        <v/>
      </c>
      <c r="AZ305">
        <f t="shared" si="236"/>
        <v>41</v>
      </c>
      <c r="BA305" t="str">
        <f t="shared" si="237"/>
        <v/>
      </c>
      <c r="BC305">
        <f t="shared" si="238"/>
        <v>4</v>
      </c>
      <c r="BD305">
        <f t="shared" si="239"/>
        <v>4</v>
      </c>
      <c r="BE305">
        <f t="shared" si="240"/>
        <v>4</v>
      </c>
      <c r="BF305">
        <f t="shared" si="241"/>
        <v>2</v>
      </c>
      <c r="BG305">
        <f t="shared" si="242"/>
        <v>5</v>
      </c>
      <c r="BH305">
        <f t="shared" si="243"/>
        <v>5</v>
      </c>
      <c r="BI305">
        <f t="shared" si="244"/>
        <v>4</v>
      </c>
      <c r="BJ305">
        <f t="shared" si="245"/>
        <v>4</v>
      </c>
    </row>
    <row r="306" spans="1:62" ht="20.399999999999999" customHeight="1" x14ac:dyDescent="0.3">
      <c r="A306" s="5" t="s">
        <v>481</v>
      </c>
      <c r="B306" s="8" t="s">
        <v>482</v>
      </c>
      <c r="C306" s="7">
        <v>12369120</v>
      </c>
      <c r="E306" s="5">
        <v>12</v>
      </c>
      <c r="F306">
        <v>31</v>
      </c>
      <c r="G306">
        <v>26</v>
      </c>
      <c r="H306">
        <v>40</v>
      </c>
      <c r="I306">
        <v>18</v>
      </c>
      <c r="J306">
        <v>14</v>
      </c>
      <c r="L306" t="str">
        <f t="shared" si="198"/>
        <v/>
      </c>
      <c r="M306" t="str">
        <f t="shared" si="199"/>
        <v/>
      </c>
      <c r="O306" t="str">
        <f t="shared" si="200"/>
        <v/>
      </c>
      <c r="P306" t="str">
        <f t="shared" si="201"/>
        <v/>
      </c>
      <c r="Q306" t="str">
        <f t="shared" si="202"/>
        <v/>
      </c>
      <c r="R306" t="str">
        <f t="shared" si="203"/>
        <v/>
      </c>
      <c r="S306" t="str">
        <f t="shared" si="204"/>
        <v/>
      </c>
      <c r="T306" t="str">
        <f t="shared" si="205"/>
        <v/>
      </c>
      <c r="U306" t="str">
        <f t="shared" si="206"/>
        <v/>
      </c>
      <c r="V306" t="str">
        <f t="shared" si="207"/>
        <v/>
      </c>
      <c r="W306">
        <f t="shared" si="208"/>
        <v>12</v>
      </c>
      <c r="X306" t="str">
        <f t="shared" si="209"/>
        <v/>
      </c>
      <c r="Y306">
        <f t="shared" si="210"/>
        <v>14</v>
      </c>
      <c r="Z306" t="str">
        <f t="shared" si="211"/>
        <v/>
      </c>
      <c r="AA306" t="str">
        <f t="shared" si="212"/>
        <v/>
      </c>
      <c r="AB306" t="str">
        <f t="shared" si="213"/>
        <v/>
      </c>
      <c r="AC306">
        <f t="shared" si="214"/>
        <v>18</v>
      </c>
      <c r="AD306" t="str">
        <f t="shared" si="215"/>
        <v/>
      </c>
      <c r="AE306" t="str">
        <f t="shared" si="216"/>
        <v/>
      </c>
      <c r="AF306" t="str">
        <f t="shared" si="217"/>
        <v/>
      </c>
      <c r="AG306" t="str">
        <f t="shared" si="218"/>
        <v/>
      </c>
      <c r="AH306" t="str">
        <f t="shared" si="219"/>
        <v/>
      </c>
      <c r="AI306" t="str">
        <f t="shared" si="220"/>
        <v/>
      </c>
      <c r="AJ306" t="str">
        <f t="shared" si="221"/>
        <v/>
      </c>
      <c r="AK306">
        <f t="shared" si="222"/>
        <v>26</v>
      </c>
      <c r="AL306" t="str">
        <f t="shared" si="223"/>
        <v/>
      </c>
      <c r="AM306" t="str">
        <f t="shared" si="224"/>
        <v/>
      </c>
      <c r="AN306" t="str">
        <f t="shared" si="225"/>
        <v/>
      </c>
      <c r="AO306" t="str">
        <f t="shared" si="226"/>
        <v/>
      </c>
      <c r="AP306">
        <f t="shared" si="227"/>
        <v>31</v>
      </c>
      <c r="AQ306" t="str">
        <f t="shared" si="228"/>
        <v/>
      </c>
      <c r="AR306" t="str">
        <f t="shared" si="229"/>
        <v/>
      </c>
      <c r="AS306" t="str">
        <f t="shared" si="230"/>
        <v/>
      </c>
      <c r="AT306" t="str">
        <f t="shared" si="231"/>
        <v/>
      </c>
      <c r="AU306" t="str">
        <f t="shared" si="197"/>
        <v/>
      </c>
      <c r="AV306" t="str">
        <f t="shared" si="232"/>
        <v/>
      </c>
      <c r="AW306" t="str">
        <f t="shared" si="233"/>
        <v/>
      </c>
      <c r="AX306" t="str">
        <f t="shared" si="234"/>
        <v/>
      </c>
      <c r="AY306">
        <f t="shared" si="235"/>
        <v>40</v>
      </c>
      <c r="AZ306" t="str">
        <f t="shared" si="236"/>
        <v/>
      </c>
      <c r="BA306" t="str">
        <f t="shared" si="237"/>
        <v/>
      </c>
      <c r="BC306">
        <f t="shared" si="238"/>
        <v>5</v>
      </c>
      <c r="BD306">
        <f t="shared" si="239"/>
        <v>5</v>
      </c>
      <c r="BE306">
        <f t="shared" si="240"/>
        <v>6</v>
      </c>
      <c r="BF306">
        <f t="shared" si="241"/>
        <v>3</v>
      </c>
      <c r="BG306">
        <f t="shared" si="242"/>
        <v>6</v>
      </c>
      <c r="BH306">
        <f t="shared" si="243"/>
        <v>4</v>
      </c>
      <c r="BI306">
        <f t="shared" si="244"/>
        <v>3</v>
      </c>
      <c r="BJ306">
        <f t="shared" si="245"/>
        <v>4</v>
      </c>
    </row>
    <row r="307" spans="1:62" ht="20.399999999999999" customHeight="1" x14ac:dyDescent="0.3">
      <c r="A307" s="1" t="s">
        <v>483</v>
      </c>
      <c r="B307" s="4" t="s">
        <v>484</v>
      </c>
      <c r="C307" s="3">
        <v>15333848</v>
      </c>
      <c r="E307" s="1">
        <v>25</v>
      </c>
      <c r="F307">
        <v>3</v>
      </c>
      <c r="G307">
        <v>1</v>
      </c>
      <c r="H307">
        <v>37</v>
      </c>
      <c r="I307">
        <v>23</v>
      </c>
      <c r="J307">
        <v>17</v>
      </c>
      <c r="L307">
        <f t="shared" si="198"/>
        <v>1</v>
      </c>
      <c r="M307" t="str">
        <f t="shared" si="199"/>
        <v/>
      </c>
      <c r="O307" t="str">
        <f t="shared" si="200"/>
        <v/>
      </c>
      <c r="P307" t="str">
        <f t="shared" si="201"/>
        <v/>
      </c>
      <c r="Q307" t="str">
        <f t="shared" si="202"/>
        <v/>
      </c>
      <c r="R307" t="str">
        <f t="shared" si="203"/>
        <v/>
      </c>
      <c r="S307" t="str">
        <f t="shared" si="204"/>
        <v/>
      </c>
      <c r="T307" t="str">
        <f t="shared" si="205"/>
        <v/>
      </c>
      <c r="U307" t="str">
        <f t="shared" si="206"/>
        <v/>
      </c>
      <c r="V307" t="str">
        <f t="shared" si="207"/>
        <v/>
      </c>
      <c r="W307" t="str">
        <f t="shared" si="208"/>
        <v/>
      </c>
      <c r="X307" t="str">
        <f t="shared" si="209"/>
        <v/>
      </c>
      <c r="Y307" t="str">
        <f t="shared" si="210"/>
        <v/>
      </c>
      <c r="Z307" t="str">
        <f t="shared" si="211"/>
        <v/>
      </c>
      <c r="AA307" t="str">
        <f t="shared" si="212"/>
        <v/>
      </c>
      <c r="AB307">
        <f t="shared" si="213"/>
        <v>17</v>
      </c>
      <c r="AC307" t="str">
        <f t="shared" si="214"/>
        <v/>
      </c>
      <c r="AD307" t="str">
        <f t="shared" si="215"/>
        <v/>
      </c>
      <c r="AE307" t="str">
        <f t="shared" si="216"/>
        <v/>
      </c>
      <c r="AF307" t="str">
        <f t="shared" si="217"/>
        <v/>
      </c>
      <c r="AG307" t="str">
        <f t="shared" si="218"/>
        <v/>
      </c>
      <c r="AH307">
        <f t="shared" si="219"/>
        <v>23</v>
      </c>
      <c r="AI307" t="str">
        <f t="shared" si="220"/>
        <v/>
      </c>
      <c r="AJ307">
        <f t="shared" si="221"/>
        <v>25</v>
      </c>
      <c r="AK307" t="str">
        <f t="shared" si="222"/>
        <v/>
      </c>
      <c r="AL307" t="str">
        <f t="shared" si="223"/>
        <v/>
      </c>
      <c r="AM307" t="str">
        <f t="shared" si="224"/>
        <v/>
      </c>
      <c r="AN307" t="str">
        <f t="shared" si="225"/>
        <v/>
      </c>
      <c r="AO307" t="str">
        <f t="shared" si="226"/>
        <v/>
      </c>
      <c r="AP307" t="str">
        <f t="shared" si="227"/>
        <v/>
      </c>
      <c r="AQ307" t="str">
        <f t="shared" si="228"/>
        <v/>
      </c>
      <c r="AR307" t="str">
        <f t="shared" si="229"/>
        <v/>
      </c>
      <c r="AS307" t="str">
        <f t="shared" si="230"/>
        <v/>
      </c>
      <c r="AT307" t="str">
        <f t="shared" si="231"/>
        <v/>
      </c>
      <c r="AU307" t="str">
        <f t="shared" si="197"/>
        <v/>
      </c>
      <c r="AV307">
        <f t="shared" si="232"/>
        <v>37</v>
      </c>
      <c r="AW307" t="str">
        <f t="shared" si="233"/>
        <v/>
      </c>
      <c r="AX307" t="str">
        <f t="shared" si="234"/>
        <v/>
      </c>
      <c r="AY307" t="str">
        <f t="shared" si="235"/>
        <v/>
      </c>
      <c r="AZ307" t="str">
        <f t="shared" si="236"/>
        <v/>
      </c>
      <c r="BA307" t="str">
        <f t="shared" si="237"/>
        <v/>
      </c>
      <c r="BC307">
        <f t="shared" si="238"/>
        <v>4</v>
      </c>
      <c r="BD307">
        <f t="shared" si="239"/>
        <v>4</v>
      </c>
      <c r="BE307">
        <f t="shared" si="240"/>
        <v>4</v>
      </c>
      <c r="BF307">
        <f t="shared" si="241"/>
        <v>3</v>
      </c>
      <c r="BG307">
        <f t="shared" si="242"/>
        <v>4</v>
      </c>
      <c r="BH307">
        <f t="shared" si="243"/>
        <v>4</v>
      </c>
      <c r="BI307">
        <f t="shared" si="244"/>
        <v>3</v>
      </c>
      <c r="BJ307">
        <f t="shared" si="245"/>
        <v>4</v>
      </c>
    </row>
    <row r="308" spans="1:62" ht="20.399999999999999" customHeight="1" x14ac:dyDescent="0.3">
      <c r="A308" s="5" t="s">
        <v>485</v>
      </c>
      <c r="B308" s="8" t="s">
        <v>486</v>
      </c>
      <c r="C308" s="7">
        <v>18298908</v>
      </c>
      <c r="E308" s="5">
        <v>39</v>
      </c>
      <c r="F308">
        <v>25</v>
      </c>
      <c r="G308">
        <v>13</v>
      </c>
      <c r="H308">
        <v>9</v>
      </c>
      <c r="I308">
        <v>1</v>
      </c>
      <c r="J308">
        <v>29</v>
      </c>
      <c r="L308">
        <f t="shared" si="198"/>
        <v>1</v>
      </c>
      <c r="M308" t="str">
        <f t="shared" si="199"/>
        <v/>
      </c>
      <c r="O308" t="str">
        <f t="shared" si="200"/>
        <v/>
      </c>
      <c r="P308" t="str">
        <f t="shared" si="201"/>
        <v/>
      </c>
      <c r="Q308" t="str">
        <f t="shared" si="202"/>
        <v/>
      </c>
      <c r="R308" t="str">
        <f t="shared" si="203"/>
        <v/>
      </c>
      <c r="S308" t="str">
        <f t="shared" si="204"/>
        <v/>
      </c>
      <c r="T308">
        <f t="shared" si="205"/>
        <v>9</v>
      </c>
      <c r="U308" t="str">
        <f t="shared" si="206"/>
        <v/>
      </c>
      <c r="V308" t="str">
        <f t="shared" si="207"/>
        <v/>
      </c>
      <c r="W308" t="str">
        <f t="shared" si="208"/>
        <v/>
      </c>
      <c r="X308">
        <f t="shared" si="209"/>
        <v>13</v>
      </c>
      <c r="Y308" t="str">
        <f t="shared" si="210"/>
        <v/>
      </c>
      <c r="Z308" t="str">
        <f t="shared" si="211"/>
        <v/>
      </c>
      <c r="AA308" t="str">
        <f t="shared" si="212"/>
        <v/>
      </c>
      <c r="AB308" t="str">
        <f t="shared" si="213"/>
        <v/>
      </c>
      <c r="AC308" t="str">
        <f t="shared" si="214"/>
        <v/>
      </c>
      <c r="AD308" t="str">
        <f t="shared" si="215"/>
        <v/>
      </c>
      <c r="AE308" t="str">
        <f t="shared" si="216"/>
        <v/>
      </c>
      <c r="AF308" t="str">
        <f t="shared" si="217"/>
        <v/>
      </c>
      <c r="AG308" t="str">
        <f t="shared" si="218"/>
        <v/>
      </c>
      <c r="AH308" t="str">
        <f t="shared" si="219"/>
        <v/>
      </c>
      <c r="AI308" t="str">
        <f t="shared" si="220"/>
        <v/>
      </c>
      <c r="AJ308">
        <f t="shared" si="221"/>
        <v>25</v>
      </c>
      <c r="AK308" t="str">
        <f t="shared" si="222"/>
        <v/>
      </c>
      <c r="AL308" t="str">
        <f t="shared" si="223"/>
        <v/>
      </c>
      <c r="AM308" t="str">
        <f t="shared" si="224"/>
        <v/>
      </c>
      <c r="AN308">
        <f t="shared" si="225"/>
        <v>29</v>
      </c>
      <c r="AO308" t="str">
        <f t="shared" si="226"/>
        <v/>
      </c>
      <c r="AP308" t="str">
        <f t="shared" si="227"/>
        <v/>
      </c>
      <c r="AQ308" t="str">
        <f t="shared" si="228"/>
        <v/>
      </c>
      <c r="AR308" t="str">
        <f t="shared" si="229"/>
        <v/>
      </c>
      <c r="AS308" t="str">
        <f t="shared" si="230"/>
        <v/>
      </c>
      <c r="AT308" t="str">
        <f t="shared" si="231"/>
        <v/>
      </c>
      <c r="AU308" t="str">
        <f t="shared" si="197"/>
        <v/>
      </c>
      <c r="AV308" t="str">
        <f t="shared" si="232"/>
        <v/>
      </c>
      <c r="AW308" t="str">
        <f t="shared" si="233"/>
        <v/>
      </c>
      <c r="AX308">
        <f t="shared" si="234"/>
        <v>39</v>
      </c>
      <c r="AY308" t="str">
        <f t="shared" si="235"/>
        <v/>
      </c>
      <c r="AZ308" t="str">
        <f t="shared" si="236"/>
        <v/>
      </c>
      <c r="BA308" t="str">
        <f t="shared" si="237"/>
        <v/>
      </c>
      <c r="BC308">
        <f t="shared" si="238"/>
        <v>3</v>
      </c>
      <c r="BD308">
        <f t="shared" si="239"/>
        <v>3</v>
      </c>
      <c r="BE308">
        <f t="shared" si="240"/>
        <v>4</v>
      </c>
      <c r="BF308">
        <f t="shared" si="241"/>
        <v>2</v>
      </c>
      <c r="BG308">
        <f t="shared" si="242"/>
        <v>4</v>
      </c>
      <c r="BH308">
        <f t="shared" si="243"/>
        <v>3</v>
      </c>
      <c r="BI308">
        <f t="shared" si="244"/>
        <v>3</v>
      </c>
      <c r="BJ308">
        <f t="shared" si="245"/>
        <v>5</v>
      </c>
    </row>
    <row r="309" spans="1:62" ht="20.399999999999999" customHeight="1" x14ac:dyDescent="0.3">
      <c r="A309" s="1" t="s">
        <v>487</v>
      </c>
      <c r="B309" s="4" t="s">
        <v>488</v>
      </c>
      <c r="C309" s="3">
        <v>6000000</v>
      </c>
      <c r="E309" s="1">
        <v>40</v>
      </c>
      <c r="F309">
        <v>35</v>
      </c>
      <c r="G309">
        <v>31</v>
      </c>
      <c r="H309">
        <v>36</v>
      </c>
      <c r="I309">
        <v>4</v>
      </c>
      <c r="J309">
        <v>2</v>
      </c>
      <c r="L309" t="str">
        <f t="shared" si="198"/>
        <v/>
      </c>
      <c r="M309">
        <f t="shared" si="199"/>
        <v>2</v>
      </c>
      <c r="O309">
        <f t="shared" si="200"/>
        <v>4</v>
      </c>
      <c r="P309" t="str">
        <f t="shared" si="201"/>
        <v/>
      </c>
      <c r="Q309" t="str">
        <f t="shared" si="202"/>
        <v/>
      </c>
      <c r="R309" t="str">
        <f t="shared" si="203"/>
        <v/>
      </c>
      <c r="S309" t="str">
        <f t="shared" si="204"/>
        <v/>
      </c>
      <c r="T309" t="str">
        <f t="shared" si="205"/>
        <v/>
      </c>
      <c r="U309" t="str">
        <f t="shared" si="206"/>
        <v/>
      </c>
      <c r="V309" t="str">
        <f t="shared" si="207"/>
        <v/>
      </c>
      <c r="W309" t="str">
        <f t="shared" si="208"/>
        <v/>
      </c>
      <c r="X309" t="str">
        <f t="shared" si="209"/>
        <v/>
      </c>
      <c r="Y309" t="str">
        <f t="shared" si="210"/>
        <v/>
      </c>
      <c r="Z309" t="str">
        <f t="shared" si="211"/>
        <v/>
      </c>
      <c r="AA309" t="str">
        <f t="shared" si="212"/>
        <v/>
      </c>
      <c r="AB309" t="str">
        <f t="shared" si="213"/>
        <v/>
      </c>
      <c r="AC309" t="str">
        <f t="shared" si="214"/>
        <v/>
      </c>
      <c r="AD309" t="str">
        <f t="shared" si="215"/>
        <v/>
      </c>
      <c r="AE309" t="str">
        <f t="shared" si="216"/>
        <v/>
      </c>
      <c r="AF309" t="str">
        <f t="shared" si="217"/>
        <v/>
      </c>
      <c r="AG309" t="str">
        <f t="shared" si="218"/>
        <v/>
      </c>
      <c r="AH309" t="str">
        <f t="shared" si="219"/>
        <v/>
      </c>
      <c r="AI309" t="str">
        <f t="shared" si="220"/>
        <v/>
      </c>
      <c r="AJ309" t="str">
        <f t="shared" si="221"/>
        <v/>
      </c>
      <c r="AK309" t="str">
        <f t="shared" si="222"/>
        <v/>
      </c>
      <c r="AL309" t="str">
        <f t="shared" si="223"/>
        <v/>
      </c>
      <c r="AM309" t="str">
        <f t="shared" si="224"/>
        <v/>
      </c>
      <c r="AN309" t="str">
        <f t="shared" si="225"/>
        <v/>
      </c>
      <c r="AO309" t="str">
        <f t="shared" si="226"/>
        <v/>
      </c>
      <c r="AP309">
        <f t="shared" si="227"/>
        <v>31</v>
      </c>
      <c r="AQ309" t="str">
        <f t="shared" si="228"/>
        <v/>
      </c>
      <c r="AR309" t="str">
        <f t="shared" si="229"/>
        <v/>
      </c>
      <c r="AS309" t="str">
        <f t="shared" si="230"/>
        <v/>
      </c>
      <c r="AT309">
        <f t="shared" si="231"/>
        <v>35</v>
      </c>
      <c r="AU309">
        <f t="shared" si="197"/>
        <v>36</v>
      </c>
      <c r="AV309" t="str">
        <f t="shared" si="232"/>
        <v/>
      </c>
      <c r="AW309" t="str">
        <f t="shared" si="233"/>
        <v/>
      </c>
      <c r="AX309" t="str">
        <f t="shared" si="234"/>
        <v/>
      </c>
      <c r="AY309">
        <f t="shared" si="235"/>
        <v>40</v>
      </c>
      <c r="AZ309" t="str">
        <f t="shared" si="236"/>
        <v/>
      </c>
      <c r="BA309" t="str">
        <f t="shared" si="237"/>
        <v/>
      </c>
      <c r="BC309">
        <f t="shared" si="238"/>
        <v>3</v>
      </c>
      <c r="BD309">
        <f t="shared" si="239"/>
        <v>3</v>
      </c>
      <c r="BE309">
        <f t="shared" si="240"/>
        <v>4</v>
      </c>
      <c r="BF309">
        <f t="shared" si="241"/>
        <v>0</v>
      </c>
      <c r="BG309">
        <f t="shared" si="242"/>
        <v>4</v>
      </c>
      <c r="BH309">
        <f t="shared" si="243"/>
        <v>4</v>
      </c>
      <c r="BI309">
        <f t="shared" si="244"/>
        <v>4</v>
      </c>
      <c r="BJ309">
        <f t="shared" si="245"/>
        <v>2</v>
      </c>
    </row>
    <row r="310" spans="1:62" ht="20.399999999999999" customHeight="1" x14ac:dyDescent="0.3">
      <c r="A310" s="5" t="s">
        <v>489</v>
      </c>
      <c r="B310" s="8" t="s">
        <v>490</v>
      </c>
      <c r="C310" s="7">
        <v>6000000</v>
      </c>
      <c r="E310" s="5">
        <v>1</v>
      </c>
      <c r="F310">
        <v>2</v>
      </c>
      <c r="G310">
        <v>8</v>
      </c>
      <c r="H310">
        <v>28</v>
      </c>
      <c r="I310">
        <v>9</v>
      </c>
      <c r="J310">
        <v>6</v>
      </c>
      <c r="L310">
        <f t="shared" si="198"/>
        <v>1</v>
      </c>
      <c r="M310">
        <f t="shared" si="199"/>
        <v>2</v>
      </c>
      <c r="O310" t="str">
        <f t="shared" si="200"/>
        <v/>
      </c>
      <c r="P310" t="str">
        <f t="shared" si="201"/>
        <v/>
      </c>
      <c r="Q310">
        <f t="shared" si="202"/>
        <v>6</v>
      </c>
      <c r="R310" t="str">
        <f t="shared" si="203"/>
        <v/>
      </c>
      <c r="S310">
        <f t="shared" si="204"/>
        <v>8</v>
      </c>
      <c r="T310">
        <f t="shared" si="205"/>
        <v>9</v>
      </c>
      <c r="U310" t="str">
        <f t="shared" si="206"/>
        <v/>
      </c>
      <c r="V310" t="str">
        <f t="shared" si="207"/>
        <v/>
      </c>
      <c r="W310" t="str">
        <f t="shared" si="208"/>
        <v/>
      </c>
      <c r="X310" t="str">
        <f t="shared" si="209"/>
        <v/>
      </c>
      <c r="Y310" t="str">
        <f t="shared" si="210"/>
        <v/>
      </c>
      <c r="Z310" t="str">
        <f t="shared" si="211"/>
        <v/>
      </c>
      <c r="AA310" t="str">
        <f t="shared" si="212"/>
        <v/>
      </c>
      <c r="AB310" t="str">
        <f t="shared" si="213"/>
        <v/>
      </c>
      <c r="AC310" t="str">
        <f t="shared" si="214"/>
        <v/>
      </c>
      <c r="AD310" t="str">
        <f t="shared" si="215"/>
        <v/>
      </c>
      <c r="AE310" t="str">
        <f t="shared" si="216"/>
        <v/>
      </c>
      <c r="AF310" t="str">
        <f t="shared" si="217"/>
        <v/>
      </c>
      <c r="AG310" t="str">
        <f t="shared" si="218"/>
        <v/>
      </c>
      <c r="AH310" t="str">
        <f t="shared" si="219"/>
        <v/>
      </c>
      <c r="AI310" t="str">
        <f t="shared" si="220"/>
        <v/>
      </c>
      <c r="AJ310" t="str">
        <f t="shared" si="221"/>
        <v/>
      </c>
      <c r="AK310" t="str">
        <f t="shared" si="222"/>
        <v/>
      </c>
      <c r="AL310" t="str">
        <f t="shared" si="223"/>
        <v/>
      </c>
      <c r="AM310">
        <f t="shared" si="224"/>
        <v>28</v>
      </c>
      <c r="AN310" t="str">
        <f t="shared" si="225"/>
        <v/>
      </c>
      <c r="AO310" t="str">
        <f t="shared" si="226"/>
        <v/>
      </c>
      <c r="AP310" t="str">
        <f t="shared" si="227"/>
        <v/>
      </c>
      <c r="AQ310" t="str">
        <f t="shared" si="228"/>
        <v/>
      </c>
      <c r="AR310" t="str">
        <f t="shared" si="229"/>
        <v/>
      </c>
      <c r="AS310" t="str">
        <f t="shared" si="230"/>
        <v/>
      </c>
      <c r="AT310" t="str">
        <f t="shared" si="231"/>
        <v/>
      </c>
      <c r="AU310" t="str">
        <f t="shared" si="197"/>
        <v/>
      </c>
      <c r="AV310" t="str">
        <f t="shared" si="232"/>
        <v/>
      </c>
      <c r="AW310" t="str">
        <f t="shared" si="233"/>
        <v/>
      </c>
      <c r="AX310" t="str">
        <f t="shared" si="234"/>
        <v/>
      </c>
      <c r="AY310" t="str">
        <f t="shared" si="235"/>
        <v/>
      </c>
      <c r="AZ310" t="str">
        <f t="shared" si="236"/>
        <v/>
      </c>
      <c r="BA310" t="str">
        <f t="shared" si="237"/>
        <v/>
      </c>
      <c r="BC310">
        <f t="shared" si="238"/>
        <v>1</v>
      </c>
      <c r="BD310">
        <f t="shared" si="239"/>
        <v>1</v>
      </c>
      <c r="BE310">
        <f t="shared" si="240"/>
        <v>1</v>
      </c>
      <c r="BF310">
        <f t="shared" si="241"/>
        <v>0</v>
      </c>
      <c r="BG310">
        <f t="shared" si="242"/>
        <v>1</v>
      </c>
      <c r="BH310">
        <f t="shared" si="243"/>
        <v>1</v>
      </c>
      <c r="BI310">
        <f t="shared" si="244"/>
        <v>1</v>
      </c>
      <c r="BJ310">
        <f t="shared" si="245"/>
        <v>6</v>
      </c>
    </row>
    <row r="311" spans="1:62" ht="20.399999999999999" customHeight="1" x14ac:dyDescent="0.3">
      <c r="A311" s="1" t="s">
        <v>491</v>
      </c>
      <c r="B311" s="4" t="s">
        <v>492</v>
      </c>
      <c r="C311" s="3">
        <v>6585276</v>
      </c>
      <c r="E311" s="1">
        <v>40</v>
      </c>
      <c r="F311">
        <v>37</v>
      </c>
      <c r="G311">
        <v>33</v>
      </c>
      <c r="H311">
        <v>14</v>
      </c>
      <c r="I311">
        <v>11</v>
      </c>
      <c r="J311">
        <v>30</v>
      </c>
      <c r="L311" t="str">
        <f t="shared" si="198"/>
        <v/>
      </c>
      <c r="M311" t="str">
        <f t="shared" si="199"/>
        <v/>
      </c>
      <c r="O311" t="str">
        <f t="shared" si="200"/>
        <v/>
      </c>
      <c r="P311" t="str">
        <f t="shared" si="201"/>
        <v/>
      </c>
      <c r="Q311" t="str">
        <f t="shared" si="202"/>
        <v/>
      </c>
      <c r="R311" t="str">
        <f t="shared" si="203"/>
        <v/>
      </c>
      <c r="S311" t="str">
        <f t="shared" si="204"/>
        <v/>
      </c>
      <c r="T311" t="str">
        <f t="shared" si="205"/>
        <v/>
      </c>
      <c r="U311" t="str">
        <f t="shared" si="206"/>
        <v/>
      </c>
      <c r="V311">
        <f t="shared" si="207"/>
        <v>11</v>
      </c>
      <c r="W311" t="str">
        <f t="shared" si="208"/>
        <v/>
      </c>
      <c r="X311" t="str">
        <f t="shared" si="209"/>
        <v/>
      </c>
      <c r="Y311">
        <f t="shared" si="210"/>
        <v>14</v>
      </c>
      <c r="Z311" t="str">
        <f t="shared" si="211"/>
        <v/>
      </c>
      <c r="AA311" t="str">
        <f t="shared" si="212"/>
        <v/>
      </c>
      <c r="AB311" t="str">
        <f t="shared" si="213"/>
        <v/>
      </c>
      <c r="AC311" t="str">
        <f t="shared" si="214"/>
        <v/>
      </c>
      <c r="AD311" t="str">
        <f t="shared" si="215"/>
        <v/>
      </c>
      <c r="AE311" t="str">
        <f t="shared" si="216"/>
        <v/>
      </c>
      <c r="AF311" t="str">
        <f t="shared" si="217"/>
        <v/>
      </c>
      <c r="AG311" t="str">
        <f t="shared" si="218"/>
        <v/>
      </c>
      <c r="AH311" t="str">
        <f t="shared" si="219"/>
        <v/>
      </c>
      <c r="AI311" t="str">
        <f t="shared" si="220"/>
        <v/>
      </c>
      <c r="AJ311" t="str">
        <f t="shared" si="221"/>
        <v/>
      </c>
      <c r="AK311" t="str">
        <f t="shared" si="222"/>
        <v/>
      </c>
      <c r="AL311" t="str">
        <f t="shared" si="223"/>
        <v/>
      </c>
      <c r="AM311" t="str">
        <f t="shared" si="224"/>
        <v/>
      </c>
      <c r="AN311" t="str">
        <f t="shared" si="225"/>
        <v/>
      </c>
      <c r="AO311">
        <f t="shared" si="226"/>
        <v>30</v>
      </c>
      <c r="AP311" t="str">
        <f t="shared" si="227"/>
        <v/>
      </c>
      <c r="AQ311" t="str">
        <f t="shared" si="228"/>
        <v/>
      </c>
      <c r="AR311">
        <f t="shared" si="229"/>
        <v>33</v>
      </c>
      <c r="AS311" t="str">
        <f t="shared" si="230"/>
        <v/>
      </c>
      <c r="AT311" t="str">
        <f t="shared" si="231"/>
        <v/>
      </c>
      <c r="AU311" t="str">
        <f t="shared" si="197"/>
        <v/>
      </c>
      <c r="AV311">
        <f t="shared" si="232"/>
        <v>37</v>
      </c>
      <c r="AW311" t="str">
        <f t="shared" si="233"/>
        <v/>
      </c>
      <c r="AX311" t="str">
        <f t="shared" si="234"/>
        <v/>
      </c>
      <c r="AY311">
        <f t="shared" si="235"/>
        <v>40</v>
      </c>
      <c r="AZ311" t="str">
        <f t="shared" si="236"/>
        <v/>
      </c>
      <c r="BA311" t="str">
        <f t="shared" si="237"/>
        <v/>
      </c>
      <c r="BC311">
        <f t="shared" si="238"/>
        <v>5</v>
      </c>
      <c r="BD311">
        <f t="shared" si="239"/>
        <v>4</v>
      </c>
      <c r="BE311">
        <f t="shared" si="240"/>
        <v>6</v>
      </c>
      <c r="BF311">
        <f t="shared" si="241"/>
        <v>2</v>
      </c>
      <c r="BG311">
        <f t="shared" si="242"/>
        <v>6</v>
      </c>
      <c r="BH311">
        <f t="shared" si="243"/>
        <v>4</v>
      </c>
      <c r="BI311">
        <f t="shared" si="244"/>
        <v>4</v>
      </c>
      <c r="BJ311">
        <f t="shared" si="245"/>
        <v>2</v>
      </c>
    </row>
    <row r="312" spans="1:62" ht="20.399999999999999" customHeight="1" x14ac:dyDescent="0.3">
      <c r="A312" s="5" t="s">
        <v>493</v>
      </c>
      <c r="B312" s="8" t="s">
        <v>494</v>
      </c>
      <c r="C312" s="7">
        <v>9108240</v>
      </c>
      <c r="E312" s="5">
        <v>4</v>
      </c>
      <c r="F312">
        <v>21</v>
      </c>
      <c r="G312">
        <v>6</v>
      </c>
      <c r="H312">
        <v>13</v>
      </c>
      <c r="I312">
        <v>8</v>
      </c>
      <c r="J312">
        <v>34</v>
      </c>
      <c r="L312" t="str">
        <f t="shared" si="198"/>
        <v/>
      </c>
      <c r="M312" t="str">
        <f t="shared" si="199"/>
        <v/>
      </c>
      <c r="O312">
        <f t="shared" si="200"/>
        <v>4</v>
      </c>
      <c r="P312" t="str">
        <f t="shared" si="201"/>
        <v/>
      </c>
      <c r="Q312">
        <f t="shared" si="202"/>
        <v>6</v>
      </c>
      <c r="R312" t="str">
        <f t="shared" si="203"/>
        <v/>
      </c>
      <c r="S312">
        <f t="shared" si="204"/>
        <v>8</v>
      </c>
      <c r="T312" t="str">
        <f t="shared" si="205"/>
        <v/>
      </c>
      <c r="U312" t="str">
        <f t="shared" si="206"/>
        <v/>
      </c>
      <c r="V312" t="str">
        <f t="shared" si="207"/>
        <v/>
      </c>
      <c r="W312" t="str">
        <f t="shared" si="208"/>
        <v/>
      </c>
      <c r="X312">
        <f t="shared" si="209"/>
        <v>13</v>
      </c>
      <c r="Y312" t="str">
        <f t="shared" si="210"/>
        <v/>
      </c>
      <c r="Z312" t="str">
        <f t="shared" si="211"/>
        <v/>
      </c>
      <c r="AA312" t="str">
        <f t="shared" si="212"/>
        <v/>
      </c>
      <c r="AB312" t="str">
        <f t="shared" si="213"/>
        <v/>
      </c>
      <c r="AC312" t="str">
        <f t="shared" si="214"/>
        <v/>
      </c>
      <c r="AD312" t="str">
        <f t="shared" si="215"/>
        <v/>
      </c>
      <c r="AE312" t="str">
        <f t="shared" si="216"/>
        <v/>
      </c>
      <c r="AF312">
        <f t="shared" si="217"/>
        <v>21</v>
      </c>
      <c r="AG312" t="str">
        <f t="shared" si="218"/>
        <v/>
      </c>
      <c r="AH312" t="str">
        <f t="shared" si="219"/>
        <v/>
      </c>
      <c r="AI312" t="str">
        <f t="shared" si="220"/>
        <v/>
      </c>
      <c r="AJ312" t="str">
        <f t="shared" si="221"/>
        <v/>
      </c>
      <c r="AK312" t="str">
        <f t="shared" si="222"/>
        <v/>
      </c>
      <c r="AL312" t="str">
        <f t="shared" si="223"/>
        <v/>
      </c>
      <c r="AM312" t="str">
        <f t="shared" si="224"/>
        <v/>
      </c>
      <c r="AN312" t="str">
        <f t="shared" si="225"/>
        <v/>
      </c>
      <c r="AO312" t="str">
        <f t="shared" si="226"/>
        <v/>
      </c>
      <c r="AP312" t="str">
        <f t="shared" si="227"/>
        <v/>
      </c>
      <c r="AQ312" t="str">
        <f t="shared" si="228"/>
        <v/>
      </c>
      <c r="AR312" t="str">
        <f t="shared" si="229"/>
        <v/>
      </c>
      <c r="AS312">
        <f t="shared" si="230"/>
        <v>34</v>
      </c>
      <c r="AT312" t="str">
        <f t="shared" si="231"/>
        <v/>
      </c>
      <c r="AU312" t="str">
        <f t="shared" si="197"/>
        <v/>
      </c>
      <c r="AV312" t="str">
        <f t="shared" si="232"/>
        <v/>
      </c>
      <c r="AW312" t="str">
        <f t="shared" si="233"/>
        <v/>
      </c>
      <c r="AX312" t="str">
        <f t="shared" si="234"/>
        <v/>
      </c>
      <c r="AY312" t="str">
        <f t="shared" si="235"/>
        <v/>
      </c>
      <c r="AZ312" t="str">
        <f t="shared" si="236"/>
        <v/>
      </c>
      <c r="BA312" t="str">
        <f t="shared" si="237"/>
        <v/>
      </c>
      <c r="BC312">
        <f t="shared" si="238"/>
        <v>3</v>
      </c>
      <c r="BD312">
        <f t="shared" si="239"/>
        <v>3</v>
      </c>
      <c r="BE312">
        <f t="shared" si="240"/>
        <v>3</v>
      </c>
      <c r="BF312">
        <f t="shared" si="241"/>
        <v>2</v>
      </c>
      <c r="BG312">
        <f t="shared" si="242"/>
        <v>3</v>
      </c>
      <c r="BH312">
        <f t="shared" si="243"/>
        <v>2</v>
      </c>
      <c r="BI312">
        <f t="shared" si="244"/>
        <v>2</v>
      </c>
      <c r="BJ312">
        <f t="shared" si="245"/>
        <v>5</v>
      </c>
    </row>
    <row r="313" spans="1:62" ht="20.399999999999999" customHeight="1" x14ac:dyDescent="0.3">
      <c r="A313" s="1" t="s">
        <v>495</v>
      </c>
      <c r="B313" s="4" t="s">
        <v>496</v>
      </c>
      <c r="C313" s="3">
        <v>11017216</v>
      </c>
      <c r="E313" s="1">
        <v>29</v>
      </c>
      <c r="F313">
        <v>15</v>
      </c>
      <c r="G313">
        <v>6</v>
      </c>
      <c r="H313">
        <v>24</v>
      </c>
      <c r="I313">
        <v>33</v>
      </c>
      <c r="J313">
        <v>17</v>
      </c>
      <c r="L313" t="str">
        <f t="shared" si="198"/>
        <v/>
      </c>
      <c r="M313" t="str">
        <f t="shared" si="199"/>
        <v/>
      </c>
      <c r="O313" t="str">
        <f t="shared" si="200"/>
        <v/>
      </c>
      <c r="P313" t="str">
        <f t="shared" si="201"/>
        <v/>
      </c>
      <c r="Q313">
        <f t="shared" si="202"/>
        <v>6</v>
      </c>
      <c r="R313" t="str">
        <f t="shared" si="203"/>
        <v/>
      </c>
      <c r="S313" t="str">
        <f t="shared" si="204"/>
        <v/>
      </c>
      <c r="T313" t="str">
        <f t="shared" si="205"/>
        <v/>
      </c>
      <c r="U313" t="str">
        <f t="shared" si="206"/>
        <v/>
      </c>
      <c r="V313" t="str">
        <f t="shared" si="207"/>
        <v/>
      </c>
      <c r="W313" t="str">
        <f t="shared" si="208"/>
        <v/>
      </c>
      <c r="X313" t="str">
        <f t="shared" si="209"/>
        <v/>
      </c>
      <c r="Y313" t="str">
        <f t="shared" si="210"/>
        <v/>
      </c>
      <c r="Z313">
        <f t="shared" si="211"/>
        <v>15</v>
      </c>
      <c r="AA313" t="str">
        <f t="shared" si="212"/>
        <v/>
      </c>
      <c r="AB313">
        <f t="shared" si="213"/>
        <v>17</v>
      </c>
      <c r="AC313" t="str">
        <f t="shared" si="214"/>
        <v/>
      </c>
      <c r="AD313" t="str">
        <f t="shared" si="215"/>
        <v/>
      </c>
      <c r="AE313" t="str">
        <f t="shared" si="216"/>
        <v/>
      </c>
      <c r="AF313" t="str">
        <f t="shared" si="217"/>
        <v/>
      </c>
      <c r="AG313" t="str">
        <f t="shared" si="218"/>
        <v/>
      </c>
      <c r="AH313" t="str">
        <f t="shared" si="219"/>
        <v/>
      </c>
      <c r="AI313">
        <f t="shared" si="220"/>
        <v>24</v>
      </c>
      <c r="AJ313" t="str">
        <f t="shared" si="221"/>
        <v/>
      </c>
      <c r="AK313" t="str">
        <f t="shared" si="222"/>
        <v/>
      </c>
      <c r="AL313" t="str">
        <f t="shared" si="223"/>
        <v/>
      </c>
      <c r="AM313" t="str">
        <f t="shared" si="224"/>
        <v/>
      </c>
      <c r="AN313">
        <f t="shared" si="225"/>
        <v>29</v>
      </c>
      <c r="AO313" t="str">
        <f t="shared" si="226"/>
        <v/>
      </c>
      <c r="AP313" t="str">
        <f t="shared" si="227"/>
        <v/>
      </c>
      <c r="AQ313" t="str">
        <f t="shared" si="228"/>
        <v/>
      </c>
      <c r="AR313">
        <f t="shared" si="229"/>
        <v>33</v>
      </c>
      <c r="AS313" t="str">
        <f t="shared" si="230"/>
        <v/>
      </c>
      <c r="AT313" t="str">
        <f t="shared" si="231"/>
        <v/>
      </c>
      <c r="AU313" t="str">
        <f t="shared" si="197"/>
        <v/>
      </c>
      <c r="AV313" t="str">
        <f t="shared" si="232"/>
        <v/>
      </c>
      <c r="AW313" t="str">
        <f t="shared" si="233"/>
        <v/>
      </c>
      <c r="AX313" t="str">
        <f t="shared" si="234"/>
        <v/>
      </c>
      <c r="AY313" t="str">
        <f t="shared" si="235"/>
        <v/>
      </c>
      <c r="AZ313" t="str">
        <f t="shared" si="236"/>
        <v/>
      </c>
      <c r="BA313" t="str">
        <f t="shared" si="237"/>
        <v/>
      </c>
      <c r="BC313">
        <f t="shared" si="238"/>
        <v>5</v>
      </c>
      <c r="BD313">
        <f t="shared" si="239"/>
        <v>5</v>
      </c>
      <c r="BE313">
        <f t="shared" si="240"/>
        <v>5</v>
      </c>
      <c r="BF313">
        <f t="shared" si="241"/>
        <v>3</v>
      </c>
      <c r="BG313">
        <f t="shared" si="242"/>
        <v>5</v>
      </c>
      <c r="BH313">
        <f t="shared" si="243"/>
        <v>5</v>
      </c>
      <c r="BI313">
        <f t="shared" si="244"/>
        <v>3</v>
      </c>
      <c r="BJ313">
        <f t="shared" si="245"/>
        <v>5</v>
      </c>
    </row>
    <row r="314" spans="1:62" ht="20.399999999999999" customHeight="1" x14ac:dyDescent="0.3">
      <c r="A314" s="5" t="s">
        <v>497</v>
      </c>
      <c r="B314" s="6">
        <v>42795</v>
      </c>
      <c r="C314" s="7">
        <v>13804416</v>
      </c>
      <c r="E314" s="5">
        <v>15</v>
      </c>
      <c r="F314">
        <v>11</v>
      </c>
      <c r="G314">
        <v>16</v>
      </c>
      <c r="H314">
        <v>17</v>
      </c>
      <c r="I314">
        <v>33</v>
      </c>
      <c r="J314">
        <v>32</v>
      </c>
      <c r="L314" t="str">
        <f t="shared" si="198"/>
        <v/>
      </c>
      <c r="M314" t="str">
        <f t="shared" si="199"/>
        <v/>
      </c>
      <c r="O314" t="str">
        <f t="shared" si="200"/>
        <v/>
      </c>
      <c r="P314" t="str">
        <f t="shared" si="201"/>
        <v/>
      </c>
      <c r="Q314" t="str">
        <f t="shared" si="202"/>
        <v/>
      </c>
      <c r="R314" t="str">
        <f t="shared" si="203"/>
        <v/>
      </c>
      <c r="S314" t="str">
        <f t="shared" si="204"/>
        <v/>
      </c>
      <c r="T314" t="str">
        <f t="shared" si="205"/>
        <v/>
      </c>
      <c r="U314" t="str">
        <f t="shared" si="206"/>
        <v/>
      </c>
      <c r="V314">
        <f t="shared" si="207"/>
        <v>11</v>
      </c>
      <c r="W314" t="str">
        <f t="shared" si="208"/>
        <v/>
      </c>
      <c r="X314" t="str">
        <f t="shared" si="209"/>
        <v/>
      </c>
      <c r="Y314" t="str">
        <f t="shared" si="210"/>
        <v/>
      </c>
      <c r="Z314">
        <f t="shared" si="211"/>
        <v>15</v>
      </c>
      <c r="AA314">
        <f t="shared" si="212"/>
        <v>16</v>
      </c>
      <c r="AB314">
        <f t="shared" si="213"/>
        <v>17</v>
      </c>
      <c r="AC314" t="str">
        <f t="shared" si="214"/>
        <v/>
      </c>
      <c r="AD314" t="str">
        <f t="shared" si="215"/>
        <v/>
      </c>
      <c r="AE314" t="str">
        <f t="shared" si="216"/>
        <v/>
      </c>
      <c r="AF314" t="str">
        <f t="shared" si="217"/>
        <v/>
      </c>
      <c r="AG314" t="str">
        <f t="shared" si="218"/>
        <v/>
      </c>
      <c r="AH314" t="str">
        <f t="shared" si="219"/>
        <v/>
      </c>
      <c r="AI314" t="str">
        <f t="shared" si="220"/>
        <v/>
      </c>
      <c r="AJ314" t="str">
        <f t="shared" si="221"/>
        <v/>
      </c>
      <c r="AK314" t="str">
        <f t="shared" si="222"/>
        <v/>
      </c>
      <c r="AL314" t="str">
        <f t="shared" si="223"/>
        <v/>
      </c>
      <c r="AM314" t="str">
        <f t="shared" si="224"/>
        <v/>
      </c>
      <c r="AN314" t="str">
        <f t="shared" si="225"/>
        <v/>
      </c>
      <c r="AO314" t="str">
        <f t="shared" si="226"/>
        <v/>
      </c>
      <c r="AP314" t="str">
        <f t="shared" si="227"/>
        <v/>
      </c>
      <c r="AQ314">
        <f t="shared" si="228"/>
        <v>32</v>
      </c>
      <c r="AR314">
        <f t="shared" si="229"/>
        <v>33</v>
      </c>
      <c r="AS314" t="str">
        <f t="shared" si="230"/>
        <v/>
      </c>
      <c r="AT314" t="str">
        <f t="shared" si="231"/>
        <v/>
      </c>
      <c r="AU314" t="str">
        <f t="shared" si="197"/>
        <v/>
      </c>
      <c r="AV314" t="str">
        <f t="shared" si="232"/>
        <v/>
      </c>
      <c r="AW314" t="str">
        <f t="shared" si="233"/>
        <v/>
      </c>
      <c r="AX314" t="str">
        <f t="shared" si="234"/>
        <v/>
      </c>
      <c r="AY314" t="str">
        <f t="shared" si="235"/>
        <v/>
      </c>
      <c r="AZ314" t="str">
        <f t="shared" si="236"/>
        <v/>
      </c>
      <c r="BA314" t="str">
        <f t="shared" si="237"/>
        <v/>
      </c>
      <c r="BC314">
        <f t="shared" si="238"/>
        <v>6</v>
      </c>
      <c r="BD314">
        <f t="shared" si="239"/>
        <v>5</v>
      </c>
      <c r="BE314">
        <f t="shared" si="240"/>
        <v>6</v>
      </c>
      <c r="BF314">
        <f t="shared" si="241"/>
        <v>4</v>
      </c>
      <c r="BG314">
        <f t="shared" si="242"/>
        <v>6</v>
      </c>
      <c r="BH314">
        <f t="shared" si="243"/>
        <v>5</v>
      </c>
      <c r="BI314">
        <f t="shared" si="244"/>
        <v>2</v>
      </c>
      <c r="BJ314">
        <f t="shared" si="245"/>
        <v>4</v>
      </c>
    </row>
    <row r="315" spans="1:62" ht="20.399999999999999" customHeight="1" x14ac:dyDescent="0.3">
      <c r="A315" s="1" t="s">
        <v>498</v>
      </c>
      <c r="B315" s="2">
        <v>42856</v>
      </c>
      <c r="C315" s="3">
        <v>6000000</v>
      </c>
      <c r="E315" s="1">
        <v>32</v>
      </c>
      <c r="F315">
        <v>2</v>
      </c>
      <c r="G315">
        <v>39</v>
      </c>
      <c r="H315">
        <v>6</v>
      </c>
      <c r="I315">
        <v>41</v>
      </c>
      <c r="J315">
        <v>9</v>
      </c>
      <c r="L315" t="str">
        <f t="shared" si="198"/>
        <v/>
      </c>
      <c r="M315">
        <f t="shared" si="199"/>
        <v>2</v>
      </c>
      <c r="O315" t="str">
        <f t="shared" si="200"/>
        <v/>
      </c>
      <c r="P315" t="str">
        <f t="shared" si="201"/>
        <v/>
      </c>
      <c r="Q315">
        <f t="shared" si="202"/>
        <v>6</v>
      </c>
      <c r="R315" t="str">
        <f t="shared" si="203"/>
        <v/>
      </c>
      <c r="S315" t="str">
        <f t="shared" si="204"/>
        <v/>
      </c>
      <c r="T315">
        <f t="shared" si="205"/>
        <v>9</v>
      </c>
      <c r="U315" t="str">
        <f t="shared" si="206"/>
        <v/>
      </c>
      <c r="V315" t="str">
        <f t="shared" si="207"/>
        <v/>
      </c>
      <c r="W315" t="str">
        <f t="shared" si="208"/>
        <v/>
      </c>
      <c r="X315" t="str">
        <f t="shared" si="209"/>
        <v/>
      </c>
      <c r="Y315" t="str">
        <f t="shared" si="210"/>
        <v/>
      </c>
      <c r="Z315" t="str">
        <f t="shared" si="211"/>
        <v/>
      </c>
      <c r="AA315" t="str">
        <f t="shared" si="212"/>
        <v/>
      </c>
      <c r="AB315" t="str">
        <f t="shared" si="213"/>
        <v/>
      </c>
      <c r="AC315" t="str">
        <f t="shared" si="214"/>
        <v/>
      </c>
      <c r="AD315" t="str">
        <f t="shared" si="215"/>
        <v/>
      </c>
      <c r="AE315" t="str">
        <f t="shared" si="216"/>
        <v/>
      </c>
      <c r="AF315" t="str">
        <f t="shared" si="217"/>
        <v/>
      </c>
      <c r="AG315" t="str">
        <f t="shared" si="218"/>
        <v/>
      </c>
      <c r="AH315" t="str">
        <f t="shared" si="219"/>
        <v/>
      </c>
      <c r="AI315" t="str">
        <f t="shared" si="220"/>
        <v/>
      </c>
      <c r="AJ315" t="str">
        <f t="shared" si="221"/>
        <v/>
      </c>
      <c r="AK315" t="str">
        <f t="shared" si="222"/>
        <v/>
      </c>
      <c r="AL315" t="str">
        <f t="shared" si="223"/>
        <v/>
      </c>
      <c r="AM315" t="str">
        <f t="shared" si="224"/>
        <v/>
      </c>
      <c r="AN315" t="str">
        <f t="shared" si="225"/>
        <v/>
      </c>
      <c r="AO315" t="str">
        <f t="shared" si="226"/>
        <v/>
      </c>
      <c r="AP315" t="str">
        <f t="shared" si="227"/>
        <v/>
      </c>
      <c r="AQ315">
        <f t="shared" si="228"/>
        <v>32</v>
      </c>
      <c r="AR315" t="str">
        <f t="shared" si="229"/>
        <v/>
      </c>
      <c r="AS315" t="str">
        <f t="shared" si="230"/>
        <v/>
      </c>
      <c r="AT315" t="str">
        <f t="shared" si="231"/>
        <v/>
      </c>
      <c r="AU315" t="str">
        <f t="shared" si="197"/>
        <v/>
      </c>
      <c r="AV315" t="str">
        <f t="shared" si="232"/>
        <v/>
      </c>
      <c r="AW315" t="str">
        <f t="shared" si="233"/>
        <v/>
      </c>
      <c r="AX315">
        <f t="shared" si="234"/>
        <v>39</v>
      </c>
      <c r="AY315" t="str">
        <f t="shared" si="235"/>
        <v/>
      </c>
      <c r="AZ315">
        <f t="shared" si="236"/>
        <v>41</v>
      </c>
      <c r="BA315" t="str">
        <f t="shared" si="237"/>
        <v/>
      </c>
      <c r="BC315">
        <f t="shared" si="238"/>
        <v>1</v>
      </c>
      <c r="BD315">
        <f t="shared" si="239"/>
        <v>1</v>
      </c>
      <c r="BE315">
        <f t="shared" si="240"/>
        <v>2</v>
      </c>
      <c r="BF315">
        <f t="shared" si="241"/>
        <v>0</v>
      </c>
      <c r="BG315">
        <f t="shared" si="242"/>
        <v>3</v>
      </c>
      <c r="BH315">
        <f t="shared" si="243"/>
        <v>3</v>
      </c>
      <c r="BI315">
        <f t="shared" si="244"/>
        <v>3</v>
      </c>
      <c r="BJ315">
        <f t="shared" si="245"/>
        <v>3</v>
      </c>
    </row>
    <row r="316" spans="1:62" ht="20.399999999999999" customHeight="1" x14ac:dyDescent="0.3">
      <c r="A316" s="5" t="s">
        <v>499</v>
      </c>
      <c r="B316" s="6">
        <v>42917</v>
      </c>
      <c r="C316" s="7">
        <v>6000000</v>
      </c>
      <c r="E316" s="5">
        <v>12</v>
      </c>
      <c r="F316">
        <v>6</v>
      </c>
      <c r="G316">
        <v>4</v>
      </c>
      <c r="H316">
        <v>17</v>
      </c>
      <c r="I316">
        <v>31</v>
      </c>
      <c r="J316">
        <v>15</v>
      </c>
      <c r="L316" t="str">
        <f t="shared" si="198"/>
        <v/>
      </c>
      <c r="M316" t="str">
        <f t="shared" si="199"/>
        <v/>
      </c>
      <c r="O316">
        <f t="shared" si="200"/>
        <v>4</v>
      </c>
      <c r="P316" t="str">
        <f t="shared" si="201"/>
        <v/>
      </c>
      <c r="Q316">
        <f t="shared" si="202"/>
        <v>6</v>
      </c>
      <c r="R316" t="str">
        <f t="shared" si="203"/>
        <v/>
      </c>
      <c r="S316" t="str">
        <f t="shared" si="204"/>
        <v/>
      </c>
      <c r="T316" t="str">
        <f t="shared" si="205"/>
        <v/>
      </c>
      <c r="U316" t="str">
        <f t="shared" si="206"/>
        <v/>
      </c>
      <c r="V316" t="str">
        <f t="shared" si="207"/>
        <v/>
      </c>
      <c r="W316">
        <f t="shared" si="208"/>
        <v>12</v>
      </c>
      <c r="X316" t="str">
        <f t="shared" si="209"/>
        <v/>
      </c>
      <c r="Y316" t="str">
        <f t="shared" si="210"/>
        <v/>
      </c>
      <c r="Z316">
        <f t="shared" si="211"/>
        <v>15</v>
      </c>
      <c r="AA316" t="str">
        <f t="shared" si="212"/>
        <v/>
      </c>
      <c r="AB316">
        <f t="shared" si="213"/>
        <v>17</v>
      </c>
      <c r="AC316" t="str">
        <f t="shared" si="214"/>
        <v/>
      </c>
      <c r="AD316" t="str">
        <f t="shared" si="215"/>
        <v/>
      </c>
      <c r="AE316" t="str">
        <f t="shared" si="216"/>
        <v/>
      </c>
      <c r="AF316" t="str">
        <f t="shared" si="217"/>
        <v/>
      </c>
      <c r="AG316" t="str">
        <f t="shared" si="218"/>
        <v/>
      </c>
      <c r="AH316" t="str">
        <f t="shared" si="219"/>
        <v/>
      </c>
      <c r="AI316" t="str">
        <f t="shared" si="220"/>
        <v/>
      </c>
      <c r="AJ316" t="str">
        <f t="shared" si="221"/>
        <v/>
      </c>
      <c r="AK316" t="str">
        <f t="shared" si="222"/>
        <v/>
      </c>
      <c r="AL316" t="str">
        <f t="shared" si="223"/>
        <v/>
      </c>
      <c r="AM316" t="str">
        <f t="shared" si="224"/>
        <v/>
      </c>
      <c r="AN316" t="str">
        <f t="shared" si="225"/>
        <v/>
      </c>
      <c r="AO316" t="str">
        <f t="shared" si="226"/>
        <v/>
      </c>
      <c r="AP316">
        <f t="shared" si="227"/>
        <v>31</v>
      </c>
      <c r="AQ316" t="str">
        <f t="shared" si="228"/>
        <v/>
      </c>
      <c r="AR316" t="str">
        <f t="shared" si="229"/>
        <v/>
      </c>
      <c r="AS316" t="str">
        <f t="shared" si="230"/>
        <v/>
      </c>
      <c r="AT316" t="str">
        <f t="shared" si="231"/>
        <v/>
      </c>
      <c r="AU316" t="str">
        <f t="shared" si="197"/>
        <v/>
      </c>
      <c r="AV316" t="str">
        <f t="shared" si="232"/>
        <v/>
      </c>
      <c r="AW316" t="str">
        <f t="shared" si="233"/>
        <v/>
      </c>
      <c r="AX316" t="str">
        <f t="shared" si="234"/>
        <v/>
      </c>
      <c r="AY316" t="str">
        <f t="shared" si="235"/>
        <v/>
      </c>
      <c r="AZ316" t="str">
        <f t="shared" si="236"/>
        <v/>
      </c>
      <c r="BA316" t="str">
        <f t="shared" si="237"/>
        <v/>
      </c>
      <c r="BC316">
        <f t="shared" si="238"/>
        <v>4</v>
      </c>
      <c r="BD316">
        <f t="shared" si="239"/>
        <v>4</v>
      </c>
      <c r="BE316">
        <f t="shared" si="240"/>
        <v>4</v>
      </c>
      <c r="BF316">
        <f t="shared" si="241"/>
        <v>3</v>
      </c>
      <c r="BG316">
        <f t="shared" si="242"/>
        <v>4</v>
      </c>
      <c r="BH316">
        <f t="shared" si="243"/>
        <v>3</v>
      </c>
      <c r="BI316">
        <f t="shared" si="244"/>
        <v>1</v>
      </c>
      <c r="BJ316">
        <f t="shared" si="245"/>
        <v>5</v>
      </c>
    </row>
    <row r="317" spans="1:62" ht="20.399999999999999" customHeight="1" x14ac:dyDescent="0.3">
      <c r="A317" s="1" t="s">
        <v>500</v>
      </c>
      <c r="B317" s="2">
        <v>43009</v>
      </c>
      <c r="C317" s="3">
        <v>7513104</v>
      </c>
      <c r="E317" s="1">
        <v>13</v>
      </c>
      <c r="F317">
        <v>32</v>
      </c>
      <c r="G317">
        <v>12</v>
      </c>
      <c r="H317">
        <v>29</v>
      </c>
      <c r="I317">
        <v>11</v>
      </c>
      <c r="J317">
        <v>22</v>
      </c>
      <c r="L317" t="str">
        <f t="shared" si="198"/>
        <v/>
      </c>
      <c r="M317" t="str">
        <f t="shared" si="199"/>
        <v/>
      </c>
      <c r="O317" t="str">
        <f t="shared" si="200"/>
        <v/>
      </c>
      <c r="P317" t="str">
        <f t="shared" si="201"/>
        <v/>
      </c>
      <c r="Q317" t="str">
        <f t="shared" si="202"/>
        <v/>
      </c>
      <c r="R317" t="str">
        <f t="shared" si="203"/>
        <v/>
      </c>
      <c r="S317" t="str">
        <f t="shared" si="204"/>
        <v/>
      </c>
      <c r="T317" t="str">
        <f t="shared" si="205"/>
        <v/>
      </c>
      <c r="U317" t="str">
        <f t="shared" si="206"/>
        <v/>
      </c>
      <c r="V317">
        <f t="shared" si="207"/>
        <v>11</v>
      </c>
      <c r="W317">
        <f t="shared" si="208"/>
        <v>12</v>
      </c>
      <c r="X317">
        <f t="shared" si="209"/>
        <v>13</v>
      </c>
      <c r="Y317" t="str">
        <f t="shared" si="210"/>
        <v/>
      </c>
      <c r="Z317" t="str">
        <f t="shared" si="211"/>
        <v/>
      </c>
      <c r="AA317" t="str">
        <f t="shared" si="212"/>
        <v/>
      </c>
      <c r="AB317" t="str">
        <f t="shared" si="213"/>
        <v/>
      </c>
      <c r="AC317" t="str">
        <f t="shared" si="214"/>
        <v/>
      </c>
      <c r="AD317" t="str">
        <f t="shared" si="215"/>
        <v/>
      </c>
      <c r="AE317" t="str">
        <f t="shared" si="216"/>
        <v/>
      </c>
      <c r="AF317" t="str">
        <f t="shared" si="217"/>
        <v/>
      </c>
      <c r="AG317">
        <f t="shared" si="218"/>
        <v>22</v>
      </c>
      <c r="AH317" t="str">
        <f t="shared" si="219"/>
        <v/>
      </c>
      <c r="AI317" t="str">
        <f t="shared" si="220"/>
        <v/>
      </c>
      <c r="AJ317" t="str">
        <f t="shared" si="221"/>
        <v/>
      </c>
      <c r="AK317" t="str">
        <f t="shared" si="222"/>
        <v/>
      </c>
      <c r="AL317" t="str">
        <f t="shared" si="223"/>
        <v/>
      </c>
      <c r="AM317" t="str">
        <f t="shared" si="224"/>
        <v/>
      </c>
      <c r="AN317">
        <f t="shared" si="225"/>
        <v>29</v>
      </c>
      <c r="AO317" t="str">
        <f t="shared" si="226"/>
        <v/>
      </c>
      <c r="AP317" t="str">
        <f t="shared" si="227"/>
        <v/>
      </c>
      <c r="AQ317">
        <f t="shared" si="228"/>
        <v>32</v>
      </c>
      <c r="AR317" t="str">
        <f t="shared" si="229"/>
        <v/>
      </c>
      <c r="AS317" t="str">
        <f t="shared" si="230"/>
        <v/>
      </c>
      <c r="AT317" t="str">
        <f t="shared" si="231"/>
        <v/>
      </c>
      <c r="AU317" t="str">
        <f t="shared" si="197"/>
        <v/>
      </c>
      <c r="AV317" t="str">
        <f t="shared" si="232"/>
        <v/>
      </c>
      <c r="AW317" t="str">
        <f t="shared" si="233"/>
        <v/>
      </c>
      <c r="AX317" t="str">
        <f t="shared" si="234"/>
        <v/>
      </c>
      <c r="AY317" t="str">
        <f t="shared" si="235"/>
        <v/>
      </c>
      <c r="AZ317" t="str">
        <f t="shared" si="236"/>
        <v/>
      </c>
      <c r="BA317" t="str">
        <f t="shared" si="237"/>
        <v/>
      </c>
      <c r="BC317">
        <f t="shared" si="238"/>
        <v>6</v>
      </c>
      <c r="BD317">
        <f t="shared" si="239"/>
        <v>5</v>
      </c>
      <c r="BE317">
        <f t="shared" si="240"/>
        <v>6</v>
      </c>
      <c r="BF317">
        <f t="shared" si="241"/>
        <v>4</v>
      </c>
      <c r="BG317">
        <f t="shared" si="242"/>
        <v>6</v>
      </c>
      <c r="BH317">
        <f t="shared" si="243"/>
        <v>3</v>
      </c>
      <c r="BI317">
        <f t="shared" si="244"/>
        <v>3</v>
      </c>
      <c r="BJ317">
        <f t="shared" si="245"/>
        <v>5</v>
      </c>
    </row>
    <row r="318" spans="1:62" ht="20.399999999999999" customHeight="1" x14ac:dyDescent="0.3">
      <c r="A318" s="5" t="s">
        <v>501</v>
      </c>
      <c r="B318" s="6">
        <v>43070</v>
      </c>
      <c r="C318" s="7">
        <v>10076160</v>
      </c>
      <c r="E318" s="5">
        <v>7</v>
      </c>
      <c r="F318">
        <v>28</v>
      </c>
      <c r="G318">
        <v>15</v>
      </c>
      <c r="H318">
        <v>17</v>
      </c>
      <c r="I318">
        <v>30</v>
      </c>
      <c r="J318">
        <v>16</v>
      </c>
      <c r="L318" t="str">
        <f t="shared" si="198"/>
        <v/>
      </c>
      <c r="M318" t="str">
        <f t="shared" si="199"/>
        <v/>
      </c>
      <c r="O318" t="str">
        <f t="shared" si="200"/>
        <v/>
      </c>
      <c r="P318" t="str">
        <f t="shared" si="201"/>
        <v/>
      </c>
      <c r="Q318" t="str">
        <f t="shared" si="202"/>
        <v/>
      </c>
      <c r="R318">
        <f t="shared" si="203"/>
        <v>7</v>
      </c>
      <c r="S318" t="str">
        <f t="shared" si="204"/>
        <v/>
      </c>
      <c r="T318" t="str">
        <f t="shared" si="205"/>
        <v/>
      </c>
      <c r="U318" t="str">
        <f t="shared" si="206"/>
        <v/>
      </c>
      <c r="V318" t="str">
        <f t="shared" si="207"/>
        <v/>
      </c>
      <c r="W318" t="str">
        <f t="shared" si="208"/>
        <v/>
      </c>
      <c r="X318" t="str">
        <f t="shared" si="209"/>
        <v/>
      </c>
      <c r="Y318" t="str">
        <f t="shared" si="210"/>
        <v/>
      </c>
      <c r="Z318">
        <f t="shared" si="211"/>
        <v>15</v>
      </c>
      <c r="AA318">
        <f t="shared" si="212"/>
        <v>16</v>
      </c>
      <c r="AB318">
        <f t="shared" si="213"/>
        <v>17</v>
      </c>
      <c r="AC318" t="str">
        <f t="shared" si="214"/>
        <v/>
      </c>
      <c r="AD318" t="str">
        <f t="shared" si="215"/>
        <v/>
      </c>
      <c r="AE318" t="str">
        <f t="shared" si="216"/>
        <v/>
      </c>
      <c r="AF318" t="str">
        <f t="shared" si="217"/>
        <v/>
      </c>
      <c r="AG318" t="str">
        <f t="shared" si="218"/>
        <v/>
      </c>
      <c r="AH318" t="str">
        <f t="shared" si="219"/>
        <v/>
      </c>
      <c r="AI318" t="str">
        <f t="shared" si="220"/>
        <v/>
      </c>
      <c r="AJ318" t="str">
        <f t="shared" si="221"/>
        <v/>
      </c>
      <c r="AK318" t="str">
        <f t="shared" si="222"/>
        <v/>
      </c>
      <c r="AL318" t="str">
        <f t="shared" si="223"/>
        <v/>
      </c>
      <c r="AM318">
        <f t="shared" si="224"/>
        <v>28</v>
      </c>
      <c r="AN318" t="str">
        <f t="shared" si="225"/>
        <v/>
      </c>
      <c r="AO318">
        <f t="shared" si="226"/>
        <v>30</v>
      </c>
      <c r="AP318" t="str">
        <f t="shared" si="227"/>
        <v/>
      </c>
      <c r="AQ318" t="str">
        <f t="shared" si="228"/>
        <v/>
      </c>
      <c r="AR318" t="str">
        <f t="shared" si="229"/>
        <v/>
      </c>
      <c r="AS318" t="str">
        <f t="shared" si="230"/>
        <v/>
      </c>
      <c r="AT318" t="str">
        <f t="shared" si="231"/>
        <v/>
      </c>
      <c r="AU318" t="str">
        <f t="shared" si="197"/>
        <v/>
      </c>
      <c r="AV318" t="str">
        <f t="shared" si="232"/>
        <v/>
      </c>
      <c r="AW318" t="str">
        <f t="shared" si="233"/>
        <v/>
      </c>
      <c r="AX318" t="str">
        <f t="shared" si="234"/>
        <v/>
      </c>
      <c r="AY318" t="str">
        <f t="shared" si="235"/>
        <v/>
      </c>
      <c r="AZ318" t="str">
        <f t="shared" si="236"/>
        <v/>
      </c>
      <c r="BA318" t="str">
        <f t="shared" si="237"/>
        <v/>
      </c>
      <c r="BC318">
        <f t="shared" si="238"/>
        <v>5</v>
      </c>
      <c r="BD318">
        <f t="shared" si="239"/>
        <v>5</v>
      </c>
      <c r="BE318">
        <f t="shared" si="240"/>
        <v>5</v>
      </c>
      <c r="BF318">
        <f t="shared" si="241"/>
        <v>3</v>
      </c>
      <c r="BG318">
        <f t="shared" si="242"/>
        <v>5</v>
      </c>
      <c r="BH318">
        <f t="shared" si="243"/>
        <v>5</v>
      </c>
      <c r="BI318">
        <f t="shared" si="244"/>
        <v>2</v>
      </c>
      <c r="BJ318">
        <f t="shared" si="245"/>
        <v>5</v>
      </c>
    </row>
    <row r="319" spans="1:62" ht="20.399999999999999" customHeight="1" x14ac:dyDescent="0.3">
      <c r="A319" s="1" t="s">
        <v>502</v>
      </c>
      <c r="B319" s="4" t="s">
        <v>503</v>
      </c>
      <c r="C319" s="3">
        <v>12879656</v>
      </c>
      <c r="E319" s="1">
        <v>14</v>
      </c>
      <c r="F319">
        <v>22</v>
      </c>
      <c r="G319">
        <v>9</v>
      </c>
      <c r="H319">
        <v>18</v>
      </c>
      <c r="I319">
        <v>37</v>
      </c>
      <c r="J319">
        <v>1</v>
      </c>
      <c r="L319">
        <f t="shared" si="198"/>
        <v>1</v>
      </c>
      <c r="M319" t="str">
        <f t="shared" si="199"/>
        <v/>
      </c>
      <c r="O319" t="str">
        <f t="shared" si="200"/>
        <v/>
      </c>
      <c r="P319" t="str">
        <f t="shared" si="201"/>
        <v/>
      </c>
      <c r="Q319" t="str">
        <f t="shared" si="202"/>
        <v/>
      </c>
      <c r="R319" t="str">
        <f t="shared" si="203"/>
        <v/>
      </c>
      <c r="S319" t="str">
        <f t="shared" si="204"/>
        <v/>
      </c>
      <c r="T319">
        <f t="shared" si="205"/>
        <v>9</v>
      </c>
      <c r="U319" t="str">
        <f t="shared" si="206"/>
        <v/>
      </c>
      <c r="V319" t="str">
        <f t="shared" si="207"/>
        <v/>
      </c>
      <c r="W319" t="str">
        <f t="shared" si="208"/>
        <v/>
      </c>
      <c r="X319" t="str">
        <f t="shared" si="209"/>
        <v/>
      </c>
      <c r="Y319">
        <f t="shared" si="210"/>
        <v>14</v>
      </c>
      <c r="Z319" t="str">
        <f t="shared" si="211"/>
        <v/>
      </c>
      <c r="AA319" t="str">
        <f t="shared" si="212"/>
        <v/>
      </c>
      <c r="AB319" t="str">
        <f t="shared" si="213"/>
        <v/>
      </c>
      <c r="AC319">
        <f t="shared" si="214"/>
        <v>18</v>
      </c>
      <c r="AD319" t="str">
        <f t="shared" si="215"/>
        <v/>
      </c>
      <c r="AE319" t="str">
        <f t="shared" si="216"/>
        <v/>
      </c>
      <c r="AF319" t="str">
        <f t="shared" si="217"/>
        <v/>
      </c>
      <c r="AG319">
        <f t="shared" si="218"/>
        <v>22</v>
      </c>
      <c r="AH319" t="str">
        <f t="shared" si="219"/>
        <v/>
      </c>
      <c r="AI319" t="str">
        <f t="shared" si="220"/>
        <v/>
      </c>
      <c r="AJ319" t="str">
        <f t="shared" si="221"/>
        <v/>
      </c>
      <c r="AK319" t="str">
        <f t="shared" si="222"/>
        <v/>
      </c>
      <c r="AL319" t="str">
        <f t="shared" si="223"/>
        <v/>
      </c>
      <c r="AM319" t="str">
        <f t="shared" si="224"/>
        <v/>
      </c>
      <c r="AN319" t="str">
        <f t="shared" si="225"/>
        <v/>
      </c>
      <c r="AO319" t="str">
        <f t="shared" si="226"/>
        <v/>
      </c>
      <c r="AP319" t="str">
        <f t="shared" si="227"/>
        <v/>
      </c>
      <c r="AQ319" t="str">
        <f t="shared" si="228"/>
        <v/>
      </c>
      <c r="AR319" t="str">
        <f t="shared" si="229"/>
        <v/>
      </c>
      <c r="AS319" t="str">
        <f t="shared" si="230"/>
        <v/>
      </c>
      <c r="AT319" t="str">
        <f t="shared" si="231"/>
        <v/>
      </c>
      <c r="AU319" t="str">
        <f t="shared" si="197"/>
        <v/>
      </c>
      <c r="AV319">
        <f t="shared" si="232"/>
        <v>37</v>
      </c>
      <c r="AW319" t="str">
        <f t="shared" si="233"/>
        <v/>
      </c>
      <c r="AX319" t="str">
        <f t="shared" si="234"/>
        <v/>
      </c>
      <c r="AY319" t="str">
        <f t="shared" si="235"/>
        <v/>
      </c>
      <c r="AZ319" t="str">
        <f t="shared" si="236"/>
        <v/>
      </c>
      <c r="BA319" t="str">
        <f t="shared" si="237"/>
        <v/>
      </c>
      <c r="BC319">
        <f t="shared" si="238"/>
        <v>4</v>
      </c>
      <c r="BD319">
        <f t="shared" si="239"/>
        <v>4</v>
      </c>
      <c r="BE319">
        <f t="shared" si="240"/>
        <v>4</v>
      </c>
      <c r="BF319">
        <f t="shared" si="241"/>
        <v>3</v>
      </c>
      <c r="BG319">
        <f t="shared" si="242"/>
        <v>4</v>
      </c>
      <c r="BH319">
        <f t="shared" si="243"/>
        <v>3</v>
      </c>
      <c r="BI319">
        <f t="shared" si="244"/>
        <v>2</v>
      </c>
      <c r="BJ319">
        <f t="shared" si="245"/>
        <v>5</v>
      </c>
    </row>
    <row r="320" spans="1:62" ht="20.399999999999999" customHeight="1" x14ac:dyDescent="0.3">
      <c r="A320" s="5" t="s">
        <v>504</v>
      </c>
      <c r="B320" s="8" t="s">
        <v>505</v>
      </c>
      <c r="C320" s="7">
        <v>15917604</v>
      </c>
      <c r="E320" s="5">
        <v>27</v>
      </c>
      <c r="F320">
        <v>1</v>
      </c>
      <c r="G320">
        <v>36</v>
      </c>
      <c r="H320">
        <v>15</v>
      </c>
      <c r="I320">
        <v>31</v>
      </c>
      <c r="J320">
        <v>37</v>
      </c>
      <c r="L320">
        <f t="shared" si="198"/>
        <v>1</v>
      </c>
      <c r="M320" t="str">
        <f t="shared" si="199"/>
        <v/>
      </c>
      <c r="O320" t="str">
        <f t="shared" si="200"/>
        <v/>
      </c>
      <c r="P320" t="str">
        <f t="shared" si="201"/>
        <v/>
      </c>
      <c r="Q320" t="str">
        <f t="shared" si="202"/>
        <v/>
      </c>
      <c r="R320" t="str">
        <f t="shared" si="203"/>
        <v/>
      </c>
      <c r="S320" t="str">
        <f t="shared" si="204"/>
        <v/>
      </c>
      <c r="T320" t="str">
        <f t="shared" si="205"/>
        <v/>
      </c>
      <c r="U320" t="str">
        <f t="shared" si="206"/>
        <v/>
      </c>
      <c r="V320" t="str">
        <f t="shared" si="207"/>
        <v/>
      </c>
      <c r="W320" t="str">
        <f t="shared" si="208"/>
        <v/>
      </c>
      <c r="X320" t="str">
        <f t="shared" si="209"/>
        <v/>
      </c>
      <c r="Y320" t="str">
        <f t="shared" si="210"/>
        <v/>
      </c>
      <c r="Z320">
        <f t="shared" si="211"/>
        <v>15</v>
      </c>
      <c r="AA320" t="str">
        <f t="shared" si="212"/>
        <v/>
      </c>
      <c r="AB320" t="str">
        <f t="shared" si="213"/>
        <v/>
      </c>
      <c r="AC320" t="str">
        <f t="shared" si="214"/>
        <v/>
      </c>
      <c r="AD320" t="str">
        <f t="shared" si="215"/>
        <v/>
      </c>
      <c r="AE320" t="str">
        <f t="shared" si="216"/>
        <v/>
      </c>
      <c r="AF320" t="str">
        <f t="shared" si="217"/>
        <v/>
      </c>
      <c r="AG320" t="str">
        <f t="shared" si="218"/>
        <v/>
      </c>
      <c r="AH320" t="str">
        <f t="shared" si="219"/>
        <v/>
      </c>
      <c r="AI320" t="str">
        <f t="shared" si="220"/>
        <v/>
      </c>
      <c r="AJ320" t="str">
        <f t="shared" si="221"/>
        <v/>
      </c>
      <c r="AK320" t="str">
        <f t="shared" si="222"/>
        <v/>
      </c>
      <c r="AL320">
        <f t="shared" si="223"/>
        <v>27</v>
      </c>
      <c r="AM320" t="str">
        <f t="shared" si="224"/>
        <v/>
      </c>
      <c r="AN320" t="str">
        <f t="shared" si="225"/>
        <v/>
      </c>
      <c r="AO320" t="str">
        <f t="shared" si="226"/>
        <v/>
      </c>
      <c r="AP320">
        <f t="shared" si="227"/>
        <v>31</v>
      </c>
      <c r="AQ320" t="str">
        <f t="shared" si="228"/>
        <v/>
      </c>
      <c r="AR320" t="str">
        <f t="shared" si="229"/>
        <v/>
      </c>
      <c r="AS320" t="str">
        <f t="shared" si="230"/>
        <v/>
      </c>
      <c r="AT320" t="str">
        <f t="shared" si="231"/>
        <v/>
      </c>
      <c r="AU320">
        <f t="shared" si="197"/>
        <v>36</v>
      </c>
      <c r="AV320">
        <f t="shared" si="232"/>
        <v>37</v>
      </c>
      <c r="AW320" t="str">
        <f t="shared" si="233"/>
        <v/>
      </c>
      <c r="AX320" t="str">
        <f t="shared" si="234"/>
        <v/>
      </c>
      <c r="AY320" t="str">
        <f t="shared" si="235"/>
        <v/>
      </c>
      <c r="AZ320" t="str">
        <f t="shared" si="236"/>
        <v/>
      </c>
      <c r="BA320" t="str">
        <f t="shared" si="237"/>
        <v/>
      </c>
      <c r="BC320">
        <f t="shared" si="238"/>
        <v>5</v>
      </c>
      <c r="BD320">
        <f t="shared" si="239"/>
        <v>5</v>
      </c>
      <c r="BE320">
        <f t="shared" si="240"/>
        <v>5</v>
      </c>
      <c r="BF320">
        <f t="shared" si="241"/>
        <v>1</v>
      </c>
      <c r="BG320">
        <f t="shared" si="242"/>
        <v>5</v>
      </c>
      <c r="BH320">
        <f t="shared" si="243"/>
        <v>5</v>
      </c>
      <c r="BI320">
        <f t="shared" si="244"/>
        <v>4</v>
      </c>
      <c r="BJ320">
        <f t="shared" si="245"/>
        <v>3</v>
      </c>
    </row>
    <row r="321" spans="1:62" ht="20.399999999999999" customHeight="1" x14ac:dyDescent="0.3">
      <c r="A321" s="1" t="s">
        <v>506</v>
      </c>
      <c r="B321" s="4" t="s">
        <v>507</v>
      </c>
      <c r="C321" s="3">
        <v>18869208</v>
      </c>
      <c r="E321" s="1">
        <v>40</v>
      </c>
      <c r="F321">
        <v>4</v>
      </c>
      <c r="G321">
        <v>2</v>
      </c>
      <c r="H321">
        <v>31</v>
      </c>
      <c r="I321">
        <v>23</v>
      </c>
      <c r="J321">
        <v>30</v>
      </c>
      <c r="L321" t="str">
        <f t="shared" si="198"/>
        <v/>
      </c>
      <c r="M321">
        <f t="shared" si="199"/>
        <v>2</v>
      </c>
      <c r="O321">
        <f t="shared" si="200"/>
        <v>4</v>
      </c>
      <c r="P321" t="str">
        <f t="shared" si="201"/>
        <v/>
      </c>
      <c r="Q321" t="str">
        <f t="shared" si="202"/>
        <v/>
      </c>
      <c r="R321" t="str">
        <f t="shared" si="203"/>
        <v/>
      </c>
      <c r="S321" t="str">
        <f t="shared" si="204"/>
        <v/>
      </c>
      <c r="T321" t="str">
        <f t="shared" si="205"/>
        <v/>
      </c>
      <c r="U321" t="str">
        <f t="shared" si="206"/>
        <v/>
      </c>
      <c r="V321" t="str">
        <f t="shared" si="207"/>
        <v/>
      </c>
      <c r="W321" t="str">
        <f t="shared" si="208"/>
        <v/>
      </c>
      <c r="X321" t="str">
        <f t="shared" si="209"/>
        <v/>
      </c>
      <c r="Y321" t="str">
        <f t="shared" si="210"/>
        <v/>
      </c>
      <c r="Z321" t="str">
        <f t="shared" si="211"/>
        <v/>
      </c>
      <c r="AA321" t="str">
        <f t="shared" si="212"/>
        <v/>
      </c>
      <c r="AB321" t="str">
        <f t="shared" si="213"/>
        <v/>
      </c>
      <c r="AC321" t="str">
        <f t="shared" si="214"/>
        <v/>
      </c>
      <c r="AD321" t="str">
        <f t="shared" si="215"/>
        <v/>
      </c>
      <c r="AE321" t="str">
        <f t="shared" si="216"/>
        <v/>
      </c>
      <c r="AF321" t="str">
        <f t="shared" si="217"/>
        <v/>
      </c>
      <c r="AG321" t="str">
        <f t="shared" si="218"/>
        <v/>
      </c>
      <c r="AH321">
        <f t="shared" si="219"/>
        <v>23</v>
      </c>
      <c r="AI321" t="str">
        <f t="shared" si="220"/>
        <v/>
      </c>
      <c r="AJ321" t="str">
        <f t="shared" si="221"/>
        <v/>
      </c>
      <c r="AK321" t="str">
        <f t="shared" si="222"/>
        <v/>
      </c>
      <c r="AL321" t="str">
        <f t="shared" si="223"/>
        <v/>
      </c>
      <c r="AM321" t="str">
        <f t="shared" si="224"/>
        <v/>
      </c>
      <c r="AN321" t="str">
        <f t="shared" si="225"/>
        <v/>
      </c>
      <c r="AO321">
        <f t="shared" si="226"/>
        <v>30</v>
      </c>
      <c r="AP321">
        <f t="shared" si="227"/>
        <v>31</v>
      </c>
      <c r="AQ321" t="str">
        <f t="shared" si="228"/>
        <v/>
      </c>
      <c r="AR321" t="str">
        <f t="shared" si="229"/>
        <v/>
      </c>
      <c r="AS321" t="str">
        <f t="shared" si="230"/>
        <v/>
      </c>
      <c r="AT321" t="str">
        <f t="shared" si="231"/>
        <v/>
      </c>
      <c r="AU321" t="str">
        <f t="shared" si="197"/>
        <v/>
      </c>
      <c r="AV321" t="str">
        <f t="shared" si="232"/>
        <v/>
      </c>
      <c r="AW321" t="str">
        <f t="shared" si="233"/>
        <v/>
      </c>
      <c r="AX321" t="str">
        <f t="shared" si="234"/>
        <v/>
      </c>
      <c r="AY321">
        <f t="shared" si="235"/>
        <v>40</v>
      </c>
      <c r="AZ321" t="str">
        <f t="shared" si="236"/>
        <v/>
      </c>
      <c r="BA321" t="str">
        <f t="shared" si="237"/>
        <v/>
      </c>
      <c r="BC321">
        <f t="shared" si="238"/>
        <v>3</v>
      </c>
      <c r="BD321">
        <f t="shared" si="239"/>
        <v>3</v>
      </c>
      <c r="BE321">
        <f t="shared" si="240"/>
        <v>4</v>
      </c>
      <c r="BF321">
        <f t="shared" si="241"/>
        <v>1</v>
      </c>
      <c r="BG321">
        <f t="shared" si="242"/>
        <v>4</v>
      </c>
      <c r="BH321">
        <f t="shared" si="243"/>
        <v>4</v>
      </c>
      <c r="BI321">
        <f t="shared" si="244"/>
        <v>4</v>
      </c>
      <c r="BJ321">
        <f t="shared" si="245"/>
        <v>3</v>
      </c>
    </row>
    <row r="322" spans="1:62" ht="20.399999999999999" customHeight="1" x14ac:dyDescent="0.3">
      <c r="A322" s="5" t="s">
        <v>508</v>
      </c>
      <c r="B322" s="8" t="s">
        <v>509</v>
      </c>
      <c r="C322" s="7">
        <v>21877988</v>
      </c>
      <c r="E322" s="5">
        <v>1</v>
      </c>
      <c r="F322">
        <v>38</v>
      </c>
      <c r="G322">
        <v>17</v>
      </c>
      <c r="H322">
        <v>28</v>
      </c>
      <c r="I322">
        <v>34</v>
      </c>
      <c r="J322">
        <v>39</v>
      </c>
      <c r="L322">
        <f t="shared" si="198"/>
        <v>1</v>
      </c>
      <c r="M322" t="str">
        <f t="shared" si="199"/>
        <v/>
      </c>
      <c r="O322" t="str">
        <f t="shared" si="200"/>
        <v/>
      </c>
      <c r="P322" t="str">
        <f t="shared" si="201"/>
        <v/>
      </c>
      <c r="Q322" t="str">
        <f t="shared" si="202"/>
        <v/>
      </c>
      <c r="R322" t="str">
        <f t="shared" si="203"/>
        <v/>
      </c>
      <c r="S322" t="str">
        <f t="shared" si="204"/>
        <v/>
      </c>
      <c r="T322" t="str">
        <f t="shared" si="205"/>
        <v/>
      </c>
      <c r="U322" t="str">
        <f t="shared" si="206"/>
        <v/>
      </c>
      <c r="V322" t="str">
        <f t="shared" si="207"/>
        <v/>
      </c>
      <c r="W322" t="str">
        <f t="shared" si="208"/>
        <v/>
      </c>
      <c r="X322" t="str">
        <f t="shared" si="209"/>
        <v/>
      </c>
      <c r="Y322" t="str">
        <f t="shared" si="210"/>
        <v/>
      </c>
      <c r="Z322" t="str">
        <f t="shared" si="211"/>
        <v/>
      </c>
      <c r="AA322" t="str">
        <f t="shared" si="212"/>
        <v/>
      </c>
      <c r="AB322">
        <f t="shared" si="213"/>
        <v>17</v>
      </c>
      <c r="AC322" t="str">
        <f t="shared" si="214"/>
        <v/>
      </c>
      <c r="AD322" t="str">
        <f t="shared" si="215"/>
        <v/>
      </c>
      <c r="AE322" t="str">
        <f t="shared" si="216"/>
        <v/>
      </c>
      <c r="AF322" t="str">
        <f t="shared" si="217"/>
        <v/>
      </c>
      <c r="AG322" t="str">
        <f t="shared" si="218"/>
        <v/>
      </c>
      <c r="AH322" t="str">
        <f t="shared" si="219"/>
        <v/>
      </c>
      <c r="AI322" t="str">
        <f t="shared" si="220"/>
        <v/>
      </c>
      <c r="AJ322" t="str">
        <f t="shared" si="221"/>
        <v/>
      </c>
      <c r="AK322" t="str">
        <f t="shared" si="222"/>
        <v/>
      </c>
      <c r="AL322" t="str">
        <f t="shared" si="223"/>
        <v/>
      </c>
      <c r="AM322">
        <f t="shared" si="224"/>
        <v>28</v>
      </c>
      <c r="AN322" t="str">
        <f t="shared" si="225"/>
        <v/>
      </c>
      <c r="AO322" t="str">
        <f t="shared" si="226"/>
        <v/>
      </c>
      <c r="AP322" t="str">
        <f t="shared" si="227"/>
        <v/>
      </c>
      <c r="AQ322" t="str">
        <f t="shared" si="228"/>
        <v/>
      </c>
      <c r="AR322" t="str">
        <f t="shared" si="229"/>
        <v/>
      </c>
      <c r="AS322">
        <f t="shared" si="230"/>
        <v>34</v>
      </c>
      <c r="AT322" t="str">
        <f t="shared" si="231"/>
        <v/>
      </c>
      <c r="AU322" t="str">
        <f t="shared" si="197"/>
        <v/>
      </c>
      <c r="AV322" t="str">
        <f t="shared" si="232"/>
        <v/>
      </c>
      <c r="AW322">
        <f t="shared" si="233"/>
        <v>38</v>
      </c>
      <c r="AX322">
        <f t="shared" si="234"/>
        <v>39</v>
      </c>
      <c r="AY322" t="str">
        <f t="shared" si="235"/>
        <v/>
      </c>
      <c r="AZ322" t="str">
        <f t="shared" si="236"/>
        <v/>
      </c>
      <c r="BA322" t="str">
        <f t="shared" si="237"/>
        <v/>
      </c>
      <c r="BC322">
        <f t="shared" si="238"/>
        <v>3</v>
      </c>
      <c r="BD322">
        <f t="shared" si="239"/>
        <v>4</v>
      </c>
      <c r="BE322">
        <f t="shared" si="240"/>
        <v>5</v>
      </c>
      <c r="BF322">
        <f t="shared" si="241"/>
        <v>1</v>
      </c>
      <c r="BG322">
        <f t="shared" si="242"/>
        <v>5</v>
      </c>
      <c r="BH322">
        <f t="shared" si="243"/>
        <v>5</v>
      </c>
      <c r="BI322">
        <f t="shared" si="244"/>
        <v>4</v>
      </c>
      <c r="BJ322">
        <f t="shared" si="245"/>
        <v>3</v>
      </c>
    </row>
    <row r="323" spans="1:62" ht="20.399999999999999" customHeight="1" x14ac:dyDescent="0.3">
      <c r="A323" s="1" t="s">
        <v>510</v>
      </c>
      <c r="B323" s="4" t="s">
        <v>511</v>
      </c>
      <c r="C323" s="3">
        <v>25207964</v>
      </c>
      <c r="E323" s="1">
        <v>8</v>
      </c>
      <c r="F323">
        <v>32</v>
      </c>
      <c r="G323">
        <v>31</v>
      </c>
      <c r="H323">
        <v>29</v>
      </c>
      <c r="I323">
        <v>6</v>
      </c>
      <c r="J323">
        <v>3</v>
      </c>
      <c r="L323" t="str">
        <f t="shared" si="198"/>
        <v/>
      </c>
      <c r="M323" t="str">
        <f t="shared" si="199"/>
        <v/>
      </c>
      <c r="O323" t="str">
        <f t="shared" si="200"/>
        <v/>
      </c>
      <c r="P323" t="str">
        <f t="shared" si="201"/>
        <v/>
      </c>
      <c r="Q323">
        <f t="shared" si="202"/>
        <v>6</v>
      </c>
      <c r="R323" t="str">
        <f t="shared" si="203"/>
        <v/>
      </c>
      <c r="S323">
        <f t="shared" si="204"/>
        <v>8</v>
      </c>
      <c r="T323" t="str">
        <f t="shared" si="205"/>
        <v/>
      </c>
      <c r="U323" t="str">
        <f t="shared" si="206"/>
        <v/>
      </c>
      <c r="V323" t="str">
        <f t="shared" si="207"/>
        <v/>
      </c>
      <c r="W323" t="str">
        <f t="shared" si="208"/>
        <v/>
      </c>
      <c r="X323" t="str">
        <f t="shared" si="209"/>
        <v/>
      </c>
      <c r="Y323" t="str">
        <f t="shared" si="210"/>
        <v/>
      </c>
      <c r="Z323" t="str">
        <f t="shared" si="211"/>
        <v/>
      </c>
      <c r="AA323" t="str">
        <f t="shared" si="212"/>
        <v/>
      </c>
      <c r="AB323" t="str">
        <f t="shared" si="213"/>
        <v/>
      </c>
      <c r="AC323" t="str">
        <f t="shared" si="214"/>
        <v/>
      </c>
      <c r="AD323" t="str">
        <f t="shared" si="215"/>
        <v/>
      </c>
      <c r="AE323" t="str">
        <f t="shared" si="216"/>
        <v/>
      </c>
      <c r="AF323" t="str">
        <f t="shared" si="217"/>
        <v/>
      </c>
      <c r="AG323" t="str">
        <f t="shared" si="218"/>
        <v/>
      </c>
      <c r="AH323" t="str">
        <f t="shared" si="219"/>
        <v/>
      </c>
      <c r="AI323" t="str">
        <f t="shared" si="220"/>
        <v/>
      </c>
      <c r="AJ323" t="str">
        <f t="shared" si="221"/>
        <v/>
      </c>
      <c r="AK323" t="str">
        <f t="shared" si="222"/>
        <v/>
      </c>
      <c r="AL323" t="str">
        <f t="shared" si="223"/>
        <v/>
      </c>
      <c r="AM323" t="str">
        <f t="shared" si="224"/>
        <v/>
      </c>
      <c r="AN323">
        <f t="shared" si="225"/>
        <v>29</v>
      </c>
      <c r="AO323" t="str">
        <f t="shared" si="226"/>
        <v/>
      </c>
      <c r="AP323">
        <f t="shared" si="227"/>
        <v>31</v>
      </c>
      <c r="AQ323">
        <f t="shared" si="228"/>
        <v>32</v>
      </c>
      <c r="AR323" t="str">
        <f t="shared" si="229"/>
        <v/>
      </c>
      <c r="AS323" t="str">
        <f t="shared" si="230"/>
        <v/>
      </c>
      <c r="AT323" t="str">
        <f t="shared" si="231"/>
        <v/>
      </c>
      <c r="AU323" t="str">
        <f t="shared" si="197"/>
        <v/>
      </c>
      <c r="AV323" t="str">
        <f t="shared" si="232"/>
        <v/>
      </c>
      <c r="AW323" t="str">
        <f t="shared" si="233"/>
        <v/>
      </c>
      <c r="AX323" t="str">
        <f t="shared" si="234"/>
        <v/>
      </c>
      <c r="AY323" t="str">
        <f t="shared" si="235"/>
        <v/>
      </c>
      <c r="AZ323" t="str">
        <f t="shared" si="236"/>
        <v/>
      </c>
      <c r="BA323" t="str">
        <f t="shared" si="237"/>
        <v/>
      </c>
      <c r="BC323">
        <f t="shared" si="238"/>
        <v>3</v>
      </c>
      <c r="BD323">
        <f t="shared" si="239"/>
        <v>3</v>
      </c>
      <c r="BE323">
        <f t="shared" si="240"/>
        <v>3</v>
      </c>
      <c r="BF323">
        <f t="shared" si="241"/>
        <v>0</v>
      </c>
      <c r="BG323">
        <f t="shared" si="242"/>
        <v>3</v>
      </c>
      <c r="BH323">
        <f t="shared" si="243"/>
        <v>3</v>
      </c>
      <c r="BI323">
        <f t="shared" si="244"/>
        <v>3</v>
      </c>
      <c r="BJ323">
        <f t="shared" si="245"/>
        <v>3</v>
      </c>
    </row>
    <row r="324" spans="1:62" ht="20.399999999999999" customHeight="1" x14ac:dyDescent="0.3">
      <c r="A324" s="5" t="s">
        <v>512</v>
      </c>
      <c r="B324" s="8" t="s">
        <v>513</v>
      </c>
      <c r="C324" s="7">
        <v>28802704</v>
      </c>
      <c r="E324" s="5">
        <v>9</v>
      </c>
      <c r="F324">
        <v>6</v>
      </c>
      <c r="G324">
        <v>3</v>
      </c>
      <c r="H324">
        <v>39</v>
      </c>
      <c r="I324">
        <v>4</v>
      </c>
      <c r="J324">
        <v>32</v>
      </c>
      <c r="L324" t="str">
        <f t="shared" si="198"/>
        <v/>
      </c>
      <c r="M324" t="str">
        <f t="shared" si="199"/>
        <v/>
      </c>
      <c r="O324">
        <f t="shared" si="200"/>
        <v>4</v>
      </c>
      <c r="P324" t="str">
        <f t="shared" si="201"/>
        <v/>
      </c>
      <c r="Q324">
        <f t="shared" si="202"/>
        <v>6</v>
      </c>
      <c r="R324" t="str">
        <f t="shared" si="203"/>
        <v/>
      </c>
      <c r="S324" t="str">
        <f t="shared" si="204"/>
        <v/>
      </c>
      <c r="T324">
        <f t="shared" si="205"/>
        <v>9</v>
      </c>
      <c r="U324" t="str">
        <f t="shared" si="206"/>
        <v/>
      </c>
      <c r="V324" t="str">
        <f t="shared" si="207"/>
        <v/>
      </c>
      <c r="W324" t="str">
        <f t="shared" si="208"/>
        <v/>
      </c>
      <c r="X324" t="str">
        <f t="shared" si="209"/>
        <v/>
      </c>
      <c r="Y324" t="str">
        <f t="shared" si="210"/>
        <v/>
      </c>
      <c r="Z324" t="str">
        <f t="shared" si="211"/>
        <v/>
      </c>
      <c r="AA324" t="str">
        <f t="shared" si="212"/>
        <v/>
      </c>
      <c r="AB324" t="str">
        <f t="shared" si="213"/>
        <v/>
      </c>
      <c r="AC324" t="str">
        <f t="shared" si="214"/>
        <v/>
      </c>
      <c r="AD324" t="str">
        <f t="shared" si="215"/>
        <v/>
      </c>
      <c r="AE324" t="str">
        <f t="shared" si="216"/>
        <v/>
      </c>
      <c r="AF324" t="str">
        <f t="shared" si="217"/>
        <v/>
      </c>
      <c r="AG324" t="str">
        <f t="shared" si="218"/>
        <v/>
      </c>
      <c r="AH324" t="str">
        <f t="shared" si="219"/>
        <v/>
      </c>
      <c r="AI324" t="str">
        <f t="shared" si="220"/>
        <v/>
      </c>
      <c r="AJ324" t="str">
        <f t="shared" si="221"/>
        <v/>
      </c>
      <c r="AK324" t="str">
        <f t="shared" si="222"/>
        <v/>
      </c>
      <c r="AL324" t="str">
        <f t="shared" si="223"/>
        <v/>
      </c>
      <c r="AM324" t="str">
        <f t="shared" si="224"/>
        <v/>
      </c>
      <c r="AN324" t="str">
        <f t="shared" si="225"/>
        <v/>
      </c>
      <c r="AO324" t="str">
        <f t="shared" si="226"/>
        <v/>
      </c>
      <c r="AP324" t="str">
        <f t="shared" si="227"/>
        <v/>
      </c>
      <c r="AQ324">
        <f t="shared" si="228"/>
        <v>32</v>
      </c>
      <c r="AR324" t="str">
        <f t="shared" si="229"/>
        <v/>
      </c>
      <c r="AS324" t="str">
        <f t="shared" si="230"/>
        <v/>
      </c>
      <c r="AT324" t="str">
        <f t="shared" si="231"/>
        <v/>
      </c>
      <c r="AU324" t="str">
        <f t="shared" si="197"/>
        <v/>
      </c>
      <c r="AV324" t="str">
        <f t="shared" si="232"/>
        <v/>
      </c>
      <c r="AW324" t="str">
        <f t="shared" si="233"/>
        <v/>
      </c>
      <c r="AX324">
        <f t="shared" si="234"/>
        <v>39</v>
      </c>
      <c r="AY324" t="str">
        <f t="shared" si="235"/>
        <v/>
      </c>
      <c r="AZ324" t="str">
        <f t="shared" si="236"/>
        <v/>
      </c>
      <c r="BA324" t="str">
        <f t="shared" si="237"/>
        <v/>
      </c>
      <c r="BC324">
        <f t="shared" si="238"/>
        <v>1</v>
      </c>
      <c r="BD324">
        <f t="shared" si="239"/>
        <v>1</v>
      </c>
      <c r="BE324">
        <f t="shared" si="240"/>
        <v>2</v>
      </c>
      <c r="BF324">
        <f t="shared" si="241"/>
        <v>0</v>
      </c>
      <c r="BG324">
        <f t="shared" si="242"/>
        <v>2</v>
      </c>
      <c r="BH324">
        <f t="shared" si="243"/>
        <v>2</v>
      </c>
      <c r="BI324">
        <f t="shared" si="244"/>
        <v>2</v>
      </c>
      <c r="BJ324">
        <f t="shared" si="245"/>
        <v>3</v>
      </c>
    </row>
    <row r="325" spans="1:62" ht="20.399999999999999" customHeight="1" x14ac:dyDescent="0.3">
      <c r="A325" s="1" t="s">
        <v>514</v>
      </c>
      <c r="B325" s="4" t="s">
        <v>515</v>
      </c>
      <c r="C325" s="3">
        <v>32458224</v>
      </c>
      <c r="E325" s="1">
        <v>17</v>
      </c>
      <c r="F325">
        <v>35</v>
      </c>
      <c r="G325">
        <v>13</v>
      </c>
      <c r="H325">
        <v>8</v>
      </c>
      <c r="I325">
        <v>14</v>
      </c>
      <c r="J325">
        <v>25</v>
      </c>
      <c r="L325" t="str">
        <f t="shared" si="198"/>
        <v/>
      </c>
      <c r="M325" t="str">
        <f t="shared" si="199"/>
        <v/>
      </c>
      <c r="O325" t="str">
        <f t="shared" si="200"/>
        <v/>
      </c>
      <c r="P325" t="str">
        <f t="shared" si="201"/>
        <v/>
      </c>
      <c r="Q325" t="str">
        <f t="shared" si="202"/>
        <v/>
      </c>
      <c r="R325" t="str">
        <f t="shared" si="203"/>
        <v/>
      </c>
      <c r="S325">
        <f t="shared" si="204"/>
        <v>8</v>
      </c>
      <c r="T325" t="str">
        <f t="shared" si="205"/>
        <v/>
      </c>
      <c r="U325" t="str">
        <f t="shared" si="206"/>
        <v/>
      </c>
      <c r="V325" t="str">
        <f t="shared" si="207"/>
        <v/>
      </c>
      <c r="W325" t="str">
        <f t="shared" si="208"/>
        <v/>
      </c>
      <c r="X325">
        <f t="shared" si="209"/>
        <v>13</v>
      </c>
      <c r="Y325">
        <f t="shared" si="210"/>
        <v>14</v>
      </c>
      <c r="Z325" t="str">
        <f t="shared" si="211"/>
        <v/>
      </c>
      <c r="AA325" t="str">
        <f t="shared" si="212"/>
        <v/>
      </c>
      <c r="AB325">
        <f t="shared" si="213"/>
        <v>17</v>
      </c>
      <c r="AC325" t="str">
        <f t="shared" si="214"/>
        <v/>
      </c>
      <c r="AD325" t="str">
        <f t="shared" si="215"/>
        <v/>
      </c>
      <c r="AE325" t="str">
        <f t="shared" si="216"/>
        <v/>
      </c>
      <c r="AF325" t="str">
        <f t="shared" si="217"/>
        <v/>
      </c>
      <c r="AG325" t="str">
        <f t="shared" si="218"/>
        <v/>
      </c>
      <c r="AH325" t="str">
        <f t="shared" si="219"/>
        <v/>
      </c>
      <c r="AI325" t="str">
        <f t="shared" si="220"/>
        <v/>
      </c>
      <c r="AJ325">
        <f t="shared" si="221"/>
        <v>25</v>
      </c>
      <c r="AK325" t="str">
        <f t="shared" si="222"/>
        <v/>
      </c>
      <c r="AL325" t="str">
        <f t="shared" si="223"/>
        <v/>
      </c>
      <c r="AM325" t="str">
        <f t="shared" si="224"/>
        <v/>
      </c>
      <c r="AN325" t="str">
        <f t="shared" si="225"/>
        <v/>
      </c>
      <c r="AO325" t="str">
        <f t="shared" si="226"/>
        <v/>
      </c>
      <c r="AP325" t="str">
        <f t="shared" si="227"/>
        <v/>
      </c>
      <c r="AQ325" t="str">
        <f t="shared" si="228"/>
        <v/>
      </c>
      <c r="AR325" t="str">
        <f t="shared" si="229"/>
        <v/>
      </c>
      <c r="AS325" t="str">
        <f t="shared" si="230"/>
        <v/>
      </c>
      <c r="AT325">
        <f t="shared" si="231"/>
        <v>35</v>
      </c>
      <c r="AU325" t="str">
        <f t="shared" ref="AU325:AU388" si="246">IF($E325=$AU$4,$AU$4,IF($F325=$AU$4,$AU$4,IF($G325=$AU$4,$AU$4,IF($H325=$AU$4,$AU$4,IF($I325=$AU$4,$AU$4,IF($J325=$AU$4,$AU$4,""))))))</f>
        <v/>
      </c>
      <c r="AV325" t="str">
        <f t="shared" si="232"/>
        <v/>
      </c>
      <c r="AW325" t="str">
        <f t="shared" si="233"/>
        <v/>
      </c>
      <c r="AX325" t="str">
        <f t="shared" si="234"/>
        <v/>
      </c>
      <c r="AY325" t="str">
        <f t="shared" si="235"/>
        <v/>
      </c>
      <c r="AZ325" t="str">
        <f t="shared" si="236"/>
        <v/>
      </c>
      <c r="BA325" t="str">
        <f t="shared" si="237"/>
        <v/>
      </c>
      <c r="BC325">
        <f t="shared" si="238"/>
        <v>5</v>
      </c>
      <c r="BD325">
        <f t="shared" si="239"/>
        <v>5</v>
      </c>
      <c r="BE325">
        <f t="shared" si="240"/>
        <v>5</v>
      </c>
      <c r="BF325">
        <f t="shared" si="241"/>
        <v>4</v>
      </c>
      <c r="BG325">
        <f t="shared" si="242"/>
        <v>5</v>
      </c>
      <c r="BH325">
        <f t="shared" si="243"/>
        <v>3</v>
      </c>
      <c r="BI325">
        <f t="shared" si="244"/>
        <v>2</v>
      </c>
      <c r="BJ325">
        <f t="shared" si="245"/>
        <v>5</v>
      </c>
    </row>
    <row r="326" spans="1:62" ht="20.399999999999999" customHeight="1" x14ac:dyDescent="0.3">
      <c r="A326" s="5" t="s">
        <v>516</v>
      </c>
      <c r="B326" s="8" t="s">
        <v>517</v>
      </c>
      <c r="C326" s="7">
        <v>36661564</v>
      </c>
      <c r="E326" s="5">
        <v>36</v>
      </c>
      <c r="F326">
        <v>10</v>
      </c>
      <c r="G326">
        <v>31</v>
      </c>
      <c r="H326">
        <v>29</v>
      </c>
      <c r="I326">
        <v>15</v>
      </c>
      <c r="J326">
        <v>2</v>
      </c>
      <c r="L326" t="str">
        <f t="shared" ref="L326:L389" si="247">IF($E326=$L$4,$L$4,IF($F326=$L$4,$L$4,IF($G326=$L$4,$L$4,IF($H326=$L$4,$L$4,IF($I326=$L$4,$L$4,IF($J326=$L$4,$L$4,""))))))</f>
        <v/>
      </c>
      <c r="M326">
        <f t="shared" ref="M326:M389" si="248">IF($E326=$M$4,$M$4,IF($F326=$M$4,$M$4,IF($G326=$M$4,$M$4,IF($H326=$M$4,$M$4,IF($I326=$M$4,$M$4,IF($J326=$M$4,$M$4,""))))))</f>
        <v>2</v>
      </c>
      <c r="O326" t="str">
        <f t="shared" ref="O326:O389" si="249">IF($E326=$O$4,$O$4,IF($F326=$O$4,$O$4,IF($G326=$O$4,$O$4,IF($H326=$O$4,$O$4,IF($I326=$O$4,$O$4,IF($J326=$O$4,$O$4,""))))))</f>
        <v/>
      </c>
      <c r="P326" t="str">
        <f t="shared" ref="P326:P389" si="250">IF($E326=$P$4,$P$4,IF($F326=$P$4,$P$4,IF($G326=$P$4,$P$4,IF($H326=$P$4,$P$4,IF($I326=$P$4,$P$4,IF($J326=$P$4,$P$4,""))))))</f>
        <v/>
      </c>
      <c r="Q326" t="str">
        <f t="shared" ref="Q326:Q389" si="251">IF($E326=$Q$4,$Q$4,IF($F326=$Q$4,$Q$4,IF($G326=$Q$4,$Q$4,IF($H326=$Q$4,$Q$4,IF($I326=$Q$4,$Q$4,IF($J326=$Q$4,$Q$4,""))))))</f>
        <v/>
      </c>
      <c r="R326" t="str">
        <f t="shared" ref="R326:R389" si="252">IF($E326=$R$4,$R$4,IF($F326=$R$4,$R$4,IF($G326=$R$4,$R$4,IF($H326=$R$4,$R$4,IF($I326=$R$4,$R$4,IF($J326=$R$4,$R$4,""))))))</f>
        <v/>
      </c>
      <c r="S326" t="str">
        <f t="shared" ref="S326:S389" si="253">IF($E326=$S$4,$S$4,IF($F326=$S$4,$S$4,IF($G326=$S$4,$S$4,IF($H326=$S$4,$S$4,IF($I326=$S$4,$S$4,IF($J326=$S$4,$S$4,""))))))</f>
        <v/>
      </c>
      <c r="T326" t="str">
        <f t="shared" ref="T326:T389" si="254">IF($E326=$T$4,$T$4,IF($F326=$T$4,$T$4,IF($G326=$T$4,$T$4,IF($H326=$T$4,$T$4,IF($I326=$T$4,$T$4,IF($J326=$T$4,$T$4,""))))))</f>
        <v/>
      </c>
      <c r="U326">
        <f t="shared" ref="U326:U389" si="255">IF($E326=$U$4,$U$4,IF($F326=$U$4,$U$4,IF($G326=$U$4,$U$4,IF($H326=$U$4,$U$4,IF($I326=$U$4,$U$4,IF($J326=$U$4,$U$4,""))))))</f>
        <v>10</v>
      </c>
      <c r="V326" t="str">
        <f t="shared" ref="V326:V389" si="256">IF($E326=$V$4,$V$4,IF($F326=$V$4,$V$4,IF($G326=$V$4,$V$4,IF($H326=$V$4,$V$4,IF($I326=$V$4,$V$4,IF($J326=$V$4,$V$4,""))))))</f>
        <v/>
      </c>
      <c r="W326" t="str">
        <f t="shared" ref="W326:W389" si="257">IF($E326=$W$4,$W$4,IF($F326=$W$4,$W$4,IF($G326=$W$4,$W$4,IF($H326=$W$4,$W$4,IF($I326=$W$4,$W$4,IF($J326=$W$4,$W$4,""))))))</f>
        <v/>
      </c>
      <c r="X326" t="str">
        <f t="shared" ref="X326:X389" si="258">IF($E326=$X$4,$X$4,IF($F326=$X$4,$X$4,IF($G326=$X$4,$X$4,IF($H326=$X$4,$X$4,IF($I326=$X$4,$X$4,IF($J326=$X$4,$X$4,""))))))</f>
        <v/>
      </c>
      <c r="Y326" t="str">
        <f t="shared" ref="Y326:Y389" si="259">IF($E326=$Y$4,$Y$4,IF($F326=$Y$4,$Y$4,IF($G326=$Y$4,$Y$4,IF($H326=$Y$4,$Y$4,IF($I326=$Y$4,$Y$4,IF($J326=$Y$4,$Y$4,""))))))</f>
        <v/>
      </c>
      <c r="Z326">
        <f t="shared" ref="Z326:Z389" si="260">IF($E326=$Z$4,$Z$4,IF($F326=$Z$4,$Z$4,IF($G326=$Z$4,$Z$4,IF($H326=$Z$4,$Z$4,IF($I326=$Z$4,$Z$4,IF($J326=$Z$4,$Z$4,""))))))</f>
        <v>15</v>
      </c>
      <c r="AA326" t="str">
        <f t="shared" ref="AA326:AA389" si="261">IF($E326=$AA$4,$AA$4,IF($F326=$AA$4,$AA$4,IF($G326=$AA$4,$AA$4,IF($H326=$AA$4,$AA$4,IF($I326=$AA$4,$AA$4,IF($J326=$AA$4,$AA$4,""))))))</f>
        <v/>
      </c>
      <c r="AB326" t="str">
        <f t="shared" ref="AB326:AB389" si="262">IF($E326=$AB$4,$AB$4,IF($F326=$AB$4,$AB$4,IF($G326=$AB$4,$AB$4,IF($H326=$AB$4,$AB$4,IF($I326=$AB$4,$AB$4,IF($J326=$AB$4,$AB$4,""))))))</f>
        <v/>
      </c>
      <c r="AC326" t="str">
        <f t="shared" ref="AC326:AC389" si="263">IF($E326=$AC$4,$AC$4,IF($F326=$AC$4,$AC$4,IF($G326=$AC$4,$AC$4,IF($H326=$AC$4,$AC$4,IF($I326=$AC$4,$AC$4,IF($J326=$AC$4,$AC$4,""))))))</f>
        <v/>
      </c>
      <c r="AD326" t="str">
        <f t="shared" ref="AD326:AD389" si="264">IF($E326=$AD$4,$AD$4,IF($F326=$AD$4,$AD$4,IF($G326=$AD$4,$AD$4,IF($H326=$AD$4,$AD$4,IF($I326=$AD$4,$AD$4,IF($J326=$AD$4,$AD$4,""))))))</f>
        <v/>
      </c>
      <c r="AE326" t="str">
        <f t="shared" ref="AE326:AE389" si="265">IF($E326=$AE$4,$AE$4,IF($F326=$AE$4,$AE$4,IF($G326=$AE$4,$AE$4,IF($H326=$AE$4,$AE$4,IF($I326=$AE$4,$AE$4,IF($J326=$AE$4,$AE$4,""))))))</f>
        <v/>
      </c>
      <c r="AF326" t="str">
        <f t="shared" ref="AF326:AF389" si="266">IF($E326=$AF$4,$AF$4,IF($F326=$AF$4,$AF$4,IF($G326=$AF$4,$AF$4,IF($H326=$AF$4,$AF$4,IF($I326=$AF$4,$AF$4,IF($J326=$AF$4,$AF$4,""))))))</f>
        <v/>
      </c>
      <c r="AG326" t="str">
        <f t="shared" ref="AG326:AG389" si="267">IF($E326=$AG$4,$AG$4,IF($F326=$AG$4,$AG$4,IF($G326=$AG$4,$AG$4,IF($H326=$AG$4,$AG$4,IF($I326=$AG$4,$AG$4,IF($J326=$AG$4,$AG$4,""))))))</f>
        <v/>
      </c>
      <c r="AH326" t="str">
        <f t="shared" ref="AH326:AH389" si="268">IF($E326=$AH$4,$AH$4,IF($F326=$AH$4,$AH$4,IF($G326=$AH$4,$AH$4,IF($H326=$AH$4,$AH$4,IF($I326=$AH$4,$AH$4,IF($J326=$AH$4,$AH$4,""))))))</f>
        <v/>
      </c>
      <c r="AI326" t="str">
        <f t="shared" ref="AI326:AI389" si="269">IF($E326=$AI$4,$AI$4,IF($F326=$AI$4,$AI$4,IF($G326=$AI$4,$AI$4,IF($H326=$AI$4,$AI$4,IF($I326=$AI$4,$AI$4,IF($J326=$AI$4,$AI$4,""))))))</f>
        <v/>
      </c>
      <c r="AJ326" t="str">
        <f t="shared" ref="AJ326:AJ389" si="270">IF($E326=$AJ$4,$AJ$4,IF($F326=$AJ$4,$AJ$4,IF($G326=$AJ$4,$AJ$4,IF($H326=$AJ$4,$AJ$4,IF($I326=$AJ$4,$AJ$4,IF($J326=$AJ$4,$AJ$4,""))))))</f>
        <v/>
      </c>
      <c r="AK326" t="str">
        <f t="shared" ref="AK326:AK389" si="271">IF($E326=$AK$4,$AK$4,IF($F326=$AK$4,$AK$4,IF($G326=$AK$4,$AK$4,IF($H326=$AK$4,$AK$4,IF($I326=$AK$4,$AK$4,IF($J326=$AK$4,$AK$4,""))))))</f>
        <v/>
      </c>
      <c r="AL326" t="str">
        <f t="shared" ref="AL326:AL389" si="272">IF($E326=$AL$4,$AL$4,IF($F326=$AL$4,$AL$4,IF($G326=$AL$4,$AL$4,IF($H326=$AL$4,$AL$4,IF($I326=$AL$4,$AL$4,IF($J326=$AL$4,$AL$4,""))))))</f>
        <v/>
      </c>
      <c r="AM326" t="str">
        <f t="shared" ref="AM326:AM389" si="273">IF($E326=$AM$4,$AM$4,IF($F326=$AM$4,$AM$4,IF($G326=$AM$4,$AM$4,IF($H326=$AM$4,$AM$4,IF($I326=$AM$4,$AM$4,IF($J326=$AM$4,$AM$4,""))))))</f>
        <v/>
      </c>
      <c r="AN326">
        <f t="shared" ref="AN326:AN389" si="274">IF($E326=$AN$4,$AN$4,IF($F326=$AN$4,$AN$4,IF($G326=$AN$4,$AN$4,IF($H326=$AN$4,$AN$4,IF($I326=$AN$4,$AN$4,IF($J326=$AN$4,$AN$4,""))))))</f>
        <v>29</v>
      </c>
      <c r="AO326" t="str">
        <f t="shared" ref="AO326:AO389" si="275">IF($E326=$AO$4,$AO$4,IF($F326=$AO$4,$AO$4,IF($G326=$AO$4,$AO$4,IF($H326=$AO$4,$AO$4,IF($I326=$AO$4,$AO$4,IF($J326=$AO$4,$AO$4,""))))))</f>
        <v/>
      </c>
      <c r="AP326">
        <f t="shared" ref="AP326:AP389" si="276">IF($E326=$AP$4,$AP$4,IF($F326=$AP$4,$AP$4,IF($G326=$AP$4,$AP$4,IF($H326=$AP$4,$AP$4,IF($I326=$AP$4,$AP$4,IF($J326=$AP$4,$AP$4,""))))))</f>
        <v>31</v>
      </c>
      <c r="AQ326" t="str">
        <f t="shared" ref="AQ326:AQ389" si="277">IF($E326=$AQ$4,$AQ$4,IF($F326=$AQ$4,$AQ$4,IF($G326=$AQ$4,$AQ$4,IF($H326=$AQ$4,$AQ$4,IF($I326=$AQ$4,$AQ$4,IF($J326=$AQ$4,$AQ$4,""))))))</f>
        <v/>
      </c>
      <c r="AR326" t="str">
        <f t="shared" ref="AR326:AR389" si="278">IF($E326=$AR$4,$AR$4,IF($F326=$AR$4,$AR$4,IF($G326=$AR$4,$AR$4,IF($H326=$AR$4,$AR$4,IF($I326=$AR$4,$AR$4,IF($J326=$AR$4,$AR$4,""))))))</f>
        <v/>
      </c>
      <c r="AS326" t="str">
        <f t="shared" ref="AS326:AS389" si="279">IF($E326=$AS$4,$AS$4,IF($F326=$AS$4,$AS$4,IF($G326=$AS$4,$AS$4,IF($H326=$AS$4,$AS$4,IF($I326=$AS$4,$AS$4,IF($J326=$AS$4,$AS$4,""))))))</f>
        <v/>
      </c>
      <c r="AT326" t="str">
        <f t="shared" ref="AT326:AT389" si="280">IF($E326=$AT$4,$AT$4,IF($F326=$AT$4,$AT$4,IF($G326=$AT$4,$AT$4,IF($H326=$AT$4,$AT$4,IF($I326=$AT$4,$AT$4,IF($J326=$AT$4,$AT$4,""))))))</f>
        <v/>
      </c>
      <c r="AU326">
        <f t="shared" si="246"/>
        <v>36</v>
      </c>
      <c r="AV326" t="str">
        <f t="shared" ref="AV326:AV389" si="281">IF($E326=$AV$4,$AV$4,IF($F326=$AV$4,$AV$4,IF($G326=$AV$4,$AV$4,IF($H326=$AV$4,$AV$4,IF($I326=$AV$4,$AV$4,IF($J326=$AV$4,$AV$4,""))))))</f>
        <v/>
      </c>
      <c r="AW326" t="str">
        <f t="shared" ref="AW326:AW389" si="282">IF($E326=$AW$4,$AW$4,IF($F326=$AW$4,$AW$4,IF($G326=$AW$4,$AW$4,IF($H326=$AW$4,$AW$4,IF($I326=$AW$4,$AW$4,IF($J326=$AW$4,$AW$4,""))))))</f>
        <v/>
      </c>
      <c r="AX326" t="str">
        <f t="shared" ref="AX326:AX389" si="283">IF($E326=$AX$4,$AX$4,IF($F326=$AX$4,$AX$4,IF($G326=$AX$4,$AX$4,IF($H326=$AX$4,$AX$4,IF($I326=$AX$4,$AX$4,IF($J326=$AX$4,$AX$4,""))))))</f>
        <v/>
      </c>
      <c r="AY326" t="str">
        <f t="shared" ref="AY326:AY389" si="284">IF($E326=$AY$4,$AY$4,IF($F326=$AY$4,$AY$4,IF($G326=$AY$4,$AY$4,IF($H326=$AY$4,$AY$4,IF($I326=$AY$4,$AY$4,IF($J326=$AY$4,$AY$4,""))))))</f>
        <v/>
      </c>
      <c r="AZ326" t="str">
        <f t="shared" ref="AZ326:AZ389" si="285">IF($E326=$AZ$4,$AZ$4,IF($F326=$AZ$4,$AZ$4,IF($G326=$AZ$4,$AZ$4,IF($H326=$AZ$4,$AZ$4,IF($I326=$AZ$4,$AZ$4,IF($J326=$AZ$4,$AZ$4,""))))))</f>
        <v/>
      </c>
      <c r="BA326" t="str">
        <f t="shared" ref="BA326:BA389" si="286">IF($E326=$BA$4,$BA$4,IF($F326=$BA$4,$BA$4,IF($G326=$BA$4,$BA$4,IF($H326=$BA$4,$BA$4,IF($I326=$BA$4,$BA$4,IF($J326=$BA$4,$BA$4,""))))))</f>
        <v/>
      </c>
      <c r="BC326">
        <f t="shared" ref="BC326:BC389" si="287">COUNT(V326:AV326)</f>
        <v>4</v>
      </c>
      <c r="BD326">
        <f t="shared" ref="BD326:BD389" si="288">COUNT(W326:AW326)</f>
        <v>4</v>
      </c>
      <c r="BE326">
        <f t="shared" ref="BE326:BE389" si="289">COUNT(V326:AY326)</f>
        <v>4</v>
      </c>
      <c r="BF326">
        <f t="shared" ref="BF326:BF389" si="290">COUNT(V326:AJ326)</f>
        <v>1</v>
      </c>
      <c r="BG326">
        <f t="shared" ref="BG326:BG389" si="291">COUNT(V326:BA326)</f>
        <v>4</v>
      </c>
      <c r="BH326">
        <f t="shared" ref="BH326:BH389" si="292">COUNT(Z326:BA326)</f>
        <v>4</v>
      </c>
      <c r="BI326">
        <f t="shared" ref="BI326:BI389" si="293">COUNT(AF326:BA326)</f>
        <v>3</v>
      </c>
      <c r="BJ326">
        <f t="shared" ref="BJ326:BJ389" si="294">COUNT(L326:AN326)</f>
        <v>4</v>
      </c>
    </row>
    <row r="327" spans="1:62" ht="20.399999999999999" customHeight="1" x14ac:dyDescent="0.3">
      <c r="A327" s="1" t="s">
        <v>518</v>
      </c>
      <c r="B327" s="2">
        <v>42768</v>
      </c>
      <c r="C327" s="3">
        <v>40756660</v>
      </c>
      <c r="E327" s="1">
        <v>15</v>
      </c>
      <c r="F327">
        <v>7</v>
      </c>
      <c r="G327">
        <v>27</v>
      </c>
      <c r="H327">
        <v>37</v>
      </c>
      <c r="I327">
        <v>30</v>
      </c>
      <c r="J327">
        <v>20</v>
      </c>
      <c r="L327" t="str">
        <f t="shared" si="247"/>
        <v/>
      </c>
      <c r="M327" t="str">
        <f t="shared" si="248"/>
        <v/>
      </c>
      <c r="O327" t="str">
        <f t="shared" si="249"/>
        <v/>
      </c>
      <c r="P327" t="str">
        <f t="shared" si="250"/>
        <v/>
      </c>
      <c r="Q327" t="str">
        <f t="shared" si="251"/>
        <v/>
      </c>
      <c r="R327">
        <f t="shared" si="252"/>
        <v>7</v>
      </c>
      <c r="S327" t="str">
        <f t="shared" si="253"/>
        <v/>
      </c>
      <c r="T327" t="str">
        <f t="shared" si="254"/>
        <v/>
      </c>
      <c r="U327" t="str">
        <f t="shared" si="255"/>
        <v/>
      </c>
      <c r="V327" t="str">
        <f t="shared" si="256"/>
        <v/>
      </c>
      <c r="W327" t="str">
        <f t="shared" si="257"/>
        <v/>
      </c>
      <c r="X327" t="str">
        <f t="shared" si="258"/>
        <v/>
      </c>
      <c r="Y327" t="str">
        <f t="shared" si="259"/>
        <v/>
      </c>
      <c r="Z327">
        <f t="shared" si="260"/>
        <v>15</v>
      </c>
      <c r="AA327" t="str">
        <f t="shared" si="261"/>
        <v/>
      </c>
      <c r="AB327" t="str">
        <f t="shared" si="262"/>
        <v/>
      </c>
      <c r="AC327" t="str">
        <f t="shared" si="263"/>
        <v/>
      </c>
      <c r="AD327" t="str">
        <f t="shared" si="264"/>
        <v/>
      </c>
      <c r="AE327">
        <f t="shared" si="265"/>
        <v>20</v>
      </c>
      <c r="AF327" t="str">
        <f t="shared" si="266"/>
        <v/>
      </c>
      <c r="AG327" t="str">
        <f t="shared" si="267"/>
        <v/>
      </c>
      <c r="AH327" t="str">
        <f t="shared" si="268"/>
        <v/>
      </c>
      <c r="AI327" t="str">
        <f t="shared" si="269"/>
        <v/>
      </c>
      <c r="AJ327" t="str">
        <f t="shared" si="270"/>
        <v/>
      </c>
      <c r="AK327" t="str">
        <f t="shared" si="271"/>
        <v/>
      </c>
      <c r="AL327">
        <f t="shared" si="272"/>
        <v>27</v>
      </c>
      <c r="AM327" t="str">
        <f t="shared" si="273"/>
        <v/>
      </c>
      <c r="AN327" t="str">
        <f t="shared" si="274"/>
        <v/>
      </c>
      <c r="AO327">
        <f t="shared" si="275"/>
        <v>30</v>
      </c>
      <c r="AP327" t="str">
        <f t="shared" si="276"/>
        <v/>
      </c>
      <c r="AQ327" t="str">
        <f t="shared" si="277"/>
        <v/>
      </c>
      <c r="AR327" t="str">
        <f t="shared" si="278"/>
        <v/>
      </c>
      <c r="AS327" t="str">
        <f t="shared" si="279"/>
        <v/>
      </c>
      <c r="AT327" t="str">
        <f t="shared" si="280"/>
        <v/>
      </c>
      <c r="AU327" t="str">
        <f t="shared" si="246"/>
        <v/>
      </c>
      <c r="AV327">
        <f t="shared" si="281"/>
        <v>37</v>
      </c>
      <c r="AW327" t="str">
        <f t="shared" si="282"/>
        <v/>
      </c>
      <c r="AX327" t="str">
        <f t="shared" si="283"/>
        <v/>
      </c>
      <c r="AY327" t="str">
        <f t="shared" si="284"/>
        <v/>
      </c>
      <c r="AZ327" t="str">
        <f t="shared" si="285"/>
        <v/>
      </c>
      <c r="BA327" t="str">
        <f t="shared" si="286"/>
        <v/>
      </c>
      <c r="BC327">
        <f t="shared" si="287"/>
        <v>5</v>
      </c>
      <c r="BD327">
        <f t="shared" si="288"/>
        <v>5</v>
      </c>
      <c r="BE327">
        <f t="shared" si="289"/>
        <v>5</v>
      </c>
      <c r="BF327">
        <f t="shared" si="290"/>
        <v>2</v>
      </c>
      <c r="BG327">
        <f t="shared" si="291"/>
        <v>5</v>
      </c>
      <c r="BH327">
        <f t="shared" si="292"/>
        <v>5</v>
      </c>
      <c r="BI327">
        <f t="shared" si="293"/>
        <v>3</v>
      </c>
      <c r="BJ327">
        <f t="shared" si="294"/>
        <v>4</v>
      </c>
    </row>
    <row r="328" spans="1:62" ht="20.399999999999999" customHeight="1" x14ac:dyDescent="0.3">
      <c r="A328" s="5" t="s">
        <v>519</v>
      </c>
      <c r="B328" s="6">
        <v>42827</v>
      </c>
      <c r="C328" s="7">
        <v>45150100</v>
      </c>
      <c r="E328" s="5">
        <v>10</v>
      </c>
      <c r="F328">
        <v>23</v>
      </c>
      <c r="G328">
        <v>3</v>
      </c>
      <c r="H328">
        <v>4</v>
      </c>
      <c r="I328">
        <v>18</v>
      </c>
      <c r="J328">
        <v>1</v>
      </c>
      <c r="L328">
        <f t="shared" si="247"/>
        <v>1</v>
      </c>
      <c r="M328" t="str">
        <f t="shared" si="248"/>
        <v/>
      </c>
      <c r="O328">
        <f t="shared" si="249"/>
        <v>4</v>
      </c>
      <c r="P328" t="str">
        <f t="shared" si="250"/>
        <v/>
      </c>
      <c r="Q328" t="str">
        <f t="shared" si="251"/>
        <v/>
      </c>
      <c r="R328" t="str">
        <f t="shared" si="252"/>
        <v/>
      </c>
      <c r="S328" t="str">
        <f t="shared" si="253"/>
        <v/>
      </c>
      <c r="T328" t="str">
        <f t="shared" si="254"/>
        <v/>
      </c>
      <c r="U328">
        <f t="shared" si="255"/>
        <v>10</v>
      </c>
      <c r="V328" t="str">
        <f t="shared" si="256"/>
        <v/>
      </c>
      <c r="W328" t="str">
        <f t="shared" si="257"/>
        <v/>
      </c>
      <c r="X328" t="str">
        <f t="shared" si="258"/>
        <v/>
      </c>
      <c r="Y328" t="str">
        <f t="shared" si="259"/>
        <v/>
      </c>
      <c r="Z328" t="str">
        <f t="shared" si="260"/>
        <v/>
      </c>
      <c r="AA328" t="str">
        <f t="shared" si="261"/>
        <v/>
      </c>
      <c r="AB328" t="str">
        <f t="shared" si="262"/>
        <v/>
      </c>
      <c r="AC328">
        <f t="shared" si="263"/>
        <v>18</v>
      </c>
      <c r="AD328" t="str">
        <f t="shared" si="264"/>
        <v/>
      </c>
      <c r="AE328" t="str">
        <f t="shared" si="265"/>
        <v/>
      </c>
      <c r="AF328" t="str">
        <f t="shared" si="266"/>
        <v/>
      </c>
      <c r="AG328" t="str">
        <f t="shared" si="267"/>
        <v/>
      </c>
      <c r="AH328">
        <f t="shared" si="268"/>
        <v>23</v>
      </c>
      <c r="AI328" t="str">
        <f t="shared" si="269"/>
        <v/>
      </c>
      <c r="AJ328" t="str">
        <f t="shared" si="270"/>
        <v/>
      </c>
      <c r="AK328" t="str">
        <f t="shared" si="271"/>
        <v/>
      </c>
      <c r="AL328" t="str">
        <f t="shared" si="272"/>
        <v/>
      </c>
      <c r="AM328" t="str">
        <f t="shared" si="273"/>
        <v/>
      </c>
      <c r="AN328" t="str">
        <f t="shared" si="274"/>
        <v/>
      </c>
      <c r="AO328" t="str">
        <f t="shared" si="275"/>
        <v/>
      </c>
      <c r="AP328" t="str">
        <f t="shared" si="276"/>
        <v/>
      </c>
      <c r="AQ328" t="str">
        <f t="shared" si="277"/>
        <v/>
      </c>
      <c r="AR328" t="str">
        <f t="shared" si="278"/>
        <v/>
      </c>
      <c r="AS328" t="str">
        <f t="shared" si="279"/>
        <v/>
      </c>
      <c r="AT328" t="str">
        <f t="shared" si="280"/>
        <v/>
      </c>
      <c r="AU328" t="str">
        <f t="shared" si="246"/>
        <v/>
      </c>
      <c r="AV328" t="str">
        <f t="shared" si="281"/>
        <v/>
      </c>
      <c r="AW328" t="str">
        <f t="shared" si="282"/>
        <v/>
      </c>
      <c r="AX328" t="str">
        <f t="shared" si="283"/>
        <v/>
      </c>
      <c r="AY328" t="str">
        <f t="shared" si="284"/>
        <v/>
      </c>
      <c r="AZ328" t="str">
        <f t="shared" si="285"/>
        <v/>
      </c>
      <c r="BA328" t="str">
        <f t="shared" si="286"/>
        <v/>
      </c>
      <c r="BC328">
        <f t="shared" si="287"/>
        <v>2</v>
      </c>
      <c r="BD328">
        <f t="shared" si="288"/>
        <v>2</v>
      </c>
      <c r="BE328">
        <f t="shared" si="289"/>
        <v>2</v>
      </c>
      <c r="BF328">
        <f t="shared" si="290"/>
        <v>2</v>
      </c>
      <c r="BG328">
        <f t="shared" si="291"/>
        <v>2</v>
      </c>
      <c r="BH328">
        <f t="shared" si="292"/>
        <v>2</v>
      </c>
      <c r="BI328">
        <f t="shared" si="293"/>
        <v>1</v>
      </c>
      <c r="BJ328">
        <f t="shared" si="294"/>
        <v>5</v>
      </c>
    </row>
    <row r="329" spans="1:62" ht="20.399999999999999" customHeight="1" x14ac:dyDescent="0.3">
      <c r="A329" s="1" t="s">
        <v>520</v>
      </c>
      <c r="B329" s="2">
        <v>42918</v>
      </c>
      <c r="C329" s="3">
        <v>49893836</v>
      </c>
      <c r="E329" s="1">
        <v>40</v>
      </c>
      <c r="F329">
        <v>7</v>
      </c>
      <c r="G329">
        <v>31</v>
      </c>
      <c r="H329">
        <v>12</v>
      </c>
      <c r="I329">
        <v>3</v>
      </c>
      <c r="J329">
        <v>18</v>
      </c>
      <c r="L329" t="str">
        <f t="shared" si="247"/>
        <v/>
      </c>
      <c r="M329" t="str">
        <f t="shared" si="248"/>
        <v/>
      </c>
      <c r="O329" t="str">
        <f t="shared" si="249"/>
        <v/>
      </c>
      <c r="P329" t="str">
        <f t="shared" si="250"/>
        <v/>
      </c>
      <c r="Q329" t="str">
        <f t="shared" si="251"/>
        <v/>
      </c>
      <c r="R329">
        <f t="shared" si="252"/>
        <v>7</v>
      </c>
      <c r="S329" t="str">
        <f t="shared" si="253"/>
        <v/>
      </c>
      <c r="T329" t="str">
        <f t="shared" si="254"/>
        <v/>
      </c>
      <c r="U329" t="str">
        <f t="shared" si="255"/>
        <v/>
      </c>
      <c r="V329" t="str">
        <f t="shared" si="256"/>
        <v/>
      </c>
      <c r="W329">
        <f t="shared" si="257"/>
        <v>12</v>
      </c>
      <c r="X329" t="str">
        <f t="shared" si="258"/>
        <v/>
      </c>
      <c r="Y329" t="str">
        <f t="shared" si="259"/>
        <v/>
      </c>
      <c r="Z329" t="str">
        <f t="shared" si="260"/>
        <v/>
      </c>
      <c r="AA329" t="str">
        <f t="shared" si="261"/>
        <v/>
      </c>
      <c r="AB329" t="str">
        <f t="shared" si="262"/>
        <v/>
      </c>
      <c r="AC329">
        <f t="shared" si="263"/>
        <v>18</v>
      </c>
      <c r="AD329" t="str">
        <f t="shared" si="264"/>
        <v/>
      </c>
      <c r="AE329" t="str">
        <f t="shared" si="265"/>
        <v/>
      </c>
      <c r="AF329" t="str">
        <f t="shared" si="266"/>
        <v/>
      </c>
      <c r="AG329" t="str">
        <f t="shared" si="267"/>
        <v/>
      </c>
      <c r="AH329" t="str">
        <f t="shared" si="268"/>
        <v/>
      </c>
      <c r="AI329" t="str">
        <f t="shared" si="269"/>
        <v/>
      </c>
      <c r="AJ329" t="str">
        <f t="shared" si="270"/>
        <v/>
      </c>
      <c r="AK329" t="str">
        <f t="shared" si="271"/>
        <v/>
      </c>
      <c r="AL329" t="str">
        <f t="shared" si="272"/>
        <v/>
      </c>
      <c r="AM329" t="str">
        <f t="shared" si="273"/>
        <v/>
      </c>
      <c r="AN329" t="str">
        <f t="shared" si="274"/>
        <v/>
      </c>
      <c r="AO329" t="str">
        <f t="shared" si="275"/>
        <v/>
      </c>
      <c r="AP329">
        <f t="shared" si="276"/>
        <v>31</v>
      </c>
      <c r="AQ329" t="str">
        <f t="shared" si="277"/>
        <v/>
      </c>
      <c r="AR329" t="str">
        <f t="shared" si="278"/>
        <v/>
      </c>
      <c r="AS329" t="str">
        <f t="shared" si="279"/>
        <v/>
      </c>
      <c r="AT329" t="str">
        <f t="shared" si="280"/>
        <v/>
      </c>
      <c r="AU329" t="str">
        <f t="shared" si="246"/>
        <v/>
      </c>
      <c r="AV329" t="str">
        <f t="shared" si="281"/>
        <v/>
      </c>
      <c r="AW329" t="str">
        <f t="shared" si="282"/>
        <v/>
      </c>
      <c r="AX329" t="str">
        <f t="shared" si="283"/>
        <v/>
      </c>
      <c r="AY329">
        <f t="shared" si="284"/>
        <v>40</v>
      </c>
      <c r="AZ329" t="str">
        <f t="shared" si="285"/>
        <v/>
      </c>
      <c r="BA329" t="str">
        <f t="shared" si="286"/>
        <v/>
      </c>
      <c r="BC329">
        <f t="shared" si="287"/>
        <v>3</v>
      </c>
      <c r="BD329">
        <f t="shared" si="288"/>
        <v>3</v>
      </c>
      <c r="BE329">
        <f t="shared" si="289"/>
        <v>4</v>
      </c>
      <c r="BF329">
        <f t="shared" si="290"/>
        <v>2</v>
      </c>
      <c r="BG329">
        <f t="shared" si="291"/>
        <v>4</v>
      </c>
      <c r="BH329">
        <f t="shared" si="292"/>
        <v>3</v>
      </c>
      <c r="BI329">
        <f t="shared" si="293"/>
        <v>2</v>
      </c>
      <c r="BJ329">
        <f t="shared" si="294"/>
        <v>3</v>
      </c>
    </row>
    <row r="330" spans="1:62" ht="20.399999999999999" customHeight="1" x14ac:dyDescent="0.3">
      <c r="A330" s="5" t="s">
        <v>521</v>
      </c>
      <c r="B330" s="6">
        <v>42980</v>
      </c>
      <c r="C330" s="7">
        <v>54551092</v>
      </c>
      <c r="E330" s="5">
        <v>8</v>
      </c>
      <c r="F330">
        <v>11</v>
      </c>
      <c r="G330">
        <v>34</v>
      </c>
      <c r="H330">
        <v>25</v>
      </c>
      <c r="I330">
        <v>22</v>
      </c>
      <c r="J330">
        <v>7</v>
      </c>
      <c r="L330" t="str">
        <f t="shared" si="247"/>
        <v/>
      </c>
      <c r="M330" t="str">
        <f t="shared" si="248"/>
        <v/>
      </c>
      <c r="O330" t="str">
        <f t="shared" si="249"/>
        <v/>
      </c>
      <c r="P330" t="str">
        <f t="shared" si="250"/>
        <v/>
      </c>
      <c r="Q330" t="str">
        <f t="shared" si="251"/>
        <v/>
      </c>
      <c r="R330">
        <f t="shared" si="252"/>
        <v>7</v>
      </c>
      <c r="S330">
        <f t="shared" si="253"/>
        <v>8</v>
      </c>
      <c r="T330" t="str">
        <f t="shared" si="254"/>
        <v/>
      </c>
      <c r="U330" t="str">
        <f t="shared" si="255"/>
        <v/>
      </c>
      <c r="V330">
        <f t="shared" si="256"/>
        <v>11</v>
      </c>
      <c r="W330" t="str">
        <f t="shared" si="257"/>
        <v/>
      </c>
      <c r="X330" t="str">
        <f t="shared" si="258"/>
        <v/>
      </c>
      <c r="Y330" t="str">
        <f t="shared" si="259"/>
        <v/>
      </c>
      <c r="Z330" t="str">
        <f t="shared" si="260"/>
        <v/>
      </c>
      <c r="AA330" t="str">
        <f t="shared" si="261"/>
        <v/>
      </c>
      <c r="AB330" t="str">
        <f t="shared" si="262"/>
        <v/>
      </c>
      <c r="AC330" t="str">
        <f t="shared" si="263"/>
        <v/>
      </c>
      <c r="AD330" t="str">
        <f t="shared" si="264"/>
        <v/>
      </c>
      <c r="AE330" t="str">
        <f t="shared" si="265"/>
        <v/>
      </c>
      <c r="AF330" t="str">
        <f t="shared" si="266"/>
        <v/>
      </c>
      <c r="AG330">
        <f t="shared" si="267"/>
        <v>22</v>
      </c>
      <c r="AH330" t="str">
        <f t="shared" si="268"/>
        <v/>
      </c>
      <c r="AI330" t="str">
        <f t="shared" si="269"/>
        <v/>
      </c>
      <c r="AJ330">
        <f t="shared" si="270"/>
        <v>25</v>
      </c>
      <c r="AK330" t="str">
        <f t="shared" si="271"/>
        <v/>
      </c>
      <c r="AL330" t="str">
        <f t="shared" si="272"/>
        <v/>
      </c>
      <c r="AM330" t="str">
        <f t="shared" si="273"/>
        <v/>
      </c>
      <c r="AN330" t="str">
        <f t="shared" si="274"/>
        <v/>
      </c>
      <c r="AO330" t="str">
        <f t="shared" si="275"/>
        <v/>
      </c>
      <c r="AP330" t="str">
        <f t="shared" si="276"/>
        <v/>
      </c>
      <c r="AQ330" t="str">
        <f t="shared" si="277"/>
        <v/>
      </c>
      <c r="AR330" t="str">
        <f t="shared" si="278"/>
        <v/>
      </c>
      <c r="AS330">
        <f t="shared" si="279"/>
        <v>34</v>
      </c>
      <c r="AT330" t="str">
        <f t="shared" si="280"/>
        <v/>
      </c>
      <c r="AU330" t="str">
        <f t="shared" si="246"/>
        <v/>
      </c>
      <c r="AV330" t="str">
        <f t="shared" si="281"/>
        <v/>
      </c>
      <c r="AW330" t="str">
        <f t="shared" si="282"/>
        <v/>
      </c>
      <c r="AX330" t="str">
        <f t="shared" si="283"/>
        <v/>
      </c>
      <c r="AY330" t="str">
        <f t="shared" si="284"/>
        <v/>
      </c>
      <c r="AZ330" t="str">
        <f t="shared" si="285"/>
        <v/>
      </c>
      <c r="BA330" t="str">
        <f t="shared" si="286"/>
        <v/>
      </c>
      <c r="BC330">
        <f t="shared" si="287"/>
        <v>4</v>
      </c>
      <c r="BD330">
        <f t="shared" si="288"/>
        <v>3</v>
      </c>
      <c r="BE330">
        <f t="shared" si="289"/>
        <v>4</v>
      </c>
      <c r="BF330">
        <f t="shared" si="290"/>
        <v>3</v>
      </c>
      <c r="BG330">
        <f t="shared" si="291"/>
        <v>4</v>
      </c>
      <c r="BH330">
        <f t="shared" si="292"/>
        <v>3</v>
      </c>
      <c r="BI330">
        <f t="shared" si="293"/>
        <v>3</v>
      </c>
      <c r="BJ330">
        <f t="shared" si="294"/>
        <v>5</v>
      </c>
    </row>
    <row r="331" spans="1:62" ht="20.399999999999999" customHeight="1" x14ac:dyDescent="0.3">
      <c r="A331" s="1" t="s">
        <v>522</v>
      </c>
      <c r="B331" s="2">
        <v>43041</v>
      </c>
      <c r="C331" s="3">
        <v>59357984</v>
      </c>
      <c r="E331" s="1">
        <v>8</v>
      </c>
      <c r="F331">
        <v>20</v>
      </c>
      <c r="G331">
        <v>18</v>
      </c>
      <c r="H331">
        <v>15</v>
      </c>
      <c r="I331">
        <v>10</v>
      </c>
      <c r="J331">
        <v>32</v>
      </c>
      <c r="L331" t="str">
        <f t="shared" si="247"/>
        <v/>
      </c>
      <c r="M331" t="str">
        <f t="shared" si="248"/>
        <v/>
      </c>
      <c r="O331" t="str">
        <f t="shared" si="249"/>
        <v/>
      </c>
      <c r="P331" t="str">
        <f t="shared" si="250"/>
        <v/>
      </c>
      <c r="Q331" t="str">
        <f t="shared" si="251"/>
        <v/>
      </c>
      <c r="R331" t="str">
        <f t="shared" si="252"/>
        <v/>
      </c>
      <c r="S331">
        <f t="shared" si="253"/>
        <v>8</v>
      </c>
      <c r="T331" t="str">
        <f t="shared" si="254"/>
        <v/>
      </c>
      <c r="U331">
        <f t="shared" si="255"/>
        <v>10</v>
      </c>
      <c r="V331" t="str">
        <f t="shared" si="256"/>
        <v/>
      </c>
      <c r="W331" t="str">
        <f t="shared" si="257"/>
        <v/>
      </c>
      <c r="X331" t="str">
        <f t="shared" si="258"/>
        <v/>
      </c>
      <c r="Y331" t="str">
        <f t="shared" si="259"/>
        <v/>
      </c>
      <c r="Z331">
        <f t="shared" si="260"/>
        <v>15</v>
      </c>
      <c r="AA331" t="str">
        <f t="shared" si="261"/>
        <v/>
      </c>
      <c r="AB331" t="str">
        <f t="shared" si="262"/>
        <v/>
      </c>
      <c r="AC331">
        <f t="shared" si="263"/>
        <v>18</v>
      </c>
      <c r="AD331" t="str">
        <f t="shared" si="264"/>
        <v/>
      </c>
      <c r="AE331">
        <f t="shared" si="265"/>
        <v>20</v>
      </c>
      <c r="AF331" t="str">
        <f t="shared" si="266"/>
        <v/>
      </c>
      <c r="AG331" t="str">
        <f t="shared" si="267"/>
        <v/>
      </c>
      <c r="AH331" t="str">
        <f t="shared" si="268"/>
        <v/>
      </c>
      <c r="AI331" t="str">
        <f t="shared" si="269"/>
        <v/>
      </c>
      <c r="AJ331" t="str">
        <f t="shared" si="270"/>
        <v/>
      </c>
      <c r="AK331" t="str">
        <f t="shared" si="271"/>
        <v/>
      </c>
      <c r="AL331" t="str">
        <f t="shared" si="272"/>
        <v/>
      </c>
      <c r="AM331" t="str">
        <f t="shared" si="273"/>
        <v/>
      </c>
      <c r="AN331" t="str">
        <f t="shared" si="274"/>
        <v/>
      </c>
      <c r="AO331" t="str">
        <f t="shared" si="275"/>
        <v/>
      </c>
      <c r="AP331" t="str">
        <f t="shared" si="276"/>
        <v/>
      </c>
      <c r="AQ331">
        <f t="shared" si="277"/>
        <v>32</v>
      </c>
      <c r="AR331" t="str">
        <f t="shared" si="278"/>
        <v/>
      </c>
      <c r="AS331" t="str">
        <f t="shared" si="279"/>
        <v/>
      </c>
      <c r="AT331" t="str">
        <f t="shared" si="280"/>
        <v/>
      </c>
      <c r="AU331" t="str">
        <f t="shared" si="246"/>
        <v/>
      </c>
      <c r="AV331" t="str">
        <f t="shared" si="281"/>
        <v/>
      </c>
      <c r="AW331" t="str">
        <f t="shared" si="282"/>
        <v/>
      </c>
      <c r="AX331" t="str">
        <f t="shared" si="283"/>
        <v/>
      </c>
      <c r="AY331" t="str">
        <f t="shared" si="284"/>
        <v/>
      </c>
      <c r="AZ331" t="str">
        <f t="shared" si="285"/>
        <v/>
      </c>
      <c r="BA331" t="str">
        <f t="shared" si="286"/>
        <v/>
      </c>
      <c r="BC331">
        <f t="shared" si="287"/>
        <v>4</v>
      </c>
      <c r="BD331">
        <f t="shared" si="288"/>
        <v>4</v>
      </c>
      <c r="BE331">
        <f t="shared" si="289"/>
        <v>4</v>
      </c>
      <c r="BF331">
        <f t="shared" si="290"/>
        <v>3</v>
      </c>
      <c r="BG331">
        <f t="shared" si="291"/>
        <v>4</v>
      </c>
      <c r="BH331">
        <f t="shared" si="292"/>
        <v>4</v>
      </c>
      <c r="BI331">
        <f t="shared" si="293"/>
        <v>1</v>
      </c>
      <c r="BJ331">
        <f t="shared" si="294"/>
        <v>5</v>
      </c>
    </row>
    <row r="332" spans="1:62" ht="20.399999999999999" customHeight="1" x14ac:dyDescent="0.3">
      <c r="A332" s="5" t="s">
        <v>523</v>
      </c>
      <c r="B332" s="8" t="s">
        <v>524</v>
      </c>
      <c r="C332" s="7">
        <v>64172392</v>
      </c>
      <c r="E332" s="5">
        <v>40</v>
      </c>
      <c r="F332">
        <v>27</v>
      </c>
      <c r="G332">
        <v>31</v>
      </c>
      <c r="H332">
        <v>24</v>
      </c>
      <c r="I332">
        <v>26</v>
      </c>
      <c r="J332">
        <v>21</v>
      </c>
      <c r="L332" t="str">
        <f t="shared" si="247"/>
        <v/>
      </c>
      <c r="M332" t="str">
        <f t="shared" si="248"/>
        <v/>
      </c>
      <c r="O332" t="str">
        <f t="shared" si="249"/>
        <v/>
      </c>
      <c r="P332" t="str">
        <f t="shared" si="250"/>
        <v/>
      </c>
      <c r="Q332" t="str">
        <f t="shared" si="251"/>
        <v/>
      </c>
      <c r="R332" t="str">
        <f t="shared" si="252"/>
        <v/>
      </c>
      <c r="S332" t="str">
        <f t="shared" si="253"/>
        <v/>
      </c>
      <c r="T332" t="str">
        <f t="shared" si="254"/>
        <v/>
      </c>
      <c r="U332" t="str">
        <f t="shared" si="255"/>
        <v/>
      </c>
      <c r="V332" t="str">
        <f t="shared" si="256"/>
        <v/>
      </c>
      <c r="W332" t="str">
        <f t="shared" si="257"/>
        <v/>
      </c>
      <c r="X332" t="str">
        <f t="shared" si="258"/>
        <v/>
      </c>
      <c r="Y332" t="str">
        <f t="shared" si="259"/>
        <v/>
      </c>
      <c r="Z332" t="str">
        <f t="shared" si="260"/>
        <v/>
      </c>
      <c r="AA332" t="str">
        <f t="shared" si="261"/>
        <v/>
      </c>
      <c r="AB332" t="str">
        <f t="shared" si="262"/>
        <v/>
      </c>
      <c r="AC332" t="str">
        <f t="shared" si="263"/>
        <v/>
      </c>
      <c r="AD332" t="str">
        <f t="shared" si="264"/>
        <v/>
      </c>
      <c r="AE332" t="str">
        <f t="shared" si="265"/>
        <v/>
      </c>
      <c r="AF332">
        <f t="shared" si="266"/>
        <v>21</v>
      </c>
      <c r="AG332" t="str">
        <f t="shared" si="267"/>
        <v/>
      </c>
      <c r="AH332" t="str">
        <f t="shared" si="268"/>
        <v/>
      </c>
      <c r="AI332">
        <f t="shared" si="269"/>
        <v>24</v>
      </c>
      <c r="AJ332" t="str">
        <f t="shared" si="270"/>
        <v/>
      </c>
      <c r="AK332">
        <f t="shared" si="271"/>
        <v>26</v>
      </c>
      <c r="AL332">
        <f t="shared" si="272"/>
        <v>27</v>
      </c>
      <c r="AM332" t="str">
        <f t="shared" si="273"/>
        <v/>
      </c>
      <c r="AN332" t="str">
        <f t="shared" si="274"/>
        <v/>
      </c>
      <c r="AO332" t="str">
        <f t="shared" si="275"/>
        <v/>
      </c>
      <c r="AP332">
        <f t="shared" si="276"/>
        <v>31</v>
      </c>
      <c r="AQ332" t="str">
        <f t="shared" si="277"/>
        <v/>
      </c>
      <c r="AR332" t="str">
        <f t="shared" si="278"/>
        <v/>
      </c>
      <c r="AS332" t="str">
        <f t="shared" si="279"/>
        <v/>
      </c>
      <c r="AT332" t="str">
        <f t="shared" si="280"/>
        <v/>
      </c>
      <c r="AU332" t="str">
        <f t="shared" si="246"/>
        <v/>
      </c>
      <c r="AV332" t="str">
        <f t="shared" si="281"/>
        <v/>
      </c>
      <c r="AW332" t="str">
        <f t="shared" si="282"/>
        <v/>
      </c>
      <c r="AX332" t="str">
        <f t="shared" si="283"/>
        <v/>
      </c>
      <c r="AY332">
        <f t="shared" si="284"/>
        <v>40</v>
      </c>
      <c r="AZ332" t="str">
        <f t="shared" si="285"/>
        <v/>
      </c>
      <c r="BA332" t="str">
        <f t="shared" si="286"/>
        <v/>
      </c>
      <c r="BC332">
        <f t="shared" si="287"/>
        <v>5</v>
      </c>
      <c r="BD332">
        <f t="shared" si="288"/>
        <v>5</v>
      </c>
      <c r="BE332">
        <f t="shared" si="289"/>
        <v>6</v>
      </c>
      <c r="BF332">
        <f t="shared" si="290"/>
        <v>2</v>
      </c>
      <c r="BG332">
        <f t="shared" si="291"/>
        <v>6</v>
      </c>
      <c r="BH332">
        <f t="shared" si="292"/>
        <v>6</v>
      </c>
      <c r="BI332">
        <f t="shared" si="293"/>
        <v>6</v>
      </c>
      <c r="BJ332">
        <f t="shared" si="294"/>
        <v>4</v>
      </c>
    </row>
    <row r="333" spans="1:62" ht="20.399999999999999" customHeight="1" x14ac:dyDescent="0.3">
      <c r="A333" s="1" t="s">
        <v>525</v>
      </c>
      <c r="B333" s="4" t="s">
        <v>526</v>
      </c>
      <c r="C333" s="3">
        <v>69378772</v>
      </c>
      <c r="E333" s="1">
        <v>37</v>
      </c>
      <c r="F333">
        <v>29</v>
      </c>
      <c r="G333">
        <v>22</v>
      </c>
      <c r="H333">
        <v>30</v>
      </c>
      <c r="I333">
        <v>28</v>
      </c>
      <c r="J333">
        <v>41</v>
      </c>
      <c r="L333" t="str">
        <f t="shared" si="247"/>
        <v/>
      </c>
      <c r="M333" t="str">
        <f t="shared" si="248"/>
        <v/>
      </c>
      <c r="O333" t="str">
        <f t="shared" si="249"/>
        <v/>
      </c>
      <c r="P333" t="str">
        <f t="shared" si="250"/>
        <v/>
      </c>
      <c r="Q333" t="str">
        <f t="shared" si="251"/>
        <v/>
      </c>
      <c r="R333" t="str">
        <f t="shared" si="252"/>
        <v/>
      </c>
      <c r="S333" t="str">
        <f t="shared" si="253"/>
        <v/>
      </c>
      <c r="T333" t="str">
        <f t="shared" si="254"/>
        <v/>
      </c>
      <c r="U333" t="str">
        <f t="shared" si="255"/>
        <v/>
      </c>
      <c r="V333" t="str">
        <f t="shared" si="256"/>
        <v/>
      </c>
      <c r="W333" t="str">
        <f t="shared" si="257"/>
        <v/>
      </c>
      <c r="X333" t="str">
        <f t="shared" si="258"/>
        <v/>
      </c>
      <c r="Y333" t="str">
        <f t="shared" si="259"/>
        <v/>
      </c>
      <c r="Z333" t="str">
        <f t="shared" si="260"/>
        <v/>
      </c>
      <c r="AA333" t="str">
        <f t="shared" si="261"/>
        <v/>
      </c>
      <c r="AB333" t="str">
        <f t="shared" si="262"/>
        <v/>
      </c>
      <c r="AC333" t="str">
        <f t="shared" si="263"/>
        <v/>
      </c>
      <c r="AD333" t="str">
        <f t="shared" si="264"/>
        <v/>
      </c>
      <c r="AE333" t="str">
        <f t="shared" si="265"/>
        <v/>
      </c>
      <c r="AF333" t="str">
        <f t="shared" si="266"/>
        <v/>
      </c>
      <c r="AG333">
        <f t="shared" si="267"/>
        <v>22</v>
      </c>
      <c r="AH333" t="str">
        <f t="shared" si="268"/>
        <v/>
      </c>
      <c r="AI333" t="str">
        <f t="shared" si="269"/>
        <v/>
      </c>
      <c r="AJ333" t="str">
        <f t="shared" si="270"/>
        <v/>
      </c>
      <c r="AK333" t="str">
        <f t="shared" si="271"/>
        <v/>
      </c>
      <c r="AL333" t="str">
        <f t="shared" si="272"/>
        <v/>
      </c>
      <c r="AM333">
        <f t="shared" si="273"/>
        <v>28</v>
      </c>
      <c r="AN333">
        <f t="shared" si="274"/>
        <v>29</v>
      </c>
      <c r="AO333">
        <f t="shared" si="275"/>
        <v>30</v>
      </c>
      <c r="AP333" t="str">
        <f t="shared" si="276"/>
        <v/>
      </c>
      <c r="AQ333" t="str">
        <f t="shared" si="277"/>
        <v/>
      </c>
      <c r="AR333" t="str">
        <f t="shared" si="278"/>
        <v/>
      </c>
      <c r="AS333" t="str">
        <f t="shared" si="279"/>
        <v/>
      </c>
      <c r="AT333" t="str">
        <f t="shared" si="280"/>
        <v/>
      </c>
      <c r="AU333" t="str">
        <f t="shared" si="246"/>
        <v/>
      </c>
      <c r="AV333">
        <f t="shared" si="281"/>
        <v>37</v>
      </c>
      <c r="AW333" t="str">
        <f t="shared" si="282"/>
        <v/>
      </c>
      <c r="AX333" t="str">
        <f t="shared" si="283"/>
        <v/>
      </c>
      <c r="AY333" t="str">
        <f t="shared" si="284"/>
        <v/>
      </c>
      <c r="AZ333">
        <f t="shared" si="285"/>
        <v>41</v>
      </c>
      <c r="BA333" t="str">
        <f t="shared" si="286"/>
        <v/>
      </c>
      <c r="BC333">
        <f t="shared" si="287"/>
        <v>5</v>
      </c>
      <c r="BD333">
        <f t="shared" si="288"/>
        <v>5</v>
      </c>
      <c r="BE333">
        <f t="shared" si="289"/>
        <v>5</v>
      </c>
      <c r="BF333">
        <f t="shared" si="290"/>
        <v>1</v>
      </c>
      <c r="BG333">
        <f t="shared" si="291"/>
        <v>6</v>
      </c>
      <c r="BH333">
        <f t="shared" si="292"/>
        <v>6</v>
      </c>
      <c r="BI333">
        <f t="shared" si="293"/>
        <v>6</v>
      </c>
      <c r="BJ333">
        <f t="shared" si="294"/>
        <v>3</v>
      </c>
    </row>
    <row r="334" spans="1:62" ht="20.399999999999999" customHeight="1" x14ac:dyDescent="0.3">
      <c r="A334" s="5" t="s">
        <v>527</v>
      </c>
      <c r="B334" s="8" t="s">
        <v>528</v>
      </c>
      <c r="C334" s="7">
        <v>74537248</v>
      </c>
      <c r="E334" s="5">
        <v>17</v>
      </c>
      <c r="F334">
        <v>11</v>
      </c>
      <c r="G334">
        <v>29</v>
      </c>
      <c r="H334">
        <v>10</v>
      </c>
      <c r="I334">
        <v>21</v>
      </c>
      <c r="J334">
        <v>16</v>
      </c>
      <c r="L334" t="str">
        <f t="shared" si="247"/>
        <v/>
      </c>
      <c r="M334" t="str">
        <f t="shared" si="248"/>
        <v/>
      </c>
      <c r="O334" t="str">
        <f t="shared" si="249"/>
        <v/>
      </c>
      <c r="P334" t="str">
        <f t="shared" si="250"/>
        <v/>
      </c>
      <c r="Q334" t="str">
        <f t="shared" si="251"/>
        <v/>
      </c>
      <c r="R334" t="str">
        <f t="shared" si="252"/>
        <v/>
      </c>
      <c r="S334" t="str">
        <f t="shared" si="253"/>
        <v/>
      </c>
      <c r="T334" t="str">
        <f t="shared" si="254"/>
        <v/>
      </c>
      <c r="U334">
        <f t="shared" si="255"/>
        <v>10</v>
      </c>
      <c r="V334">
        <f t="shared" si="256"/>
        <v>11</v>
      </c>
      <c r="W334" t="str">
        <f t="shared" si="257"/>
        <v/>
      </c>
      <c r="X334" t="str">
        <f t="shared" si="258"/>
        <v/>
      </c>
      <c r="Y334" t="str">
        <f t="shared" si="259"/>
        <v/>
      </c>
      <c r="Z334" t="str">
        <f t="shared" si="260"/>
        <v/>
      </c>
      <c r="AA334">
        <f t="shared" si="261"/>
        <v>16</v>
      </c>
      <c r="AB334">
        <f t="shared" si="262"/>
        <v>17</v>
      </c>
      <c r="AC334" t="str">
        <f t="shared" si="263"/>
        <v/>
      </c>
      <c r="AD334" t="str">
        <f t="shared" si="264"/>
        <v/>
      </c>
      <c r="AE334" t="str">
        <f t="shared" si="265"/>
        <v/>
      </c>
      <c r="AF334">
        <f t="shared" si="266"/>
        <v>21</v>
      </c>
      <c r="AG334" t="str">
        <f t="shared" si="267"/>
        <v/>
      </c>
      <c r="AH334" t="str">
        <f t="shared" si="268"/>
        <v/>
      </c>
      <c r="AI334" t="str">
        <f t="shared" si="269"/>
        <v/>
      </c>
      <c r="AJ334" t="str">
        <f t="shared" si="270"/>
        <v/>
      </c>
      <c r="AK334" t="str">
        <f t="shared" si="271"/>
        <v/>
      </c>
      <c r="AL334" t="str">
        <f t="shared" si="272"/>
        <v/>
      </c>
      <c r="AM334" t="str">
        <f t="shared" si="273"/>
        <v/>
      </c>
      <c r="AN334">
        <f t="shared" si="274"/>
        <v>29</v>
      </c>
      <c r="AO334" t="str">
        <f t="shared" si="275"/>
        <v/>
      </c>
      <c r="AP334" t="str">
        <f t="shared" si="276"/>
        <v/>
      </c>
      <c r="AQ334" t="str">
        <f t="shared" si="277"/>
        <v/>
      </c>
      <c r="AR334" t="str">
        <f t="shared" si="278"/>
        <v/>
      </c>
      <c r="AS334" t="str">
        <f t="shared" si="279"/>
        <v/>
      </c>
      <c r="AT334" t="str">
        <f t="shared" si="280"/>
        <v/>
      </c>
      <c r="AU334" t="str">
        <f t="shared" si="246"/>
        <v/>
      </c>
      <c r="AV334" t="str">
        <f t="shared" si="281"/>
        <v/>
      </c>
      <c r="AW334" t="str">
        <f t="shared" si="282"/>
        <v/>
      </c>
      <c r="AX334" t="str">
        <f t="shared" si="283"/>
        <v/>
      </c>
      <c r="AY334" t="str">
        <f t="shared" si="284"/>
        <v/>
      </c>
      <c r="AZ334" t="str">
        <f t="shared" si="285"/>
        <v/>
      </c>
      <c r="BA334" t="str">
        <f t="shared" si="286"/>
        <v/>
      </c>
      <c r="BC334">
        <f t="shared" si="287"/>
        <v>5</v>
      </c>
      <c r="BD334">
        <f t="shared" si="288"/>
        <v>4</v>
      </c>
      <c r="BE334">
        <f t="shared" si="289"/>
        <v>5</v>
      </c>
      <c r="BF334">
        <f t="shared" si="290"/>
        <v>4</v>
      </c>
      <c r="BG334">
        <f t="shared" si="291"/>
        <v>5</v>
      </c>
      <c r="BH334">
        <f t="shared" si="292"/>
        <v>4</v>
      </c>
      <c r="BI334">
        <f t="shared" si="293"/>
        <v>2</v>
      </c>
      <c r="BJ334">
        <f t="shared" si="294"/>
        <v>6</v>
      </c>
    </row>
    <row r="335" spans="1:62" ht="20.399999999999999" customHeight="1" x14ac:dyDescent="0.3">
      <c r="A335" s="1" t="s">
        <v>529</v>
      </c>
      <c r="B335" s="4" t="s">
        <v>530</v>
      </c>
      <c r="C335" s="3">
        <v>79806976</v>
      </c>
      <c r="E335" s="1">
        <v>23</v>
      </c>
      <c r="F335">
        <v>34</v>
      </c>
      <c r="G335">
        <v>25</v>
      </c>
      <c r="H335">
        <v>8</v>
      </c>
      <c r="I335">
        <v>21</v>
      </c>
      <c r="J335">
        <v>3</v>
      </c>
      <c r="L335" t="str">
        <f t="shared" si="247"/>
        <v/>
      </c>
      <c r="M335" t="str">
        <f t="shared" si="248"/>
        <v/>
      </c>
      <c r="O335" t="str">
        <f t="shared" si="249"/>
        <v/>
      </c>
      <c r="P335" t="str">
        <f t="shared" si="250"/>
        <v/>
      </c>
      <c r="Q335" t="str">
        <f t="shared" si="251"/>
        <v/>
      </c>
      <c r="R335" t="str">
        <f t="shared" si="252"/>
        <v/>
      </c>
      <c r="S335">
        <f t="shared" si="253"/>
        <v>8</v>
      </c>
      <c r="T335" t="str">
        <f t="shared" si="254"/>
        <v/>
      </c>
      <c r="U335" t="str">
        <f t="shared" si="255"/>
        <v/>
      </c>
      <c r="V335" t="str">
        <f t="shared" si="256"/>
        <v/>
      </c>
      <c r="W335" t="str">
        <f t="shared" si="257"/>
        <v/>
      </c>
      <c r="X335" t="str">
        <f t="shared" si="258"/>
        <v/>
      </c>
      <c r="Y335" t="str">
        <f t="shared" si="259"/>
        <v/>
      </c>
      <c r="Z335" t="str">
        <f t="shared" si="260"/>
        <v/>
      </c>
      <c r="AA335" t="str">
        <f t="shared" si="261"/>
        <v/>
      </c>
      <c r="AB335" t="str">
        <f t="shared" si="262"/>
        <v/>
      </c>
      <c r="AC335" t="str">
        <f t="shared" si="263"/>
        <v/>
      </c>
      <c r="AD335" t="str">
        <f t="shared" si="264"/>
        <v/>
      </c>
      <c r="AE335" t="str">
        <f t="shared" si="265"/>
        <v/>
      </c>
      <c r="AF335">
        <f t="shared" si="266"/>
        <v>21</v>
      </c>
      <c r="AG335" t="str">
        <f t="shared" si="267"/>
        <v/>
      </c>
      <c r="AH335">
        <f t="shared" si="268"/>
        <v>23</v>
      </c>
      <c r="AI335" t="str">
        <f t="shared" si="269"/>
        <v/>
      </c>
      <c r="AJ335">
        <f t="shared" si="270"/>
        <v>25</v>
      </c>
      <c r="AK335" t="str">
        <f t="shared" si="271"/>
        <v/>
      </c>
      <c r="AL335" t="str">
        <f t="shared" si="272"/>
        <v/>
      </c>
      <c r="AM335" t="str">
        <f t="shared" si="273"/>
        <v/>
      </c>
      <c r="AN335" t="str">
        <f t="shared" si="274"/>
        <v/>
      </c>
      <c r="AO335" t="str">
        <f t="shared" si="275"/>
        <v/>
      </c>
      <c r="AP335" t="str">
        <f t="shared" si="276"/>
        <v/>
      </c>
      <c r="AQ335" t="str">
        <f t="shared" si="277"/>
        <v/>
      </c>
      <c r="AR335" t="str">
        <f t="shared" si="278"/>
        <v/>
      </c>
      <c r="AS335">
        <f t="shared" si="279"/>
        <v>34</v>
      </c>
      <c r="AT335" t="str">
        <f t="shared" si="280"/>
        <v/>
      </c>
      <c r="AU335" t="str">
        <f t="shared" si="246"/>
        <v/>
      </c>
      <c r="AV335" t="str">
        <f t="shared" si="281"/>
        <v/>
      </c>
      <c r="AW335" t="str">
        <f t="shared" si="282"/>
        <v/>
      </c>
      <c r="AX335" t="str">
        <f t="shared" si="283"/>
        <v/>
      </c>
      <c r="AY335" t="str">
        <f t="shared" si="284"/>
        <v/>
      </c>
      <c r="AZ335" t="str">
        <f t="shared" si="285"/>
        <v/>
      </c>
      <c r="BA335" t="str">
        <f t="shared" si="286"/>
        <v/>
      </c>
      <c r="BC335">
        <f t="shared" si="287"/>
        <v>4</v>
      </c>
      <c r="BD335">
        <f t="shared" si="288"/>
        <v>4</v>
      </c>
      <c r="BE335">
        <f t="shared" si="289"/>
        <v>4</v>
      </c>
      <c r="BF335">
        <f t="shared" si="290"/>
        <v>3</v>
      </c>
      <c r="BG335">
        <f t="shared" si="291"/>
        <v>4</v>
      </c>
      <c r="BH335">
        <f t="shared" si="292"/>
        <v>4</v>
      </c>
      <c r="BI335">
        <f t="shared" si="293"/>
        <v>4</v>
      </c>
      <c r="BJ335">
        <f t="shared" si="294"/>
        <v>4</v>
      </c>
    </row>
    <row r="336" spans="1:62" ht="20.399999999999999" customHeight="1" x14ac:dyDescent="0.3">
      <c r="A336" s="5" t="s">
        <v>531</v>
      </c>
      <c r="B336" s="8" t="s">
        <v>532</v>
      </c>
      <c r="C336" s="7">
        <v>6000000</v>
      </c>
      <c r="E336" s="5">
        <v>4</v>
      </c>
      <c r="F336">
        <v>17</v>
      </c>
      <c r="G336">
        <v>11</v>
      </c>
      <c r="H336">
        <v>5</v>
      </c>
      <c r="I336">
        <v>33</v>
      </c>
      <c r="J336">
        <v>16</v>
      </c>
      <c r="L336" t="str">
        <f t="shared" si="247"/>
        <v/>
      </c>
      <c r="M336" t="str">
        <f t="shared" si="248"/>
        <v/>
      </c>
      <c r="O336">
        <f t="shared" si="249"/>
        <v>4</v>
      </c>
      <c r="P336">
        <f t="shared" si="250"/>
        <v>5</v>
      </c>
      <c r="Q336" t="str">
        <f t="shared" si="251"/>
        <v/>
      </c>
      <c r="R336" t="str">
        <f t="shared" si="252"/>
        <v/>
      </c>
      <c r="S336" t="str">
        <f t="shared" si="253"/>
        <v/>
      </c>
      <c r="T336" t="str">
        <f t="shared" si="254"/>
        <v/>
      </c>
      <c r="U336" t="str">
        <f t="shared" si="255"/>
        <v/>
      </c>
      <c r="V336">
        <f t="shared" si="256"/>
        <v>11</v>
      </c>
      <c r="W336" t="str">
        <f t="shared" si="257"/>
        <v/>
      </c>
      <c r="X336" t="str">
        <f t="shared" si="258"/>
        <v/>
      </c>
      <c r="Y336" t="str">
        <f t="shared" si="259"/>
        <v/>
      </c>
      <c r="Z336" t="str">
        <f t="shared" si="260"/>
        <v/>
      </c>
      <c r="AA336">
        <f t="shared" si="261"/>
        <v>16</v>
      </c>
      <c r="AB336">
        <f t="shared" si="262"/>
        <v>17</v>
      </c>
      <c r="AC336" t="str">
        <f t="shared" si="263"/>
        <v/>
      </c>
      <c r="AD336" t="str">
        <f t="shared" si="264"/>
        <v/>
      </c>
      <c r="AE336" t="str">
        <f t="shared" si="265"/>
        <v/>
      </c>
      <c r="AF336" t="str">
        <f t="shared" si="266"/>
        <v/>
      </c>
      <c r="AG336" t="str">
        <f t="shared" si="267"/>
        <v/>
      </c>
      <c r="AH336" t="str">
        <f t="shared" si="268"/>
        <v/>
      </c>
      <c r="AI336" t="str">
        <f t="shared" si="269"/>
        <v/>
      </c>
      <c r="AJ336" t="str">
        <f t="shared" si="270"/>
        <v/>
      </c>
      <c r="AK336" t="str">
        <f t="shared" si="271"/>
        <v/>
      </c>
      <c r="AL336" t="str">
        <f t="shared" si="272"/>
        <v/>
      </c>
      <c r="AM336" t="str">
        <f t="shared" si="273"/>
        <v/>
      </c>
      <c r="AN336" t="str">
        <f t="shared" si="274"/>
        <v/>
      </c>
      <c r="AO336" t="str">
        <f t="shared" si="275"/>
        <v/>
      </c>
      <c r="AP336" t="str">
        <f t="shared" si="276"/>
        <v/>
      </c>
      <c r="AQ336" t="str">
        <f t="shared" si="277"/>
        <v/>
      </c>
      <c r="AR336">
        <f t="shared" si="278"/>
        <v>33</v>
      </c>
      <c r="AS336" t="str">
        <f t="shared" si="279"/>
        <v/>
      </c>
      <c r="AT336" t="str">
        <f t="shared" si="280"/>
        <v/>
      </c>
      <c r="AU336" t="str">
        <f t="shared" si="246"/>
        <v/>
      </c>
      <c r="AV336" t="str">
        <f t="shared" si="281"/>
        <v/>
      </c>
      <c r="AW336" t="str">
        <f t="shared" si="282"/>
        <v/>
      </c>
      <c r="AX336" t="str">
        <f t="shared" si="283"/>
        <v/>
      </c>
      <c r="AY336" t="str">
        <f t="shared" si="284"/>
        <v/>
      </c>
      <c r="AZ336" t="str">
        <f t="shared" si="285"/>
        <v/>
      </c>
      <c r="BA336" t="str">
        <f t="shared" si="286"/>
        <v/>
      </c>
      <c r="BC336">
        <f t="shared" si="287"/>
        <v>4</v>
      </c>
      <c r="BD336">
        <f t="shared" si="288"/>
        <v>3</v>
      </c>
      <c r="BE336">
        <f t="shared" si="289"/>
        <v>4</v>
      </c>
      <c r="BF336">
        <f t="shared" si="290"/>
        <v>3</v>
      </c>
      <c r="BG336">
        <f t="shared" si="291"/>
        <v>4</v>
      </c>
      <c r="BH336">
        <f t="shared" si="292"/>
        <v>3</v>
      </c>
      <c r="BI336">
        <f t="shared" si="293"/>
        <v>1</v>
      </c>
      <c r="BJ336">
        <f t="shared" si="294"/>
        <v>5</v>
      </c>
    </row>
    <row r="337" spans="1:62" ht="20.399999999999999" customHeight="1" x14ac:dyDescent="0.3">
      <c r="A337" s="1" t="s">
        <v>533</v>
      </c>
      <c r="B337" s="4" t="s">
        <v>534</v>
      </c>
      <c r="C337" s="3">
        <v>6000000</v>
      </c>
      <c r="E337" s="1">
        <v>27</v>
      </c>
      <c r="F337">
        <v>19</v>
      </c>
      <c r="G337">
        <v>28</v>
      </c>
      <c r="H337">
        <v>35</v>
      </c>
      <c r="I337">
        <v>42</v>
      </c>
      <c r="J337">
        <v>3</v>
      </c>
      <c r="L337" t="str">
        <f t="shared" si="247"/>
        <v/>
      </c>
      <c r="M337" t="str">
        <f t="shared" si="248"/>
        <v/>
      </c>
      <c r="O337" t="str">
        <f t="shared" si="249"/>
        <v/>
      </c>
      <c r="P337" t="str">
        <f t="shared" si="250"/>
        <v/>
      </c>
      <c r="Q337" t="str">
        <f t="shared" si="251"/>
        <v/>
      </c>
      <c r="R337" t="str">
        <f t="shared" si="252"/>
        <v/>
      </c>
      <c r="S337" t="str">
        <f t="shared" si="253"/>
        <v/>
      </c>
      <c r="T337" t="str">
        <f t="shared" si="254"/>
        <v/>
      </c>
      <c r="U337" t="str">
        <f t="shared" si="255"/>
        <v/>
      </c>
      <c r="V337" t="str">
        <f t="shared" si="256"/>
        <v/>
      </c>
      <c r="W337" t="str">
        <f t="shared" si="257"/>
        <v/>
      </c>
      <c r="X337" t="str">
        <f t="shared" si="258"/>
        <v/>
      </c>
      <c r="Y337" t="str">
        <f t="shared" si="259"/>
        <v/>
      </c>
      <c r="Z337" t="str">
        <f t="shared" si="260"/>
        <v/>
      </c>
      <c r="AA337" t="str">
        <f t="shared" si="261"/>
        <v/>
      </c>
      <c r="AB337" t="str">
        <f t="shared" si="262"/>
        <v/>
      </c>
      <c r="AC337" t="str">
        <f t="shared" si="263"/>
        <v/>
      </c>
      <c r="AD337">
        <f t="shared" si="264"/>
        <v>19</v>
      </c>
      <c r="AE337" t="str">
        <f t="shared" si="265"/>
        <v/>
      </c>
      <c r="AF337" t="str">
        <f t="shared" si="266"/>
        <v/>
      </c>
      <c r="AG337" t="str">
        <f t="shared" si="267"/>
        <v/>
      </c>
      <c r="AH337" t="str">
        <f t="shared" si="268"/>
        <v/>
      </c>
      <c r="AI337" t="str">
        <f t="shared" si="269"/>
        <v/>
      </c>
      <c r="AJ337" t="str">
        <f t="shared" si="270"/>
        <v/>
      </c>
      <c r="AK337" t="str">
        <f t="shared" si="271"/>
        <v/>
      </c>
      <c r="AL337">
        <f t="shared" si="272"/>
        <v>27</v>
      </c>
      <c r="AM337">
        <f t="shared" si="273"/>
        <v>28</v>
      </c>
      <c r="AN337" t="str">
        <f t="shared" si="274"/>
        <v/>
      </c>
      <c r="AO337" t="str">
        <f t="shared" si="275"/>
        <v/>
      </c>
      <c r="AP337" t="str">
        <f t="shared" si="276"/>
        <v/>
      </c>
      <c r="AQ337" t="str">
        <f t="shared" si="277"/>
        <v/>
      </c>
      <c r="AR337" t="str">
        <f t="shared" si="278"/>
        <v/>
      </c>
      <c r="AS337" t="str">
        <f t="shared" si="279"/>
        <v/>
      </c>
      <c r="AT337">
        <f t="shared" si="280"/>
        <v>35</v>
      </c>
      <c r="AU337" t="str">
        <f t="shared" si="246"/>
        <v/>
      </c>
      <c r="AV337" t="str">
        <f t="shared" si="281"/>
        <v/>
      </c>
      <c r="AW337" t="str">
        <f t="shared" si="282"/>
        <v/>
      </c>
      <c r="AX337" t="str">
        <f t="shared" si="283"/>
        <v/>
      </c>
      <c r="AY337" t="str">
        <f t="shared" si="284"/>
        <v/>
      </c>
      <c r="AZ337" t="str">
        <f t="shared" si="285"/>
        <v/>
      </c>
      <c r="BA337">
        <f t="shared" si="286"/>
        <v>42</v>
      </c>
      <c r="BC337">
        <f t="shared" si="287"/>
        <v>4</v>
      </c>
      <c r="BD337">
        <f t="shared" si="288"/>
        <v>4</v>
      </c>
      <c r="BE337">
        <f t="shared" si="289"/>
        <v>4</v>
      </c>
      <c r="BF337">
        <f t="shared" si="290"/>
        <v>1</v>
      </c>
      <c r="BG337">
        <f t="shared" si="291"/>
        <v>5</v>
      </c>
      <c r="BH337">
        <f t="shared" si="292"/>
        <v>5</v>
      </c>
      <c r="BI337">
        <f t="shared" si="293"/>
        <v>4</v>
      </c>
      <c r="BJ337">
        <f t="shared" si="294"/>
        <v>3</v>
      </c>
    </row>
    <row r="338" spans="1:62" ht="20.399999999999999" customHeight="1" x14ac:dyDescent="0.3">
      <c r="A338" s="5" t="s">
        <v>535</v>
      </c>
      <c r="B338" s="8" t="s">
        <v>536</v>
      </c>
      <c r="C338" s="7">
        <v>7894572</v>
      </c>
      <c r="E338" s="5">
        <v>29</v>
      </c>
      <c r="F338">
        <v>25</v>
      </c>
      <c r="G338">
        <v>2</v>
      </c>
      <c r="H338">
        <v>37</v>
      </c>
      <c r="I338">
        <v>20</v>
      </c>
      <c r="J338">
        <v>33</v>
      </c>
      <c r="L338" t="str">
        <f t="shared" si="247"/>
        <v/>
      </c>
      <c r="M338">
        <f t="shared" si="248"/>
        <v>2</v>
      </c>
      <c r="O338" t="str">
        <f t="shared" si="249"/>
        <v/>
      </c>
      <c r="P338" t="str">
        <f t="shared" si="250"/>
        <v/>
      </c>
      <c r="Q338" t="str">
        <f t="shared" si="251"/>
        <v/>
      </c>
      <c r="R338" t="str">
        <f t="shared" si="252"/>
        <v/>
      </c>
      <c r="S338" t="str">
        <f t="shared" si="253"/>
        <v/>
      </c>
      <c r="T338" t="str">
        <f t="shared" si="254"/>
        <v/>
      </c>
      <c r="U338" t="str">
        <f t="shared" si="255"/>
        <v/>
      </c>
      <c r="V338" t="str">
        <f t="shared" si="256"/>
        <v/>
      </c>
      <c r="W338" t="str">
        <f t="shared" si="257"/>
        <v/>
      </c>
      <c r="X338" t="str">
        <f t="shared" si="258"/>
        <v/>
      </c>
      <c r="Y338" t="str">
        <f t="shared" si="259"/>
        <v/>
      </c>
      <c r="Z338" t="str">
        <f t="shared" si="260"/>
        <v/>
      </c>
      <c r="AA338" t="str">
        <f t="shared" si="261"/>
        <v/>
      </c>
      <c r="AB338" t="str">
        <f t="shared" si="262"/>
        <v/>
      </c>
      <c r="AC338" t="str">
        <f t="shared" si="263"/>
        <v/>
      </c>
      <c r="AD338" t="str">
        <f t="shared" si="264"/>
        <v/>
      </c>
      <c r="AE338">
        <f t="shared" si="265"/>
        <v>20</v>
      </c>
      <c r="AF338" t="str">
        <f t="shared" si="266"/>
        <v/>
      </c>
      <c r="AG338" t="str">
        <f t="shared" si="267"/>
        <v/>
      </c>
      <c r="AH338" t="str">
        <f t="shared" si="268"/>
        <v/>
      </c>
      <c r="AI338" t="str">
        <f t="shared" si="269"/>
        <v/>
      </c>
      <c r="AJ338">
        <f t="shared" si="270"/>
        <v>25</v>
      </c>
      <c r="AK338" t="str">
        <f t="shared" si="271"/>
        <v/>
      </c>
      <c r="AL338" t="str">
        <f t="shared" si="272"/>
        <v/>
      </c>
      <c r="AM338" t="str">
        <f t="shared" si="273"/>
        <v/>
      </c>
      <c r="AN338">
        <f t="shared" si="274"/>
        <v>29</v>
      </c>
      <c r="AO338" t="str">
        <f t="shared" si="275"/>
        <v/>
      </c>
      <c r="AP338" t="str">
        <f t="shared" si="276"/>
        <v/>
      </c>
      <c r="AQ338" t="str">
        <f t="shared" si="277"/>
        <v/>
      </c>
      <c r="AR338">
        <f t="shared" si="278"/>
        <v>33</v>
      </c>
      <c r="AS338" t="str">
        <f t="shared" si="279"/>
        <v/>
      </c>
      <c r="AT338" t="str">
        <f t="shared" si="280"/>
        <v/>
      </c>
      <c r="AU338" t="str">
        <f t="shared" si="246"/>
        <v/>
      </c>
      <c r="AV338">
        <f t="shared" si="281"/>
        <v>37</v>
      </c>
      <c r="AW338" t="str">
        <f t="shared" si="282"/>
        <v/>
      </c>
      <c r="AX338" t="str">
        <f t="shared" si="283"/>
        <v/>
      </c>
      <c r="AY338" t="str">
        <f t="shared" si="284"/>
        <v/>
      </c>
      <c r="AZ338" t="str">
        <f t="shared" si="285"/>
        <v/>
      </c>
      <c r="BA338" t="str">
        <f t="shared" si="286"/>
        <v/>
      </c>
      <c r="BC338">
        <f t="shared" si="287"/>
        <v>5</v>
      </c>
      <c r="BD338">
        <f t="shared" si="288"/>
        <v>5</v>
      </c>
      <c r="BE338">
        <f t="shared" si="289"/>
        <v>5</v>
      </c>
      <c r="BF338">
        <f t="shared" si="290"/>
        <v>2</v>
      </c>
      <c r="BG338">
        <f t="shared" si="291"/>
        <v>5</v>
      </c>
      <c r="BH338">
        <f t="shared" si="292"/>
        <v>5</v>
      </c>
      <c r="BI338">
        <f t="shared" si="293"/>
        <v>4</v>
      </c>
      <c r="BJ338">
        <f t="shared" si="294"/>
        <v>4</v>
      </c>
    </row>
    <row r="339" spans="1:62" ht="20.399999999999999" customHeight="1" x14ac:dyDescent="0.3">
      <c r="A339" s="1" t="s">
        <v>537</v>
      </c>
      <c r="B339" s="2">
        <v>42769</v>
      </c>
      <c r="C339" s="3">
        <v>10592616</v>
      </c>
      <c r="E339" s="1">
        <v>8</v>
      </c>
      <c r="F339">
        <v>36</v>
      </c>
      <c r="G339">
        <v>6</v>
      </c>
      <c r="H339">
        <v>22</v>
      </c>
      <c r="I339">
        <v>10</v>
      </c>
      <c r="J339">
        <v>1</v>
      </c>
      <c r="L339">
        <f t="shared" si="247"/>
        <v>1</v>
      </c>
      <c r="M339" t="str">
        <f t="shared" si="248"/>
        <v/>
      </c>
      <c r="O339" t="str">
        <f t="shared" si="249"/>
        <v/>
      </c>
      <c r="P339" t="str">
        <f t="shared" si="250"/>
        <v/>
      </c>
      <c r="Q339">
        <f t="shared" si="251"/>
        <v>6</v>
      </c>
      <c r="R339" t="str">
        <f t="shared" si="252"/>
        <v/>
      </c>
      <c r="S339">
        <f t="shared" si="253"/>
        <v>8</v>
      </c>
      <c r="T339" t="str">
        <f t="shared" si="254"/>
        <v/>
      </c>
      <c r="U339">
        <f t="shared" si="255"/>
        <v>10</v>
      </c>
      <c r="V339" t="str">
        <f t="shared" si="256"/>
        <v/>
      </c>
      <c r="W339" t="str">
        <f t="shared" si="257"/>
        <v/>
      </c>
      <c r="X339" t="str">
        <f t="shared" si="258"/>
        <v/>
      </c>
      <c r="Y339" t="str">
        <f t="shared" si="259"/>
        <v/>
      </c>
      <c r="Z339" t="str">
        <f t="shared" si="260"/>
        <v/>
      </c>
      <c r="AA339" t="str">
        <f t="shared" si="261"/>
        <v/>
      </c>
      <c r="AB339" t="str">
        <f t="shared" si="262"/>
        <v/>
      </c>
      <c r="AC339" t="str">
        <f t="shared" si="263"/>
        <v/>
      </c>
      <c r="AD339" t="str">
        <f t="shared" si="264"/>
        <v/>
      </c>
      <c r="AE339" t="str">
        <f t="shared" si="265"/>
        <v/>
      </c>
      <c r="AF339" t="str">
        <f t="shared" si="266"/>
        <v/>
      </c>
      <c r="AG339">
        <f t="shared" si="267"/>
        <v>22</v>
      </c>
      <c r="AH339" t="str">
        <f t="shared" si="268"/>
        <v/>
      </c>
      <c r="AI339" t="str">
        <f t="shared" si="269"/>
        <v/>
      </c>
      <c r="AJ339" t="str">
        <f t="shared" si="270"/>
        <v/>
      </c>
      <c r="AK339" t="str">
        <f t="shared" si="271"/>
        <v/>
      </c>
      <c r="AL339" t="str">
        <f t="shared" si="272"/>
        <v/>
      </c>
      <c r="AM339" t="str">
        <f t="shared" si="273"/>
        <v/>
      </c>
      <c r="AN339" t="str">
        <f t="shared" si="274"/>
        <v/>
      </c>
      <c r="AO339" t="str">
        <f t="shared" si="275"/>
        <v/>
      </c>
      <c r="AP339" t="str">
        <f t="shared" si="276"/>
        <v/>
      </c>
      <c r="AQ339" t="str">
        <f t="shared" si="277"/>
        <v/>
      </c>
      <c r="AR339" t="str">
        <f t="shared" si="278"/>
        <v/>
      </c>
      <c r="AS339" t="str">
        <f t="shared" si="279"/>
        <v/>
      </c>
      <c r="AT339" t="str">
        <f t="shared" si="280"/>
        <v/>
      </c>
      <c r="AU339">
        <f t="shared" si="246"/>
        <v>36</v>
      </c>
      <c r="AV339" t="str">
        <f t="shared" si="281"/>
        <v/>
      </c>
      <c r="AW339" t="str">
        <f t="shared" si="282"/>
        <v/>
      </c>
      <c r="AX339" t="str">
        <f t="shared" si="283"/>
        <v/>
      </c>
      <c r="AY339" t="str">
        <f t="shared" si="284"/>
        <v/>
      </c>
      <c r="AZ339" t="str">
        <f t="shared" si="285"/>
        <v/>
      </c>
      <c r="BA339" t="str">
        <f t="shared" si="286"/>
        <v/>
      </c>
      <c r="BC339">
        <f t="shared" si="287"/>
        <v>2</v>
      </c>
      <c r="BD339">
        <f t="shared" si="288"/>
        <v>2</v>
      </c>
      <c r="BE339">
        <f t="shared" si="289"/>
        <v>2</v>
      </c>
      <c r="BF339">
        <f t="shared" si="290"/>
        <v>1</v>
      </c>
      <c r="BG339">
        <f t="shared" si="291"/>
        <v>2</v>
      </c>
      <c r="BH339">
        <f t="shared" si="292"/>
        <v>2</v>
      </c>
      <c r="BI339">
        <f t="shared" si="293"/>
        <v>2</v>
      </c>
      <c r="BJ339">
        <f t="shared" si="294"/>
        <v>5</v>
      </c>
    </row>
    <row r="340" spans="1:62" ht="20.399999999999999" customHeight="1" x14ac:dyDescent="0.3">
      <c r="A340" s="5" t="s">
        <v>538</v>
      </c>
      <c r="B340" s="6">
        <v>42828</v>
      </c>
      <c r="C340" s="7">
        <v>13705172</v>
      </c>
      <c r="E340" s="5">
        <v>25</v>
      </c>
      <c r="F340">
        <v>41</v>
      </c>
      <c r="G340">
        <v>16</v>
      </c>
      <c r="H340">
        <v>37</v>
      </c>
      <c r="I340">
        <v>8</v>
      </c>
      <c r="J340">
        <v>35</v>
      </c>
      <c r="L340" t="str">
        <f t="shared" si="247"/>
        <v/>
      </c>
      <c r="M340" t="str">
        <f t="shared" si="248"/>
        <v/>
      </c>
      <c r="O340" t="str">
        <f t="shared" si="249"/>
        <v/>
      </c>
      <c r="P340" t="str">
        <f t="shared" si="250"/>
        <v/>
      </c>
      <c r="Q340" t="str">
        <f t="shared" si="251"/>
        <v/>
      </c>
      <c r="R340" t="str">
        <f t="shared" si="252"/>
        <v/>
      </c>
      <c r="S340">
        <f t="shared" si="253"/>
        <v>8</v>
      </c>
      <c r="T340" t="str">
        <f t="shared" si="254"/>
        <v/>
      </c>
      <c r="U340" t="str">
        <f t="shared" si="255"/>
        <v/>
      </c>
      <c r="V340" t="str">
        <f t="shared" si="256"/>
        <v/>
      </c>
      <c r="W340" t="str">
        <f t="shared" si="257"/>
        <v/>
      </c>
      <c r="X340" t="str">
        <f t="shared" si="258"/>
        <v/>
      </c>
      <c r="Y340" t="str">
        <f t="shared" si="259"/>
        <v/>
      </c>
      <c r="Z340" t="str">
        <f t="shared" si="260"/>
        <v/>
      </c>
      <c r="AA340">
        <f t="shared" si="261"/>
        <v>16</v>
      </c>
      <c r="AB340" t="str">
        <f t="shared" si="262"/>
        <v/>
      </c>
      <c r="AC340" t="str">
        <f t="shared" si="263"/>
        <v/>
      </c>
      <c r="AD340" t="str">
        <f t="shared" si="264"/>
        <v/>
      </c>
      <c r="AE340" t="str">
        <f t="shared" si="265"/>
        <v/>
      </c>
      <c r="AF340" t="str">
        <f t="shared" si="266"/>
        <v/>
      </c>
      <c r="AG340" t="str">
        <f t="shared" si="267"/>
        <v/>
      </c>
      <c r="AH340" t="str">
        <f t="shared" si="268"/>
        <v/>
      </c>
      <c r="AI340" t="str">
        <f t="shared" si="269"/>
        <v/>
      </c>
      <c r="AJ340">
        <f t="shared" si="270"/>
        <v>25</v>
      </c>
      <c r="AK340" t="str">
        <f t="shared" si="271"/>
        <v/>
      </c>
      <c r="AL340" t="str">
        <f t="shared" si="272"/>
        <v/>
      </c>
      <c r="AM340" t="str">
        <f t="shared" si="273"/>
        <v/>
      </c>
      <c r="AN340" t="str">
        <f t="shared" si="274"/>
        <v/>
      </c>
      <c r="AO340" t="str">
        <f t="shared" si="275"/>
        <v/>
      </c>
      <c r="AP340" t="str">
        <f t="shared" si="276"/>
        <v/>
      </c>
      <c r="AQ340" t="str">
        <f t="shared" si="277"/>
        <v/>
      </c>
      <c r="AR340" t="str">
        <f t="shared" si="278"/>
        <v/>
      </c>
      <c r="AS340" t="str">
        <f t="shared" si="279"/>
        <v/>
      </c>
      <c r="AT340">
        <f t="shared" si="280"/>
        <v>35</v>
      </c>
      <c r="AU340" t="str">
        <f t="shared" si="246"/>
        <v/>
      </c>
      <c r="AV340">
        <f t="shared" si="281"/>
        <v>37</v>
      </c>
      <c r="AW340" t="str">
        <f t="shared" si="282"/>
        <v/>
      </c>
      <c r="AX340" t="str">
        <f t="shared" si="283"/>
        <v/>
      </c>
      <c r="AY340" t="str">
        <f t="shared" si="284"/>
        <v/>
      </c>
      <c r="AZ340">
        <f t="shared" si="285"/>
        <v>41</v>
      </c>
      <c r="BA340" t="str">
        <f t="shared" si="286"/>
        <v/>
      </c>
      <c r="BC340">
        <f t="shared" si="287"/>
        <v>4</v>
      </c>
      <c r="BD340">
        <f t="shared" si="288"/>
        <v>4</v>
      </c>
      <c r="BE340">
        <f t="shared" si="289"/>
        <v>4</v>
      </c>
      <c r="BF340">
        <f t="shared" si="290"/>
        <v>2</v>
      </c>
      <c r="BG340">
        <f t="shared" si="291"/>
        <v>5</v>
      </c>
      <c r="BH340">
        <f t="shared" si="292"/>
        <v>5</v>
      </c>
      <c r="BI340">
        <f t="shared" si="293"/>
        <v>4</v>
      </c>
      <c r="BJ340">
        <f t="shared" si="294"/>
        <v>3</v>
      </c>
    </row>
    <row r="341" spans="1:62" ht="20.399999999999999" customHeight="1" x14ac:dyDescent="0.3">
      <c r="A341" s="1" t="s">
        <v>539</v>
      </c>
      <c r="B341" s="2">
        <v>42919</v>
      </c>
      <c r="C341" s="3">
        <v>16471380</v>
      </c>
      <c r="E341" s="1">
        <v>22</v>
      </c>
      <c r="F341">
        <v>3</v>
      </c>
      <c r="G341">
        <v>18</v>
      </c>
      <c r="H341">
        <v>34</v>
      </c>
      <c r="I341">
        <v>39</v>
      </c>
      <c r="J341">
        <v>31</v>
      </c>
      <c r="L341" t="str">
        <f t="shared" si="247"/>
        <v/>
      </c>
      <c r="M341" t="str">
        <f t="shared" si="248"/>
        <v/>
      </c>
      <c r="O341" t="str">
        <f t="shared" si="249"/>
        <v/>
      </c>
      <c r="P341" t="str">
        <f t="shared" si="250"/>
        <v/>
      </c>
      <c r="Q341" t="str">
        <f t="shared" si="251"/>
        <v/>
      </c>
      <c r="R341" t="str">
        <f t="shared" si="252"/>
        <v/>
      </c>
      <c r="S341" t="str">
        <f t="shared" si="253"/>
        <v/>
      </c>
      <c r="T341" t="str">
        <f t="shared" si="254"/>
        <v/>
      </c>
      <c r="U341" t="str">
        <f t="shared" si="255"/>
        <v/>
      </c>
      <c r="V341" t="str">
        <f t="shared" si="256"/>
        <v/>
      </c>
      <c r="W341" t="str">
        <f t="shared" si="257"/>
        <v/>
      </c>
      <c r="X341" t="str">
        <f t="shared" si="258"/>
        <v/>
      </c>
      <c r="Y341" t="str">
        <f t="shared" si="259"/>
        <v/>
      </c>
      <c r="Z341" t="str">
        <f t="shared" si="260"/>
        <v/>
      </c>
      <c r="AA341" t="str">
        <f t="shared" si="261"/>
        <v/>
      </c>
      <c r="AB341" t="str">
        <f t="shared" si="262"/>
        <v/>
      </c>
      <c r="AC341">
        <f t="shared" si="263"/>
        <v>18</v>
      </c>
      <c r="AD341" t="str">
        <f t="shared" si="264"/>
        <v/>
      </c>
      <c r="AE341" t="str">
        <f t="shared" si="265"/>
        <v/>
      </c>
      <c r="AF341" t="str">
        <f t="shared" si="266"/>
        <v/>
      </c>
      <c r="AG341">
        <f t="shared" si="267"/>
        <v>22</v>
      </c>
      <c r="AH341" t="str">
        <f t="shared" si="268"/>
        <v/>
      </c>
      <c r="AI341" t="str">
        <f t="shared" si="269"/>
        <v/>
      </c>
      <c r="AJ341" t="str">
        <f t="shared" si="270"/>
        <v/>
      </c>
      <c r="AK341" t="str">
        <f t="shared" si="271"/>
        <v/>
      </c>
      <c r="AL341" t="str">
        <f t="shared" si="272"/>
        <v/>
      </c>
      <c r="AM341" t="str">
        <f t="shared" si="273"/>
        <v/>
      </c>
      <c r="AN341" t="str">
        <f t="shared" si="274"/>
        <v/>
      </c>
      <c r="AO341" t="str">
        <f t="shared" si="275"/>
        <v/>
      </c>
      <c r="AP341">
        <f t="shared" si="276"/>
        <v>31</v>
      </c>
      <c r="AQ341" t="str">
        <f t="shared" si="277"/>
        <v/>
      </c>
      <c r="AR341" t="str">
        <f t="shared" si="278"/>
        <v/>
      </c>
      <c r="AS341">
        <f t="shared" si="279"/>
        <v>34</v>
      </c>
      <c r="AT341" t="str">
        <f t="shared" si="280"/>
        <v/>
      </c>
      <c r="AU341" t="str">
        <f t="shared" si="246"/>
        <v/>
      </c>
      <c r="AV341" t="str">
        <f t="shared" si="281"/>
        <v/>
      </c>
      <c r="AW341" t="str">
        <f t="shared" si="282"/>
        <v/>
      </c>
      <c r="AX341">
        <f t="shared" si="283"/>
        <v>39</v>
      </c>
      <c r="AY341" t="str">
        <f t="shared" si="284"/>
        <v/>
      </c>
      <c r="AZ341" t="str">
        <f t="shared" si="285"/>
        <v/>
      </c>
      <c r="BA341" t="str">
        <f t="shared" si="286"/>
        <v/>
      </c>
      <c r="BC341">
        <f t="shared" si="287"/>
        <v>4</v>
      </c>
      <c r="BD341">
        <f t="shared" si="288"/>
        <v>4</v>
      </c>
      <c r="BE341">
        <f t="shared" si="289"/>
        <v>5</v>
      </c>
      <c r="BF341">
        <f t="shared" si="290"/>
        <v>2</v>
      </c>
      <c r="BG341">
        <f t="shared" si="291"/>
        <v>5</v>
      </c>
      <c r="BH341">
        <f t="shared" si="292"/>
        <v>5</v>
      </c>
      <c r="BI341">
        <f t="shared" si="293"/>
        <v>4</v>
      </c>
      <c r="BJ341">
        <f t="shared" si="294"/>
        <v>2</v>
      </c>
    </row>
    <row r="342" spans="1:62" ht="20.399999999999999" customHeight="1" x14ac:dyDescent="0.3">
      <c r="A342" s="5" t="s">
        <v>540</v>
      </c>
      <c r="B342" s="6">
        <v>42981</v>
      </c>
      <c r="C342" s="7">
        <v>19513016</v>
      </c>
      <c r="E342" s="5">
        <v>7</v>
      </c>
      <c r="F342">
        <v>28</v>
      </c>
      <c r="G342">
        <v>8</v>
      </c>
      <c r="H342">
        <v>10</v>
      </c>
      <c r="I342">
        <v>36</v>
      </c>
      <c r="J342">
        <v>20</v>
      </c>
      <c r="L342" t="str">
        <f t="shared" si="247"/>
        <v/>
      </c>
      <c r="M342" t="str">
        <f t="shared" si="248"/>
        <v/>
      </c>
      <c r="O342" t="str">
        <f t="shared" si="249"/>
        <v/>
      </c>
      <c r="P342" t="str">
        <f t="shared" si="250"/>
        <v/>
      </c>
      <c r="Q342" t="str">
        <f t="shared" si="251"/>
        <v/>
      </c>
      <c r="R342">
        <f t="shared" si="252"/>
        <v>7</v>
      </c>
      <c r="S342">
        <f t="shared" si="253"/>
        <v>8</v>
      </c>
      <c r="T342" t="str">
        <f t="shared" si="254"/>
        <v/>
      </c>
      <c r="U342">
        <f t="shared" si="255"/>
        <v>10</v>
      </c>
      <c r="V342" t="str">
        <f t="shared" si="256"/>
        <v/>
      </c>
      <c r="W342" t="str">
        <f t="shared" si="257"/>
        <v/>
      </c>
      <c r="X342" t="str">
        <f t="shared" si="258"/>
        <v/>
      </c>
      <c r="Y342" t="str">
        <f t="shared" si="259"/>
        <v/>
      </c>
      <c r="Z342" t="str">
        <f t="shared" si="260"/>
        <v/>
      </c>
      <c r="AA342" t="str">
        <f t="shared" si="261"/>
        <v/>
      </c>
      <c r="AB342" t="str">
        <f t="shared" si="262"/>
        <v/>
      </c>
      <c r="AC342" t="str">
        <f t="shared" si="263"/>
        <v/>
      </c>
      <c r="AD342" t="str">
        <f t="shared" si="264"/>
        <v/>
      </c>
      <c r="AE342">
        <f t="shared" si="265"/>
        <v>20</v>
      </c>
      <c r="AF342" t="str">
        <f t="shared" si="266"/>
        <v/>
      </c>
      <c r="AG342" t="str">
        <f t="shared" si="267"/>
        <v/>
      </c>
      <c r="AH342" t="str">
        <f t="shared" si="268"/>
        <v/>
      </c>
      <c r="AI342" t="str">
        <f t="shared" si="269"/>
        <v/>
      </c>
      <c r="AJ342" t="str">
        <f t="shared" si="270"/>
        <v/>
      </c>
      <c r="AK342" t="str">
        <f t="shared" si="271"/>
        <v/>
      </c>
      <c r="AL342" t="str">
        <f t="shared" si="272"/>
        <v/>
      </c>
      <c r="AM342">
        <f t="shared" si="273"/>
        <v>28</v>
      </c>
      <c r="AN342" t="str">
        <f t="shared" si="274"/>
        <v/>
      </c>
      <c r="AO342" t="str">
        <f t="shared" si="275"/>
        <v/>
      </c>
      <c r="AP342" t="str">
        <f t="shared" si="276"/>
        <v/>
      </c>
      <c r="AQ342" t="str">
        <f t="shared" si="277"/>
        <v/>
      </c>
      <c r="AR342" t="str">
        <f t="shared" si="278"/>
        <v/>
      </c>
      <c r="AS342" t="str">
        <f t="shared" si="279"/>
        <v/>
      </c>
      <c r="AT342" t="str">
        <f t="shared" si="280"/>
        <v/>
      </c>
      <c r="AU342">
        <f t="shared" si="246"/>
        <v>36</v>
      </c>
      <c r="AV342" t="str">
        <f t="shared" si="281"/>
        <v/>
      </c>
      <c r="AW342" t="str">
        <f t="shared" si="282"/>
        <v/>
      </c>
      <c r="AX342" t="str">
        <f t="shared" si="283"/>
        <v/>
      </c>
      <c r="AY342" t="str">
        <f t="shared" si="284"/>
        <v/>
      </c>
      <c r="AZ342" t="str">
        <f t="shared" si="285"/>
        <v/>
      </c>
      <c r="BA342" t="str">
        <f t="shared" si="286"/>
        <v/>
      </c>
      <c r="BC342">
        <f t="shared" si="287"/>
        <v>3</v>
      </c>
      <c r="BD342">
        <f t="shared" si="288"/>
        <v>3</v>
      </c>
      <c r="BE342">
        <f t="shared" si="289"/>
        <v>3</v>
      </c>
      <c r="BF342">
        <f t="shared" si="290"/>
        <v>1</v>
      </c>
      <c r="BG342">
        <f t="shared" si="291"/>
        <v>3</v>
      </c>
      <c r="BH342">
        <f t="shared" si="292"/>
        <v>3</v>
      </c>
      <c r="BI342">
        <f t="shared" si="293"/>
        <v>2</v>
      </c>
      <c r="BJ342">
        <f t="shared" si="294"/>
        <v>5</v>
      </c>
    </row>
    <row r="343" spans="1:62" ht="20.399999999999999" customHeight="1" x14ac:dyDescent="0.3">
      <c r="A343" s="1" t="s">
        <v>541</v>
      </c>
      <c r="B343" s="2">
        <v>43042</v>
      </c>
      <c r="C343" s="3">
        <v>22925660</v>
      </c>
      <c r="E343" s="1">
        <v>3</v>
      </c>
      <c r="F343">
        <v>5</v>
      </c>
      <c r="G343">
        <v>18</v>
      </c>
      <c r="H343">
        <v>16</v>
      </c>
      <c r="I343">
        <v>9</v>
      </c>
      <c r="J343">
        <v>31</v>
      </c>
      <c r="L343" t="str">
        <f t="shared" si="247"/>
        <v/>
      </c>
      <c r="M343" t="str">
        <f t="shared" si="248"/>
        <v/>
      </c>
      <c r="O343" t="str">
        <f t="shared" si="249"/>
        <v/>
      </c>
      <c r="P343">
        <f t="shared" si="250"/>
        <v>5</v>
      </c>
      <c r="Q343" t="str">
        <f t="shared" si="251"/>
        <v/>
      </c>
      <c r="R343" t="str">
        <f t="shared" si="252"/>
        <v/>
      </c>
      <c r="S343" t="str">
        <f t="shared" si="253"/>
        <v/>
      </c>
      <c r="T343">
        <f t="shared" si="254"/>
        <v>9</v>
      </c>
      <c r="U343" t="str">
        <f t="shared" si="255"/>
        <v/>
      </c>
      <c r="V343" t="str">
        <f t="shared" si="256"/>
        <v/>
      </c>
      <c r="W343" t="str">
        <f t="shared" si="257"/>
        <v/>
      </c>
      <c r="X343" t="str">
        <f t="shared" si="258"/>
        <v/>
      </c>
      <c r="Y343" t="str">
        <f t="shared" si="259"/>
        <v/>
      </c>
      <c r="Z343" t="str">
        <f t="shared" si="260"/>
        <v/>
      </c>
      <c r="AA343">
        <f t="shared" si="261"/>
        <v>16</v>
      </c>
      <c r="AB343" t="str">
        <f t="shared" si="262"/>
        <v/>
      </c>
      <c r="AC343">
        <f t="shared" si="263"/>
        <v>18</v>
      </c>
      <c r="AD343" t="str">
        <f t="shared" si="264"/>
        <v/>
      </c>
      <c r="AE343" t="str">
        <f t="shared" si="265"/>
        <v/>
      </c>
      <c r="AF343" t="str">
        <f t="shared" si="266"/>
        <v/>
      </c>
      <c r="AG343" t="str">
        <f t="shared" si="267"/>
        <v/>
      </c>
      <c r="AH343" t="str">
        <f t="shared" si="268"/>
        <v/>
      </c>
      <c r="AI343" t="str">
        <f t="shared" si="269"/>
        <v/>
      </c>
      <c r="AJ343" t="str">
        <f t="shared" si="270"/>
        <v/>
      </c>
      <c r="AK343" t="str">
        <f t="shared" si="271"/>
        <v/>
      </c>
      <c r="AL343" t="str">
        <f t="shared" si="272"/>
        <v/>
      </c>
      <c r="AM343" t="str">
        <f t="shared" si="273"/>
        <v/>
      </c>
      <c r="AN343" t="str">
        <f t="shared" si="274"/>
        <v/>
      </c>
      <c r="AO343" t="str">
        <f t="shared" si="275"/>
        <v/>
      </c>
      <c r="AP343">
        <f t="shared" si="276"/>
        <v>31</v>
      </c>
      <c r="AQ343" t="str">
        <f t="shared" si="277"/>
        <v/>
      </c>
      <c r="AR343" t="str">
        <f t="shared" si="278"/>
        <v/>
      </c>
      <c r="AS343" t="str">
        <f t="shared" si="279"/>
        <v/>
      </c>
      <c r="AT343" t="str">
        <f t="shared" si="280"/>
        <v/>
      </c>
      <c r="AU343" t="str">
        <f t="shared" si="246"/>
        <v/>
      </c>
      <c r="AV343" t="str">
        <f t="shared" si="281"/>
        <v/>
      </c>
      <c r="AW343" t="str">
        <f t="shared" si="282"/>
        <v/>
      </c>
      <c r="AX343" t="str">
        <f t="shared" si="283"/>
        <v/>
      </c>
      <c r="AY343" t="str">
        <f t="shared" si="284"/>
        <v/>
      </c>
      <c r="AZ343" t="str">
        <f t="shared" si="285"/>
        <v/>
      </c>
      <c r="BA343" t="str">
        <f t="shared" si="286"/>
        <v/>
      </c>
      <c r="BC343">
        <f t="shared" si="287"/>
        <v>3</v>
      </c>
      <c r="BD343">
        <f t="shared" si="288"/>
        <v>3</v>
      </c>
      <c r="BE343">
        <f t="shared" si="289"/>
        <v>3</v>
      </c>
      <c r="BF343">
        <f t="shared" si="290"/>
        <v>2</v>
      </c>
      <c r="BG343">
        <f t="shared" si="291"/>
        <v>3</v>
      </c>
      <c r="BH343">
        <f t="shared" si="292"/>
        <v>3</v>
      </c>
      <c r="BI343">
        <f t="shared" si="293"/>
        <v>1</v>
      </c>
      <c r="BJ343">
        <f t="shared" si="294"/>
        <v>4</v>
      </c>
    </row>
    <row r="344" spans="1:62" ht="20.399999999999999" customHeight="1" x14ac:dyDescent="0.3">
      <c r="A344" s="5" t="s">
        <v>542</v>
      </c>
      <c r="B344" s="8" t="s">
        <v>543</v>
      </c>
      <c r="C344" s="7">
        <v>26023528</v>
      </c>
      <c r="E344" s="5">
        <v>20</v>
      </c>
      <c r="F344">
        <v>31</v>
      </c>
      <c r="G344">
        <v>41</v>
      </c>
      <c r="H344">
        <v>14</v>
      </c>
      <c r="I344">
        <v>19</v>
      </c>
      <c r="J344">
        <v>34</v>
      </c>
      <c r="L344" t="str">
        <f t="shared" si="247"/>
        <v/>
      </c>
      <c r="M344" t="str">
        <f t="shared" si="248"/>
        <v/>
      </c>
      <c r="O344" t="str">
        <f t="shared" si="249"/>
        <v/>
      </c>
      <c r="P344" t="str">
        <f t="shared" si="250"/>
        <v/>
      </c>
      <c r="Q344" t="str">
        <f t="shared" si="251"/>
        <v/>
      </c>
      <c r="R344" t="str">
        <f t="shared" si="252"/>
        <v/>
      </c>
      <c r="S344" t="str">
        <f t="shared" si="253"/>
        <v/>
      </c>
      <c r="T344" t="str">
        <f t="shared" si="254"/>
        <v/>
      </c>
      <c r="U344" t="str">
        <f t="shared" si="255"/>
        <v/>
      </c>
      <c r="V344" t="str">
        <f t="shared" si="256"/>
        <v/>
      </c>
      <c r="W344" t="str">
        <f t="shared" si="257"/>
        <v/>
      </c>
      <c r="X344" t="str">
        <f t="shared" si="258"/>
        <v/>
      </c>
      <c r="Y344">
        <f t="shared" si="259"/>
        <v>14</v>
      </c>
      <c r="Z344" t="str">
        <f t="shared" si="260"/>
        <v/>
      </c>
      <c r="AA344" t="str">
        <f t="shared" si="261"/>
        <v/>
      </c>
      <c r="AB344" t="str">
        <f t="shared" si="262"/>
        <v/>
      </c>
      <c r="AC344" t="str">
        <f t="shared" si="263"/>
        <v/>
      </c>
      <c r="AD344">
        <f t="shared" si="264"/>
        <v>19</v>
      </c>
      <c r="AE344">
        <f t="shared" si="265"/>
        <v>20</v>
      </c>
      <c r="AF344" t="str">
        <f t="shared" si="266"/>
        <v/>
      </c>
      <c r="AG344" t="str">
        <f t="shared" si="267"/>
        <v/>
      </c>
      <c r="AH344" t="str">
        <f t="shared" si="268"/>
        <v/>
      </c>
      <c r="AI344" t="str">
        <f t="shared" si="269"/>
        <v/>
      </c>
      <c r="AJ344" t="str">
        <f t="shared" si="270"/>
        <v/>
      </c>
      <c r="AK344" t="str">
        <f t="shared" si="271"/>
        <v/>
      </c>
      <c r="AL344" t="str">
        <f t="shared" si="272"/>
        <v/>
      </c>
      <c r="AM344" t="str">
        <f t="shared" si="273"/>
        <v/>
      </c>
      <c r="AN344" t="str">
        <f t="shared" si="274"/>
        <v/>
      </c>
      <c r="AO344" t="str">
        <f t="shared" si="275"/>
        <v/>
      </c>
      <c r="AP344">
        <f t="shared" si="276"/>
        <v>31</v>
      </c>
      <c r="AQ344" t="str">
        <f t="shared" si="277"/>
        <v/>
      </c>
      <c r="AR344" t="str">
        <f t="shared" si="278"/>
        <v/>
      </c>
      <c r="AS344">
        <f t="shared" si="279"/>
        <v>34</v>
      </c>
      <c r="AT344" t="str">
        <f t="shared" si="280"/>
        <v/>
      </c>
      <c r="AU344" t="str">
        <f t="shared" si="246"/>
        <v/>
      </c>
      <c r="AV344" t="str">
        <f t="shared" si="281"/>
        <v/>
      </c>
      <c r="AW344" t="str">
        <f t="shared" si="282"/>
        <v/>
      </c>
      <c r="AX344" t="str">
        <f t="shared" si="283"/>
        <v/>
      </c>
      <c r="AY344" t="str">
        <f t="shared" si="284"/>
        <v/>
      </c>
      <c r="AZ344">
        <f t="shared" si="285"/>
        <v>41</v>
      </c>
      <c r="BA344" t="str">
        <f t="shared" si="286"/>
        <v/>
      </c>
      <c r="BC344">
        <f t="shared" si="287"/>
        <v>5</v>
      </c>
      <c r="BD344">
        <f t="shared" si="288"/>
        <v>5</v>
      </c>
      <c r="BE344">
        <f t="shared" si="289"/>
        <v>5</v>
      </c>
      <c r="BF344">
        <f t="shared" si="290"/>
        <v>3</v>
      </c>
      <c r="BG344">
        <f t="shared" si="291"/>
        <v>6</v>
      </c>
      <c r="BH344">
        <f t="shared" si="292"/>
        <v>5</v>
      </c>
      <c r="BI344">
        <f t="shared" si="293"/>
        <v>3</v>
      </c>
      <c r="BJ344">
        <f t="shared" si="294"/>
        <v>3</v>
      </c>
    </row>
    <row r="345" spans="1:62" ht="20.399999999999999" customHeight="1" x14ac:dyDescent="0.3">
      <c r="A345" s="1" t="s">
        <v>544</v>
      </c>
      <c r="B345" s="4" t="s">
        <v>545</v>
      </c>
      <c r="C345" s="3">
        <v>29515572</v>
      </c>
      <c r="E345" s="1">
        <v>17</v>
      </c>
      <c r="F345">
        <v>29</v>
      </c>
      <c r="G345">
        <v>23</v>
      </c>
      <c r="H345">
        <v>28</v>
      </c>
      <c r="I345">
        <v>6</v>
      </c>
      <c r="J345">
        <v>21</v>
      </c>
      <c r="L345" t="str">
        <f t="shared" si="247"/>
        <v/>
      </c>
      <c r="M345" t="str">
        <f t="shared" si="248"/>
        <v/>
      </c>
      <c r="O345" t="str">
        <f t="shared" si="249"/>
        <v/>
      </c>
      <c r="P345" t="str">
        <f t="shared" si="250"/>
        <v/>
      </c>
      <c r="Q345">
        <f t="shared" si="251"/>
        <v>6</v>
      </c>
      <c r="R345" t="str">
        <f t="shared" si="252"/>
        <v/>
      </c>
      <c r="S345" t="str">
        <f t="shared" si="253"/>
        <v/>
      </c>
      <c r="T345" t="str">
        <f t="shared" si="254"/>
        <v/>
      </c>
      <c r="U345" t="str">
        <f t="shared" si="255"/>
        <v/>
      </c>
      <c r="V345" t="str">
        <f t="shared" si="256"/>
        <v/>
      </c>
      <c r="W345" t="str">
        <f t="shared" si="257"/>
        <v/>
      </c>
      <c r="X345" t="str">
        <f t="shared" si="258"/>
        <v/>
      </c>
      <c r="Y345" t="str">
        <f t="shared" si="259"/>
        <v/>
      </c>
      <c r="Z345" t="str">
        <f t="shared" si="260"/>
        <v/>
      </c>
      <c r="AA345" t="str">
        <f t="shared" si="261"/>
        <v/>
      </c>
      <c r="AB345">
        <f t="shared" si="262"/>
        <v>17</v>
      </c>
      <c r="AC345" t="str">
        <f t="shared" si="263"/>
        <v/>
      </c>
      <c r="AD345" t="str">
        <f t="shared" si="264"/>
        <v/>
      </c>
      <c r="AE345" t="str">
        <f t="shared" si="265"/>
        <v/>
      </c>
      <c r="AF345">
        <f t="shared" si="266"/>
        <v>21</v>
      </c>
      <c r="AG345" t="str">
        <f t="shared" si="267"/>
        <v/>
      </c>
      <c r="AH345">
        <f t="shared" si="268"/>
        <v>23</v>
      </c>
      <c r="AI345" t="str">
        <f t="shared" si="269"/>
        <v/>
      </c>
      <c r="AJ345" t="str">
        <f t="shared" si="270"/>
        <v/>
      </c>
      <c r="AK345" t="str">
        <f t="shared" si="271"/>
        <v/>
      </c>
      <c r="AL345" t="str">
        <f t="shared" si="272"/>
        <v/>
      </c>
      <c r="AM345">
        <f t="shared" si="273"/>
        <v>28</v>
      </c>
      <c r="AN345">
        <f t="shared" si="274"/>
        <v>29</v>
      </c>
      <c r="AO345" t="str">
        <f t="shared" si="275"/>
        <v/>
      </c>
      <c r="AP345" t="str">
        <f t="shared" si="276"/>
        <v/>
      </c>
      <c r="AQ345" t="str">
        <f t="shared" si="277"/>
        <v/>
      </c>
      <c r="AR345" t="str">
        <f t="shared" si="278"/>
        <v/>
      </c>
      <c r="AS345" t="str">
        <f t="shared" si="279"/>
        <v/>
      </c>
      <c r="AT345" t="str">
        <f t="shared" si="280"/>
        <v/>
      </c>
      <c r="AU345" t="str">
        <f t="shared" si="246"/>
        <v/>
      </c>
      <c r="AV345" t="str">
        <f t="shared" si="281"/>
        <v/>
      </c>
      <c r="AW345" t="str">
        <f t="shared" si="282"/>
        <v/>
      </c>
      <c r="AX345" t="str">
        <f t="shared" si="283"/>
        <v/>
      </c>
      <c r="AY345" t="str">
        <f t="shared" si="284"/>
        <v/>
      </c>
      <c r="AZ345" t="str">
        <f t="shared" si="285"/>
        <v/>
      </c>
      <c r="BA345" t="str">
        <f t="shared" si="286"/>
        <v/>
      </c>
      <c r="BC345">
        <f t="shared" si="287"/>
        <v>5</v>
      </c>
      <c r="BD345">
        <f t="shared" si="288"/>
        <v>5</v>
      </c>
      <c r="BE345">
        <f t="shared" si="289"/>
        <v>5</v>
      </c>
      <c r="BF345">
        <f t="shared" si="290"/>
        <v>3</v>
      </c>
      <c r="BG345">
        <f t="shared" si="291"/>
        <v>5</v>
      </c>
      <c r="BH345">
        <f t="shared" si="292"/>
        <v>5</v>
      </c>
      <c r="BI345">
        <f t="shared" si="293"/>
        <v>4</v>
      </c>
      <c r="BJ345">
        <f t="shared" si="294"/>
        <v>6</v>
      </c>
    </row>
    <row r="346" spans="1:62" ht="20.399999999999999" customHeight="1" x14ac:dyDescent="0.3">
      <c r="A346" s="5" t="s">
        <v>546</v>
      </c>
      <c r="B346" s="8" t="s">
        <v>547</v>
      </c>
      <c r="C346" s="7">
        <v>6000000</v>
      </c>
      <c r="E346" s="5">
        <v>21</v>
      </c>
      <c r="F346">
        <v>24</v>
      </c>
      <c r="G346">
        <v>18</v>
      </c>
      <c r="H346">
        <v>40</v>
      </c>
      <c r="I346">
        <v>36</v>
      </c>
      <c r="J346">
        <v>4</v>
      </c>
      <c r="L346" t="str">
        <f t="shared" si="247"/>
        <v/>
      </c>
      <c r="M346" t="str">
        <f t="shared" si="248"/>
        <v/>
      </c>
      <c r="O346">
        <f t="shared" si="249"/>
        <v>4</v>
      </c>
      <c r="P346" t="str">
        <f t="shared" si="250"/>
        <v/>
      </c>
      <c r="Q346" t="str">
        <f t="shared" si="251"/>
        <v/>
      </c>
      <c r="R346" t="str">
        <f t="shared" si="252"/>
        <v/>
      </c>
      <c r="S346" t="str">
        <f t="shared" si="253"/>
        <v/>
      </c>
      <c r="T346" t="str">
        <f t="shared" si="254"/>
        <v/>
      </c>
      <c r="U346" t="str">
        <f t="shared" si="255"/>
        <v/>
      </c>
      <c r="V346" t="str">
        <f t="shared" si="256"/>
        <v/>
      </c>
      <c r="W346" t="str">
        <f t="shared" si="257"/>
        <v/>
      </c>
      <c r="X346" t="str">
        <f t="shared" si="258"/>
        <v/>
      </c>
      <c r="Y346" t="str">
        <f t="shared" si="259"/>
        <v/>
      </c>
      <c r="Z346" t="str">
        <f t="shared" si="260"/>
        <v/>
      </c>
      <c r="AA346" t="str">
        <f t="shared" si="261"/>
        <v/>
      </c>
      <c r="AB346" t="str">
        <f t="shared" si="262"/>
        <v/>
      </c>
      <c r="AC346">
        <f t="shared" si="263"/>
        <v>18</v>
      </c>
      <c r="AD346" t="str">
        <f t="shared" si="264"/>
        <v/>
      </c>
      <c r="AE346" t="str">
        <f t="shared" si="265"/>
        <v/>
      </c>
      <c r="AF346">
        <f t="shared" si="266"/>
        <v>21</v>
      </c>
      <c r="AG346" t="str">
        <f t="shared" si="267"/>
        <v/>
      </c>
      <c r="AH346" t="str">
        <f t="shared" si="268"/>
        <v/>
      </c>
      <c r="AI346">
        <f t="shared" si="269"/>
        <v>24</v>
      </c>
      <c r="AJ346" t="str">
        <f t="shared" si="270"/>
        <v/>
      </c>
      <c r="AK346" t="str">
        <f t="shared" si="271"/>
        <v/>
      </c>
      <c r="AL346" t="str">
        <f t="shared" si="272"/>
        <v/>
      </c>
      <c r="AM346" t="str">
        <f t="shared" si="273"/>
        <v/>
      </c>
      <c r="AN346" t="str">
        <f t="shared" si="274"/>
        <v/>
      </c>
      <c r="AO346" t="str">
        <f t="shared" si="275"/>
        <v/>
      </c>
      <c r="AP346" t="str">
        <f t="shared" si="276"/>
        <v/>
      </c>
      <c r="AQ346" t="str">
        <f t="shared" si="277"/>
        <v/>
      </c>
      <c r="AR346" t="str">
        <f t="shared" si="278"/>
        <v/>
      </c>
      <c r="AS346" t="str">
        <f t="shared" si="279"/>
        <v/>
      </c>
      <c r="AT346" t="str">
        <f t="shared" si="280"/>
        <v/>
      </c>
      <c r="AU346">
        <f t="shared" si="246"/>
        <v>36</v>
      </c>
      <c r="AV346" t="str">
        <f t="shared" si="281"/>
        <v/>
      </c>
      <c r="AW346" t="str">
        <f t="shared" si="282"/>
        <v/>
      </c>
      <c r="AX346" t="str">
        <f t="shared" si="283"/>
        <v/>
      </c>
      <c r="AY346">
        <f t="shared" si="284"/>
        <v>40</v>
      </c>
      <c r="AZ346" t="str">
        <f t="shared" si="285"/>
        <v/>
      </c>
      <c r="BA346" t="str">
        <f t="shared" si="286"/>
        <v/>
      </c>
      <c r="BC346">
        <f t="shared" si="287"/>
        <v>4</v>
      </c>
      <c r="BD346">
        <f t="shared" si="288"/>
        <v>4</v>
      </c>
      <c r="BE346">
        <f t="shared" si="289"/>
        <v>5</v>
      </c>
      <c r="BF346">
        <f t="shared" si="290"/>
        <v>3</v>
      </c>
      <c r="BG346">
        <f t="shared" si="291"/>
        <v>5</v>
      </c>
      <c r="BH346">
        <f t="shared" si="292"/>
        <v>5</v>
      </c>
      <c r="BI346">
        <f t="shared" si="293"/>
        <v>4</v>
      </c>
      <c r="BJ346">
        <f t="shared" si="294"/>
        <v>4</v>
      </c>
    </row>
    <row r="347" spans="1:62" ht="20.399999999999999" customHeight="1" x14ac:dyDescent="0.3">
      <c r="A347" s="1" t="s">
        <v>548</v>
      </c>
      <c r="B347" s="4" t="s">
        <v>549</v>
      </c>
      <c r="C347" s="3">
        <v>6000000</v>
      </c>
      <c r="E347" s="1">
        <v>3</v>
      </c>
      <c r="F347">
        <v>21</v>
      </c>
      <c r="G347">
        <v>12</v>
      </c>
      <c r="H347">
        <v>7</v>
      </c>
      <c r="I347">
        <v>38</v>
      </c>
      <c r="J347">
        <v>15</v>
      </c>
      <c r="L347" t="str">
        <f t="shared" si="247"/>
        <v/>
      </c>
      <c r="M347" t="str">
        <f t="shared" si="248"/>
        <v/>
      </c>
      <c r="O347" t="str">
        <f t="shared" si="249"/>
        <v/>
      </c>
      <c r="P347" t="str">
        <f t="shared" si="250"/>
        <v/>
      </c>
      <c r="Q347" t="str">
        <f t="shared" si="251"/>
        <v/>
      </c>
      <c r="R347">
        <f t="shared" si="252"/>
        <v>7</v>
      </c>
      <c r="S347" t="str">
        <f t="shared" si="253"/>
        <v/>
      </c>
      <c r="T347" t="str">
        <f t="shared" si="254"/>
        <v/>
      </c>
      <c r="U347" t="str">
        <f t="shared" si="255"/>
        <v/>
      </c>
      <c r="V347" t="str">
        <f t="shared" si="256"/>
        <v/>
      </c>
      <c r="W347">
        <f t="shared" si="257"/>
        <v>12</v>
      </c>
      <c r="X347" t="str">
        <f t="shared" si="258"/>
        <v/>
      </c>
      <c r="Y347" t="str">
        <f t="shared" si="259"/>
        <v/>
      </c>
      <c r="Z347">
        <f t="shared" si="260"/>
        <v>15</v>
      </c>
      <c r="AA347" t="str">
        <f t="shared" si="261"/>
        <v/>
      </c>
      <c r="AB347" t="str">
        <f t="shared" si="262"/>
        <v/>
      </c>
      <c r="AC347" t="str">
        <f t="shared" si="263"/>
        <v/>
      </c>
      <c r="AD347" t="str">
        <f t="shared" si="264"/>
        <v/>
      </c>
      <c r="AE347" t="str">
        <f t="shared" si="265"/>
        <v/>
      </c>
      <c r="AF347">
        <f t="shared" si="266"/>
        <v>21</v>
      </c>
      <c r="AG347" t="str">
        <f t="shared" si="267"/>
        <v/>
      </c>
      <c r="AH347" t="str">
        <f t="shared" si="268"/>
        <v/>
      </c>
      <c r="AI347" t="str">
        <f t="shared" si="269"/>
        <v/>
      </c>
      <c r="AJ347" t="str">
        <f t="shared" si="270"/>
        <v/>
      </c>
      <c r="AK347" t="str">
        <f t="shared" si="271"/>
        <v/>
      </c>
      <c r="AL347" t="str">
        <f t="shared" si="272"/>
        <v/>
      </c>
      <c r="AM347" t="str">
        <f t="shared" si="273"/>
        <v/>
      </c>
      <c r="AN347" t="str">
        <f t="shared" si="274"/>
        <v/>
      </c>
      <c r="AO347" t="str">
        <f t="shared" si="275"/>
        <v/>
      </c>
      <c r="AP347" t="str">
        <f t="shared" si="276"/>
        <v/>
      </c>
      <c r="AQ347" t="str">
        <f t="shared" si="277"/>
        <v/>
      </c>
      <c r="AR347" t="str">
        <f t="shared" si="278"/>
        <v/>
      </c>
      <c r="AS347" t="str">
        <f t="shared" si="279"/>
        <v/>
      </c>
      <c r="AT347" t="str">
        <f t="shared" si="280"/>
        <v/>
      </c>
      <c r="AU347" t="str">
        <f t="shared" si="246"/>
        <v/>
      </c>
      <c r="AV347" t="str">
        <f t="shared" si="281"/>
        <v/>
      </c>
      <c r="AW347">
        <f t="shared" si="282"/>
        <v>38</v>
      </c>
      <c r="AX347" t="str">
        <f t="shared" si="283"/>
        <v/>
      </c>
      <c r="AY347" t="str">
        <f t="shared" si="284"/>
        <v/>
      </c>
      <c r="AZ347" t="str">
        <f t="shared" si="285"/>
        <v/>
      </c>
      <c r="BA347" t="str">
        <f t="shared" si="286"/>
        <v/>
      </c>
      <c r="BC347">
        <f t="shared" si="287"/>
        <v>3</v>
      </c>
      <c r="BD347">
        <f t="shared" si="288"/>
        <v>4</v>
      </c>
      <c r="BE347">
        <f t="shared" si="289"/>
        <v>4</v>
      </c>
      <c r="BF347">
        <f t="shared" si="290"/>
        <v>3</v>
      </c>
      <c r="BG347">
        <f t="shared" si="291"/>
        <v>4</v>
      </c>
      <c r="BH347">
        <f t="shared" si="292"/>
        <v>3</v>
      </c>
      <c r="BI347">
        <f t="shared" si="293"/>
        <v>2</v>
      </c>
      <c r="BJ347">
        <f t="shared" si="294"/>
        <v>4</v>
      </c>
    </row>
    <row r="348" spans="1:62" ht="20.399999999999999" customHeight="1" x14ac:dyDescent="0.3">
      <c r="A348" s="5" t="s">
        <v>550</v>
      </c>
      <c r="B348" s="8" t="s">
        <v>551</v>
      </c>
      <c r="C348" s="7">
        <v>7687916</v>
      </c>
      <c r="E348" s="5">
        <v>4</v>
      </c>
      <c r="F348">
        <v>31</v>
      </c>
      <c r="G348">
        <v>41</v>
      </c>
      <c r="H348">
        <v>20</v>
      </c>
      <c r="I348">
        <v>24</v>
      </c>
      <c r="J348">
        <v>12</v>
      </c>
      <c r="L348" t="str">
        <f t="shared" si="247"/>
        <v/>
      </c>
      <c r="M348" t="str">
        <f t="shared" si="248"/>
        <v/>
      </c>
      <c r="O348">
        <f t="shared" si="249"/>
        <v>4</v>
      </c>
      <c r="P348" t="str">
        <f t="shared" si="250"/>
        <v/>
      </c>
      <c r="Q348" t="str">
        <f t="shared" si="251"/>
        <v/>
      </c>
      <c r="R348" t="str">
        <f t="shared" si="252"/>
        <v/>
      </c>
      <c r="S348" t="str">
        <f t="shared" si="253"/>
        <v/>
      </c>
      <c r="T348" t="str">
        <f t="shared" si="254"/>
        <v/>
      </c>
      <c r="U348" t="str">
        <f t="shared" si="255"/>
        <v/>
      </c>
      <c r="V348" t="str">
        <f t="shared" si="256"/>
        <v/>
      </c>
      <c r="W348">
        <f t="shared" si="257"/>
        <v>12</v>
      </c>
      <c r="X348" t="str">
        <f t="shared" si="258"/>
        <v/>
      </c>
      <c r="Y348" t="str">
        <f t="shared" si="259"/>
        <v/>
      </c>
      <c r="Z348" t="str">
        <f t="shared" si="260"/>
        <v/>
      </c>
      <c r="AA348" t="str">
        <f t="shared" si="261"/>
        <v/>
      </c>
      <c r="AB348" t="str">
        <f t="shared" si="262"/>
        <v/>
      </c>
      <c r="AC348" t="str">
        <f t="shared" si="263"/>
        <v/>
      </c>
      <c r="AD348" t="str">
        <f t="shared" si="264"/>
        <v/>
      </c>
      <c r="AE348">
        <f t="shared" si="265"/>
        <v>20</v>
      </c>
      <c r="AF348" t="str">
        <f t="shared" si="266"/>
        <v/>
      </c>
      <c r="AG348" t="str">
        <f t="shared" si="267"/>
        <v/>
      </c>
      <c r="AH348" t="str">
        <f t="shared" si="268"/>
        <v/>
      </c>
      <c r="AI348">
        <f t="shared" si="269"/>
        <v>24</v>
      </c>
      <c r="AJ348" t="str">
        <f t="shared" si="270"/>
        <v/>
      </c>
      <c r="AK348" t="str">
        <f t="shared" si="271"/>
        <v/>
      </c>
      <c r="AL348" t="str">
        <f t="shared" si="272"/>
        <v/>
      </c>
      <c r="AM348" t="str">
        <f t="shared" si="273"/>
        <v/>
      </c>
      <c r="AN348" t="str">
        <f t="shared" si="274"/>
        <v/>
      </c>
      <c r="AO348" t="str">
        <f t="shared" si="275"/>
        <v/>
      </c>
      <c r="AP348">
        <f t="shared" si="276"/>
        <v>31</v>
      </c>
      <c r="AQ348" t="str">
        <f t="shared" si="277"/>
        <v/>
      </c>
      <c r="AR348" t="str">
        <f t="shared" si="278"/>
        <v/>
      </c>
      <c r="AS348" t="str">
        <f t="shared" si="279"/>
        <v/>
      </c>
      <c r="AT348" t="str">
        <f t="shared" si="280"/>
        <v/>
      </c>
      <c r="AU348" t="str">
        <f t="shared" si="246"/>
        <v/>
      </c>
      <c r="AV348" t="str">
        <f t="shared" si="281"/>
        <v/>
      </c>
      <c r="AW348" t="str">
        <f t="shared" si="282"/>
        <v/>
      </c>
      <c r="AX348" t="str">
        <f t="shared" si="283"/>
        <v/>
      </c>
      <c r="AY348" t="str">
        <f t="shared" si="284"/>
        <v/>
      </c>
      <c r="AZ348">
        <f t="shared" si="285"/>
        <v>41</v>
      </c>
      <c r="BA348" t="str">
        <f t="shared" si="286"/>
        <v/>
      </c>
      <c r="BC348">
        <f t="shared" si="287"/>
        <v>4</v>
      </c>
      <c r="BD348">
        <f t="shared" si="288"/>
        <v>4</v>
      </c>
      <c r="BE348">
        <f t="shared" si="289"/>
        <v>4</v>
      </c>
      <c r="BF348">
        <f t="shared" si="290"/>
        <v>3</v>
      </c>
      <c r="BG348">
        <f t="shared" si="291"/>
        <v>5</v>
      </c>
      <c r="BH348">
        <f t="shared" si="292"/>
        <v>4</v>
      </c>
      <c r="BI348">
        <f t="shared" si="293"/>
        <v>3</v>
      </c>
      <c r="BJ348">
        <f t="shared" si="294"/>
        <v>4</v>
      </c>
    </row>
    <row r="349" spans="1:62" ht="20.399999999999999" customHeight="1" x14ac:dyDescent="0.3">
      <c r="A349" s="1" t="s">
        <v>552</v>
      </c>
      <c r="B349" s="4" t="s">
        <v>553</v>
      </c>
      <c r="C349" s="3">
        <v>10291784</v>
      </c>
      <c r="E349" s="1">
        <v>8</v>
      </c>
      <c r="F349">
        <v>4</v>
      </c>
      <c r="G349">
        <v>1</v>
      </c>
      <c r="H349">
        <v>14</v>
      </c>
      <c r="I349">
        <v>6</v>
      </c>
      <c r="J349">
        <v>41</v>
      </c>
      <c r="L349">
        <f t="shared" si="247"/>
        <v>1</v>
      </c>
      <c r="M349" t="str">
        <f t="shared" si="248"/>
        <v/>
      </c>
      <c r="O349">
        <f t="shared" si="249"/>
        <v>4</v>
      </c>
      <c r="P349" t="str">
        <f t="shared" si="250"/>
        <v/>
      </c>
      <c r="Q349">
        <f t="shared" si="251"/>
        <v>6</v>
      </c>
      <c r="R349" t="str">
        <f t="shared" si="252"/>
        <v/>
      </c>
      <c r="S349">
        <f t="shared" si="253"/>
        <v>8</v>
      </c>
      <c r="T349" t="str">
        <f t="shared" si="254"/>
        <v/>
      </c>
      <c r="U349" t="str">
        <f t="shared" si="255"/>
        <v/>
      </c>
      <c r="V349" t="str">
        <f t="shared" si="256"/>
        <v/>
      </c>
      <c r="W349" t="str">
        <f t="shared" si="257"/>
        <v/>
      </c>
      <c r="X349" t="str">
        <f t="shared" si="258"/>
        <v/>
      </c>
      <c r="Y349">
        <f t="shared" si="259"/>
        <v>14</v>
      </c>
      <c r="Z349" t="str">
        <f t="shared" si="260"/>
        <v/>
      </c>
      <c r="AA349" t="str">
        <f t="shared" si="261"/>
        <v/>
      </c>
      <c r="AB349" t="str">
        <f t="shared" si="262"/>
        <v/>
      </c>
      <c r="AC349" t="str">
        <f t="shared" si="263"/>
        <v/>
      </c>
      <c r="AD349" t="str">
        <f t="shared" si="264"/>
        <v/>
      </c>
      <c r="AE349" t="str">
        <f t="shared" si="265"/>
        <v/>
      </c>
      <c r="AF349" t="str">
        <f t="shared" si="266"/>
        <v/>
      </c>
      <c r="AG349" t="str">
        <f t="shared" si="267"/>
        <v/>
      </c>
      <c r="AH349" t="str">
        <f t="shared" si="268"/>
        <v/>
      </c>
      <c r="AI349" t="str">
        <f t="shared" si="269"/>
        <v/>
      </c>
      <c r="AJ349" t="str">
        <f t="shared" si="270"/>
        <v/>
      </c>
      <c r="AK349" t="str">
        <f t="shared" si="271"/>
        <v/>
      </c>
      <c r="AL349" t="str">
        <f t="shared" si="272"/>
        <v/>
      </c>
      <c r="AM349" t="str">
        <f t="shared" si="273"/>
        <v/>
      </c>
      <c r="AN349" t="str">
        <f t="shared" si="274"/>
        <v/>
      </c>
      <c r="AO349" t="str">
        <f t="shared" si="275"/>
        <v/>
      </c>
      <c r="AP349" t="str">
        <f t="shared" si="276"/>
        <v/>
      </c>
      <c r="AQ349" t="str">
        <f t="shared" si="277"/>
        <v/>
      </c>
      <c r="AR349" t="str">
        <f t="shared" si="278"/>
        <v/>
      </c>
      <c r="AS349" t="str">
        <f t="shared" si="279"/>
        <v/>
      </c>
      <c r="AT349" t="str">
        <f t="shared" si="280"/>
        <v/>
      </c>
      <c r="AU349" t="str">
        <f t="shared" si="246"/>
        <v/>
      </c>
      <c r="AV349" t="str">
        <f t="shared" si="281"/>
        <v/>
      </c>
      <c r="AW349" t="str">
        <f t="shared" si="282"/>
        <v/>
      </c>
      <c r="AX349" t="str">
        <f t="shared" si="283"/>
        <v/>
      </c>
      <c r="AY349" t="str">
        <f t="shared" si="284"/>
        <v/>
      </c>
      <c r="AZ349">
        <f t="shared" si="285"/>
        <v>41</v>
      </c>
      <c r="BA349" t="str">
        <f t="shared" si="286"/>
        <v/>
      </c>
      <c r="BC349">
        <f t="shared" si="287"/>
        <v>1</v>
      </c>
      <c r="BD349">
        <f t="shared" si="288"/>
        <v>1</v>
      </c>
      <c r="BE349">
        <f t="shared" si="289"/>
        <v>1</v>
      </c>
      <c r="BF349">
        <f t="shared" si="290"/>
        <v>1</v>
      </c>
      <c r="BG349">
        <f t="shared" si="291"/>
        <v>2</v>
      </c>
      <c r="BH349">
        <f t="shared" si="292"/>
        <v>1</v>
      </c>
      <c r="BI349">
        <f t="shared" si="293"/>
        <v>1</v>
      </c>
      <c r="BJ349">
        <f t="shared" si="294"/>
        <v>5</v>
      </c>
    </row>
    <row r="350" spans="1:62" ht="20.399999999999999" customHeight="1" x14ac:dyDescent="0.3">
      <c r="A350" s="5" t="s">
        <v>554</v>
      </c>
      <c r="B350" s="8" t="s">
        <v>555</v>
      </c>
      <c r="C350" s="7">
        <v>6000000</v>
      </c>
      <c r="E350" s="5">
        <v>25</v>
      </c>
      <c r="F350">
        <v>3</v>
      </c>
      <c r="G350">
        <v>23</v>
      </c>
      <c r="H350">
        <v>33</v>
      </c>
      <c r="I350">
        <v>26</v>
      </c>
      <c r="J350">
        <v>38</v>
      </c>
      <c r="L350" t="str">
        <f t="shared" si="247"/>
        <v/>
      </c>
      <c r="M350" t="str">
        <f t="shared" si="248"/>
        <v/>
      </c>
      <c r="O350" t="str">
        <f t="shared" si="249"/>
        <v/>
      </c>
      <c r="P350" t="str">
        <f t="shared" si="250"/>
        <v/>
      </c>
      <c r="Q350" t="str">
        <f t="shared" si="251"/>
        <v/>
      </c>
      <c r="R350" t="str">
        <f t="shared" si="252"/>
        <v/>
      </c>
      <c r="S350" t="str">
        <f t="shared" si="253"/>
        <v/>
      </c>
      <c r="T350" t="str">
        <f t="shared" si="254"/>
        <v/>
      </c>
      <c r="U350" t="str">
        <f t="shared" si="255"/>
        <v/>
      </c>
      <c r="V350" t="str">
        <f t="shared" si="256"/>
        <v/>
      </c>
      <c r="W350" t="str">
        <f t="shared" si="257"/>
        <v/>
      </c>
      <c r="X350" t="str">
        <f t="shared" si="258"/>
        <v/>
      </c>
      <c r="Y350" t="str">
        <f t="shared" si="259"/>
        <v/>
      </c>
      <c r="Z350" t="str">
        <f t="shared" si="260"/>
        <v/>
      </c>
      <c r="AA350" t="str">
        <f t="shared" si="261"/>
        <v/>
      </c>
      <c r="AB350" t="str">
        <f t="shared" si="262"/>
        <v/>
      </c>
      <c r="AC350" t="str">
        <f t="shared" si="263"/>
        <v/>
      </c>
      <c r="AD350" t="str">
        <f t="shared" si="264"/>
        <v/>
      </c>
      <c r="AE350" t="str">
        <f t="shared" si="265"/>
        <v/>
      </c>
      <c r="AF350" t="str">
        <f t="shared" si="266"/>
        <v/>
      </c>
      <c r="AG350" t="str">
        <f t="shared" si="267"/>
        <v/>
      </c>
      <c r="AH350">
        <f t="shared" si="268"/>
        <v>23</v>
      </c>
      <c r="AI350" t="str">
        <f t="shared" si="269"/>
        <v/>
      </c>
      <c r="AJ350">
        <f t="shared" si="270"/>
        <v>25</v>
      </c>
      <c r="AK350">
        <f t="shared" si="271"/>
        <v>26</v>
      </c>
      <c r="AL350" t="str">
        <f t="shared" si="272"/>
        <v/>
      </c>
      <c r="AM350" t="str">
        <f t="shared" si="273"/>
        <v/>
      </c>
      <c r="AN350" t="str">
        <f t="shared" si="274"/>
        <v/>
      </c>
      <c r="AO350" t="str">
        <f t="shared" si="275"/>
        <v/>
      </c>
      <c r="AP350" t="str">
        <f t="shared" si="276"/>
        <v/>
      </c>
      <c r="AQ350" t="str">
        <f t="shared" si="277"/>
        <v/>
      </c>
      <c r="AR350">
        <f t="shared" si="278"/>
        <v>33</v>
      </c>
      <c r="AS350" t="str">
        <f t="shared" si="279"/>
        <v/>
      </c>
      <c r="AT350" t="str">
        <f t="shared" si="280"/>
        <v/>
      </c>
      <c r="AU350" t="str">
        <f t="shared" si="246"/>
        <v/>
      </c>
      <c r="AV350" t="str">
        <f t="shared" si="281"/>
        <v/>
      </c>
      <c r="AW350">
        <f t="shared" si="282"/>
        <v>38</v>
      </c>
      <c r="AX350" t="str">
        <f t="shared" si="283"/>
        <v/>
      </c>
      <c r="AY350" t="str">
        <f t="shared" si="284"/>
        <v/>
      </c>
      <c r="AZ350" t="str">
        <f t="shared" si="285"/>
        <v/>
      </c>
      <c r="BA350" t="str">
        <f t="shared" si="286"/>
        <v/>
      </c>
      <c r="BC350">
        <f t="shared" si="287"/>
        <v>4</v>
      </c>
      <c r="BD350">
        <f t="shared" si="288"/>
        <v>5</v>
      </c>
      <c r="BE350">
        <f t="shared" si="289"/>
        <v>5</v>
      </c>
      <c r="BF350">
        <f t="shared" si="290"/>
        <v>2</v>
      </c>
      <c r="BG350">
        <f t="shared" si="291"/>
        <v>5</v>
      </c>
      <c r="BH350">
        <f t="shared" si="292"/>
        <v>5</v>
      </c>
      <c r="BI350">
        <f t="shared" si="293"/>
        <v>5</v>
      </c>
      <c r="BJ350">
        <f t="shared" si="294"/>
        <v>3</v>
      </c>
    </row>
    <row r="351" spans="1:62" ht="20.399999999999999" customHeight="1" x14ac:dyDescent="0.3">
      <c r="A351" s="1" t="s">
        <v>556</v>
      </c>
      <c r="B351" s="4" t="s">
        <v>557</v>
      </c>
      <c r="C351" s="3">
        <v>6000000</v>
      </c>
      <c r="E351" s="1">
        <v>13</v>
      </c>
      <c r="F351">
        <v>3</v>
      </c>
      <c r="G351">
        <v>23</v>
      </c>
      <c r="H351">
        <v>18</v>
      </c>
      <c r="I351">
        <v>34</v>
      </c>
      <c r="J351">
        <v>24</v>
      </c>
      <c r="L351" t="str">
        <f t="shared" si="247"/>
        <v/>
      </c>
      <c r="M351" t="str">
        <f t="shared" si="248"/>
        <v/>
      </c>
      <c r="O351" t="str">
        <f t="shared" si="249"/>
        <v/>
      </c>
      <c r="P351" t="str">
        <f t="shared" si="250"/>
        <v/>
      </c>
      <c r="Q351" t="str">
        <f t="shared" si="251"/>
        <v/>
      </c>
      <c r="R351" t="str">
        <f t="shared" si="252"/>
        <v/>
      </c>
      <c r="S351" t="str">
        <f t="shared" si="253"/>
        <v/>
      </c>
      <c r="T351" t="str">
        <f t="shared" si="254"/>
        <v/>
      </c>
      <c r="U351" t="str">
        <f t="shared" si="255"/>
        <v/>
      </c>
      <c r="V351" t="str">
        <f t="shared" si="256"/>
        <v/>
      </c>
      <c r="W351" t="str">
        <f t="shared" si="257"/>
        <v/>
      </c>
      <c r="X351">
        <f t="shared" si="258"/>
        <v>13</v>
      </c>
      <c r="Y351" t="str">
        <f t="shared" si="259"/>
        <v/>
      </c>
      <c r="Z351" t="str">
        <f t="shared" si="260"/>
        <v/>
      </c>
      <c r="AA351" t="str">
        <f t="shared" si="261"/>
        <v/>
      </c>
      <c r="AB351" t="str">
        <f t="shared" si="262"/>
        <v/>
      </c>
      <c r="AC351">
        <f t="shared" si="263"/>
        <v>18</v>
      </c>
      <c r="AD351" t="str">
        <f t="shared" si="264"/>
        <v/>
      </c>
      <c r="AE351" t="str">
        <f t="shared" si="265"/>
        <v/>
      </c>
      <c r="AF351" t="str">
        <f t="shared" si="266"/>
        <v/>
      </c>
      <c r="AG351" t="str">
        <f t="shared" si="267"/>
        <v/>
      </c>
      <c r="AH351">
        <f t="shared" si="268"/>
        <v>23</v>
      </c>
      <c r="AI351">
        <f t="shared" si="269"/>
        <v>24</v>
      </c>
      <c r="AJ351" t="str">
        <f t="shared" si="270"/>
        <v/>
      </c>
      <c r="AK351" t="str">
        <f t="shared" si="271"/>
        <v/>
      </c>
      <c r="AL351" t="str">
        <f t="shared" si="272"/>
        <v/>
      </c>
      <c r="AM351" t="str">
        <f t="shared" si="273"/>
        <v/>
      </c>
      <c r="AN351" t="str">
        <f t="shared" si="274"/>
        <v/>
      </c>
      <c r="AO351" t="str">
        <f t="shared" si="275"/>
        <v/>
      </c>
      <c r="AP351" t="str">
        <f t="shared" si="276"/>
        <v/>
      </c>
      <c r="AQ351" t="str">
        <f t="shared" si="277"/>
        <v/>
      </c>
      <c r="AR351" t="str">
        <f t="shared" si="278"/>
        <v/>
      </c>
      <c r="AS351">
        <f t="shared" si="279"/>
        <v>34</v>
      </c>
      <c r="AT351" t="str">
        <f t="shared" si="280"/>
        <v/>
      </c>
      <c r="AU351" t="str">
        <f t="shared" si="246"/>
        <v/>
      </c>
      <c r="AV351" t="str">
        <f t="shared" si="281"/>
        <v/>
      </c>
      <c r="AW351" t="str">
        <f t="shared" si="282"/>
        <v/>
      </c>
      <c r="AX351" t="str">
        <f t="shared" si="283"/>
        <v/>
      </c>
      <c r="AY351" t="str">
        <f t="shared" si="284"/>
        <v/>
      </c>
      <c r="AZ351" t="str">
        <f t="shared" si="285"/>
        <v/>
      </c>
      <c r="BA351" t="str">
        <f t="shared" si="286"/>
        <v/>
      </c>
      <c r="BC351">
        <f t="shared" si="287"/>
        <v>5</v>
      </c>
      <c r="BD351">
        <f t="shared" si="288"/>
        <v>5</v>
      </c>
      <c r="BE351">
        <f t="shared" si="289"/>
        <v>5</v>
      </c>
      <c r="BF351">
        <f t="shared" si="290"/>
        <v>4</v>
      </c>
      <c r="BG351">
        <f t="shared" si="291"/>
        <v>5</v>
      </c>
      <c r="BH351">
        <f t="shared" si="292"/>
        <v>4</v>
      </c>
      <c r="BI351">
        <f t="shared" si="293"/>
        <v>3</v>
      </c>
      <c r="BJ351">
        <f t="shared" si="294"/>
        <v>4</v>
      </c>
    </row>
    <row r="352" spans="1:62" ht="20.399999999999999" customHeight="1" x14ac:dyDescent="0.3">
      <c r="A352" s="5" t="s">
        <v>558</v>
      </c>
      <c r="B352" s="6">
        <v>42739</v>
      </c>
      <c r="C352" s="7">
        <v>7443476</v>
      </c>
      <c r="E352" s="5">
        <v>8</v>
      </c>
      <c r="F352">
        <v>41</v>
      </c>
      <c r="G352">
        <v>10</v>
      </c>
      <c r="H352">
        <v>38</v>
      </c>
      <c r="I352">
        <v>16</v>
      </c>
      <c r="J352">
        <v>34</v>
      </c>
      <c r="L352" t="str">
        <f t="shared" si="247"/>
        <v/>
      </c>
      <c r="M352" t="str">
        <f t="shared" si="248"/>
        <v/>
      </c>
      <c r="O352" t="str">
        <f t="shared" si="249"/>
        <v/>
      </c>
      <c r="P352" t="str">
        <f t="shared" si="250"/>
        <v/>
      </c>
      <c r="Q352" t="str">
        <f t="shared" si="251"/>
        <v/>
      </c>
      <c r="R352" t="str">
        <f t="shared" si="252"/>
        <v/>
      </c>
      <c r="S352">
        <f t="shared" si="253"/>
        <v>8</v>
      </c>
      <c r="T352" t="str">
        <f t="shared" si="254"/>
        <v/>
      </c>
      <c r="U352">
        <f t="shared" si="255"/>
        <v>10</v>
      </c>
      <c r="V352" t="str">
        <f t="shared" si="256"/>
        <v/>
      </c>
      <c r="W352" t="str">
        <f t="shared" si="257"/>
        <v/>
      </c>
      <c r="X352" t="str">
        <f t="shared" si="258"/>
        <v/>
      </c>
      <c r="Y352" t="str">
        <f t="shared" si="259"/>
        <v/>
      </c>
      <c r="Z352" t="str">
        <f t="shared" si="260"/>
        <v/>
      </c>
      <c r="AA352">
        <f t="shared" si="261"/>
        <v>16</v>
      </c>
      <c r="AB352" t="str">
        <f t="shared" si="262"/>
        <v/>
      </c>
      <c r="AC352" t="str">
        <f t="shared" si="263"/>
        <v/>
      </c>
      <c r="AD352" t="str">
        <f t="shared" si="264"/>
        <v/>
      </c>
      <c r="AE352" t="str">
        <f t="shared" si="265"/>
        <v/>
      </c>
      <c r="AF352" t="str">
        <f t="shared" si="266"/>
        <v/>
      </c>
      <c r="AG352" t="str">
        <f t="shared" si="267"/>
        <v/>
      </c>
      <c r="AH352" t="str">
        <f t="shared" si="268"/>
        <v/>
      </c>
      <c r="AI352" t="str">
        <f t="shared" si="269"/>
        <v/>
      </c>
      <c r="AJ352" t="str">
        <f t="shared" si="270"/>
        <v/>
      </c>
      <c r="AK352" t="str">
        <f t="shared" si="271"/>
        <v/>
      </c>
      <c r="AL352" t="str">
        <f t="shared" si="272"/>
        <v/>
      </c>
      <c r="AM352" t="str">
        <f t="shared" si="273"/>
        <v/>
      </c>
      <c r="AN352" t="str">
        <f t="shared" si="274"/>
        <v/>
      </c>
      <c r="AO352" t="str">
        <f t="shared" si="275"/>
        <v/>
      </c>
      <c r="AP352" t="str">
        <f t="shared" si="276"/>
        <v/>
      </c>
      <c r="AQ352" t="str">
        <f t="shared" si="277"/>
        <v/>
      </c>
      <c r="AR352" t="str">
        <f t="shared" si="278"/>
        <v/>
      </c>
      <c r="AS352">
        <f t="shared" si="279"/>
        <v>34</v>
      </c>
      <c r="AT352" t="str">
        <f t="shared" si="280"/>
        <v/>
      </c>
      <c r="AU352" t="str">
        <f t="shared" si="246"/>
        <v/>
      </c>
      <c r="AV352" t="str">
        <f t="shared" si="281"/>
        <v/>
      </c>
      <c r="AW352">
        <f t="shared" si="282"/>
        <v>38</v>
      </c>
      <c r="AX352" t="str">
        <f t="shared" si="283"/>
        <v/>
      </c>
      <c r="AY352" t="str">
        <f t="shared" si="284"/>
        <v/>
      </c>
      <c r="AZ352">
        <f t="shared" si="285"/>
        <v>41</v>
      </c>
      <c r="BA352" t="str">
        <f t="shared" si="286"/>
        <v/>
      </c>
      <c r="BC352">
        <f t="shared" si="287"/>
        <v>2</v>
      </c>
      <c r="BD352">
        <f t="shared" si="288"/>
        <v>3</v>
      </c>
      <c r="BE352">
        <f t="shared" si="289"/>
        <v>3</v>
      </c>
      <c r="BF352">
        <f t="shared" si="290"/>
        <v>1</v>
      </c>
      <c r="BG352">
        <f t="shared" si="291"/>
        <v>4</v>
      </c>
      <c r="BH352">
        <f t="shared" si="292"/>
        <v>4</v>
      </c>
      <c r="BI352">
        <f t="shared" si="293"/>
        <v>3</v>
      </c>
      <c r="BJ352">
        <f t="shared" si="294"/>
        <v>3</v>
      </c>
    </row>
    <row r="353" spans="1:62" ht="20.399999999999999" customHeight="1" x14ac:dyDescent="0.3">
      <c r="A353" s="1" t="s">
        <v>559</v>
      </c>
      <c r="B353" s="2">
        <v>42829</v>
      </c>
      <c r="C353" s="3">
        <v>10079788</v>
      </c>
      <c r="E353" s="1">
        <v>8</v>
      </c>
      <c r="F353">
        <v>33</v>
      </c>
      <c r="G353">
        <v>27</v>
      </c>
      <c r="H353">
        <v>31</v>
      </c>
      <c r="I353">
        <v>4</v>
      </c>
      <c r="J353">
        <v>19</v>
      </c>
      <c r="L353" t="str">
        <f t="shared" si="247"/>
        <v/>
      </c>
      <c r="M353" t="str">
        <f t="shared" si="248"/>
        <v/>
      </c>
      <c r="O353">
        <f t="shared" si="249"/>
        <v>4</v>
      </c>
      <c r="P353" t="str">
        <f t="shared" si="250"/>
        <v/>
      </c>
      <c r="Q353" t="str">
        <f t="shared" si="251"/>
        <v/>
      </c>
      <c r="R353" t="str">
        <f t="shared" si="252"/>
        <v/>
      </c>
      <c r="S353">
        <f t="shared" si="253"/>
        <v>8</v>
      </c>
      <c r="T353" t="str">
        <f t="shared" si="254"/>
        <v/>
      </c>
      <c r="U353" t="str">
        <f t="shared" si="255"/>
        <v/>
      </c>
      <c r="V353" t="str">
        <f t="shared" si="256"/>
        <v/>
      </c>
      <c r="W353" t="str">
        <f t="shared" si="257"/>
        <v/>
      </c>
      <c r="X353" t="str">
        <f t="shared" si="258"/>
        <v/>
      </c>
      <c r="Y353" t="str">
        <f t="shared" si="259"/>
        <v/>
      </c>
      <c r="Z353" t="str">
        <f t="shared" si="260"/>
        <v/>
      </c>
      <c r="AA353" t="str">
        <f t="shared" si="261"/>
        <v/>
      </c>
      <c r="AB353" t="str">
        <f t="shared" si="262"/>
        <v/>
      </c>
      <c r="AC353" t="str">
        <f t="shared" si="263"/>
        <v/>
      </c>
      <c r="AD353">
        <f t="shared" si="264"/>
        <v>19</v>
      </c>
      <c r="AE353" t="str">
        <f t="shared" si="265"/>
        <v/>
      </c>
      <c r="AF353" t="str">
        <f t="shared" si="266"/>
        <v/>
      </c>
      <c r="AG353" t="str">
        <f t="shared" si="267"/>
        <v/>
      </c>
      <c r="AH353" t="str">
        <f t="shared" si="268"/>
        <v/>
      </c>
      <c r="AI353" t="str">
        <f t="shared" si="269"/>
        <v/>
      </c>
      <c r="AJ353" t="str">
        <f t="shared" si="270"/>
        <v/>
      </c>
      <c r="AK353" t="str">
        <f t="shared" si="271"/>
        <v/>
      </c>
      <c r="AL353">
        <f t="shared" si="272"/>
        <v>27</v>
      </c>
      <c r="AM353" t="str">
        <f t="shared" si="273"/>
        <v/>
      </c>
      <c r="AN353" t="str">
        <f t="shared" si="274"/>
        <v/>
      </c>
      <c r="AO353" t="str">
        <f t="shared" si="275"/>
        <v/>
      </c>
      <c r="AP353">
        <f t="shared" si="276"/>
        <v>31</v>
      </c>
      <c r="AQ353" t="str">
        <f t="shared" si="277"/>
        <v/>
      </c>
      <c r="AR353">
        <f t="shared" si="278"/>
        <v>33</v>
      </c>
      <c r="AS353" t="str">
        <f t="shared" si="279"/>
        <v/>
      </c>
      <c r="AT353" t="str">
        <f t="shared" si="280"/>
        <v/>
      </c>
      <c r="AU353" t="str">
        <f t="shared" si="246"/>
        <v/>
      </c>
      <c r="AV353" t="str">
        <f t="shared" si="281"/>
        <v/>
      </c>
      <c r="AW353" t="str">
        <f t="shared" si="282"/>
        <v/>
      </c>
      <c r="AX353" t="str">
        <f t="shared" si="283"/>
        <v/>
      </c>
      <c r="AY353" t="str">
        <f t="shared" si="284"/>
        <v/>
      </c>
      <c r="AZ353" t="str">
        <f t="shared" si="285"/>
        <v/>
      </c>
      <c r="BA353" t="str">
        <f t="shared" si="286"/>
        <v/>
      </c>
      <c r="BC353">
        <f t="shared" si="287"/>
        <v>4</v>
      </c>
      <c r="BD353">
        <f t="shared" si="288"/>
        <v>4</v>
      </c>
      <c r="BE353">
        <f t="shared" si="289"/>
        <v>4</v>
      </c>
      <c r="BF353">
        <f t="shared" si="290"/>
        <v>1</v>
      </c>
      <c r="BG353">
        <f t="shared" si="291"/>
        <v>4</v>
      </c>
      <c r="BH353">
        <f t="shared" si="292"/>
        <v>4</v>
      </c>
      <c r="BI353">
        <f t="shared" si="293"/>
        <v>3</v>
      </c>
      <c r="BJ353">
        <f t="shared" si="294"/>
        <v>4</v>
      </c>
    </row>
    <row r="354" spans="1:62" ht="20.399999999999999" customHeight="1" x14ac:dyDescent="0.3">
      <c r="A354" s="5" t="s">
        <v>560</v>
      </c>
      <c r="B354" s="6">
        <v>42890</v>
      </c>
      <c r="C354" s="7">
        <v>13022784</v>
      </c>
      <c r="E354" s="5">
        <v>26</v>
      </c>
      <c r="F354">
        <v>20</v>
      </c>
      <c r="G354">
        <v>12</v>
      </c>
      <c r="H354">
        <v>32</v>
      </c>
      <c r="I354">
        <v>5</v>
      </c>
      <c r="J354">
        <v>28</v>
      </c>
      <c r="L354" t="str">
        <f t="shared" si="247"/>
        <v/>
      </c>
      <c r="M354" t="str">
        <f t="shared" si="248"/>
        <v/>
      </c>
      <c r="O354" t="str">
        <f t="shared" si="249"/>
        <v/>
      </c>
      <c r="P354">
        <f t="shared" si="250"/>
        <v>5</v>
      </c>
      <c r="Q354" t="str">
        <f t="shared" si="251"/>
        <v/>
      </c>
      <c r="R354" t="str">
        <f t="shared" si="252"/>
        <v/>
      </c>
      <c r="S354" t="str">
        <f t="shared" si="253"/>
        <v/>
      </c>
      <c r="T354" t="str">
        <f t="shared" si="254"/>
        <v/>
      </c>
      <c r="U354" t="str">
        <f t="shared" si="255"/>
        <v/>
      </c>
      <c r="V354" t="str">
        <f t="shared" si="256"/>
        <v/>
      </c>
      <c r="W354">
        <f t="shared" si="257"/>
        <v>12</v>
      </c>
      <c r="X354" t="str">
        <f t="shared" si="258"/>
        <v/>
      </c>
      <c r="Y354" t="str">
        <f t="shared" si="259"/>
        <v/>
      </c>
      <c r="Z354" t="str">
        <f t="shared" si="260"/>
        <v/>
      </c>
      <c r="AA354" t="str">
        <f t="shared" si="261"/>
        <v/>
      </c>
      <c r="AB354" t="str">
        <f t="shared" si="262"/>
        <v/>
      </c>
      <c r="AC354" t="str">
        <f t="shared" si="263"/>
        <v/>
      </c>
      <c r="AD354" t="str">
        <f t="shared" si="264"/>
        <v/>
      </c>
      <c r="AE354">
        <f t="shared" si="265"/>
        <v>20</v>
      </c>
      <c r="AF354" t="str">
        <f t="shared" si="266"/>
        <v/>
      </c>
      <c r="AG354" t="str">
        <f t="shared" si="267"/>
        <v/>
      </c>
      <c r="AH354" t="str">
        <f t="shared" si="268"/>
        <v/>
      </c>
      <c r="AI354" t="str">
        <f t="shared" si="269"/>
        <v/>
      </c>
      <c r="AJ354" t="str">
        <f t="shared" si="270"/>
        <v/>
      </c>
      <c r="AK354">
        <f t="shared" si="271"/>
        <v>26</v>
      </c>
      <c r="AL354" t="str">
        <f t="shared" si="272"/>
        <v/>
      </c>
      <c r="AM354">
        <f t="shared" si="273"/>
        <v>28</v>
      </c>
      <c r="AN354" t="str">
        <f t="shared" si="274"/>
        <v/>
      </c>
      <c r="AO354" t="str">
        <f t="shared" si="275"/>
        <v/>
      </c>
      <c r="AP354" t="str">
        <f t="shared" si="276"/>
        <v/>
      </c>
      <c r="AQ354">
        <f t="shared" si="277"/>
        <v>32</v>
      </c>
      <c r="AR354" t="str">
        <f t="shared" si="278"/>
        <v/>
      </c>
      <c r="AS354" t="str">
        <f t="shared" si="279"/>
        <v/>
      </c>
      <c r="AT354" t="str">
        <f t="shared" si="280"/>
        <v/>
      </c>
      <c r="AU354" t="str">
        <f t="shared" si="246"/>
        <v/>
      </c>
      <c r="AV354" t="str">
        <f t="shared" si="281"/>
        <v/>
      </c>
      <c r="AW354" t="str">
        <f t="shared" si="282"/>
        <v/>
      </c>
      <c r="AX354" t="str">
        <f t="shared" si="283"/>
        <v/>
      </c>
      <c r="AY354" t="str">
        <f t="shared" si="284"/>
        <v/>
      </c>
      <c r="AZ354" t="str">
        <f t="shared" si="285"/>
        <v/>
      </c>
      <c r="BA354" t="str">
        <f t="shared" si="286"/>
        <v/>
      </c>
      <c r="BC354">
        <f t="shared" si="287"/>
        <v>5</v>
      </c>
      <c r="BD354">
        <f t="shared" si="288"/>
        <v>5</v>
      </c>
      <c r="BE354">
        <f t="shared" si="289"/>
        <v>5</v>
      </c>
      <c r="BF354">
        <f t="shared" si="290"/>
        <v>2</v>
      </c>
      <c r="BG354">
        <f t="shared" si="291"/>
        <v>5</v>
      </c>
      <c r="BH354">
        <f t="shared" si="292"/>
        <v>4</v>
      </c>
      <c r="BI354">
        <f t="shared" si="293"/>
        <v>3</v>
      </c>
      <c r="BJ354">
        <f t="shared" si="294"/>
        <v>5</v>
      </c>
    </row>
    <row r="355" spans="1:62" ht="20.399999999999999" customHeight="1" x14ac:dyDescent="0.3">
      <c r="A355" s="1" t="s">
        <v>561</v>
      </c>
      <c r="B355" s="2">
        <v>42951</v>
      </c>
      <c r="C355" s="3">
        <v>15971504</v>
      </c>
      <c r="E355" s="1">
        <v>16</v>
      </c>
      <c r="F355">
        <v>5</v>
      </c>
      <c r="G355">
        <v>15</v>
      </c>
      <c r="H355">
        <v>8</v>
      </c>
      <c r="I355">
        <v>4</v>
      </c>
      <c r="J355">
        <v>20</v>
      </c>
      <c r="L355" t="str">
        <f t="shared" si="247"/>
        <v/>
      </c>
      <c r="M355" t="str">
        <f t="shared" si="248"/>
        <v/>
      </c>
      <c r="O355">
        <f t="shared" si="249"/>
        <v>4</v>
      </c>
      <c r="P355">
        <f t="shared" si="250"/>
        <v>5</v>
      </c>
      <c r="Q355" t="str">
        <f t="shared" si="251"/>
        <v/>
      </c>
      <c r="R355" t="str">
        <f t="shared" si="252"/>
        <v/>
      </c>
      <c r="S355">
        <f t="shared" si="253"/>
        <v>8</v>
      </c>
      <c r="T355" t="str">
        <f t="shared" si="254"/>
        <v/>
      </c>
      <c r="U355" t="str">
        <f t="shared" si="255"/>
        <v/>
      </c>
      <c r="V355" t="str">
        <f t="shared" si="256"/>
        <v/>
      </c>
      <c r="W355" t="str">
        <f t="shared" si="257"/>
        <v/>
      </c>
      <c r="X355" t="str">
        <f t="shared" si="258"/>
        <v/>
      </c>
      <c r="Y355" t="str">
        <f t="shared" si="259"/>
        <v/>
      </c>
      <c r="Z355">
        <f t="shared" si="260"/>
        <v>15</v>
      </c>
      <c r="AA355">
        <f t="shared" si="261"/>
        <v>16</v>
      </c>
      <c r="AB355" t="str">
        <f t="shared" si="262"/>
        <v/>
      </c>
      <c r="AC355" t="str">
        <f t="shared" si="263"/>
        <v/>
      </c>
      <c r="AD355" t="str">
        <f t="shared" si="264"/>
        <v/>
      </c>
      <c r="AE355">
        <f t="shared" si="265"/>
        <v>20</v>
      </c>
      <c r="AF355" t="str">
        <f t="shared" si="266"/>
        <v/>
      </c>
      <c r="AG355" t="str">
        <f t="shared" si="267"/>
        <v/>
      </c>
      <c r="AH355" t="str">
        <f t="shared" si="268"/>
        <v/>
      </c>
      <c r="AI355" t="str">
        <f t="shared" si="269"/>
        <v/>
      </c>
      <c r="AJ355" t="str">
        <f t="shared" si="270"/>
        <v/>
      </c>
      <c r="AK355" t="str">
        <f t="shared" si="271"/>
        <v/>
      </c>
      <c r="AL355" t="str">
        <f t="shared" si="272"/>
        <v/>
      </c>
      <c r="AM355" t="str">
        <f t="shared" si="273"/>
        <v/>
      </c>
      <c r="AN355" t="str">
        <f t="shared" si="274"/>
        <v/>
      </c>
      <c r="AO355" t="str">
        <f t="shared" si="275"/>
        <v/>
      </c>
      <c r="AP355" t="str">
        <f t="shared" si="276"/>
        <v/>
      </c>
      <c r="AQ355" t="str">
        <f t="shared" si="277"/>
        <v/>
      </c>
      <c r="AR355" t="str">
        <f t="shared" si="278"/>
        <v/>
      </c>
      <c r="AS355" t="str">
        <f t="shared" si="279"/>
        <v/>
      </c>
      <c r="AT355" t="str">
        <f t="shared" si="280"/>
        <v/>
      </c>
      <c r="AU355" t="str">
        <f t="shared" si="246"/>
        <v/>
      </c>
      <c r="AV355" t="str">
        <f t="shared" si="281"/>
        <v/>
      </c>
      <c r="AW355" t="str">
        <f t="shared" si="282"/>
        <v/>
      </c>
      <c r="AX355" t="str">
        <f t="shared" si="283"/>
        <v/>
      </c>
      <c r="AY355" t="str">
        <f t="shared" si="284"/>
        <v/>
      </c>
      <c r="AZ355" t="str">
        <f t="shared" si="285"/>
        <v/>
      </c>
      <c r="BA355" t="str">
        <f t="shared" si="286"/>
        <v/>
      </c>
      <c r="BC355">
        <f t="shared" si="287"/>
        <v>3</v>
      </c>
      <c r="BD355">
        <f t="shared" si="288"/>
        <v>3</v>
      </c>
      <c r="BE355">
        <f t="shared" si="289"/>
        <v>3</v>
      </c>
      <c r="BF355">
        <f t="shared" si="290"/>
        <v>3</v>
      </c>
      <c r="BG355">
        <f t="shared" si="291"/>
        <v>3</v>
      </c>
      <c r="BH355">
        <f t="shared" si="292"/>
        <v>3</v>
      </c>
      <c r="BI355">
        <f t="shared" si="293"/>
        <v>0</v>
      </c>
      <c r="BJ355">
        <f t="shared" si="294"/>
        <v>6</v>
      </c>
    </row>
    <row r="356" spans="1:62" ht="20.399999999999999" customHeight="1" x14ac:dyDescent="0.3">
      <c r="A356" s="5" t="s">
        <v>562</v>
      </c>
      <c r="B356" s="6">
        <v>43043</v>
      </c>
      <c r="C356" s="7">
        <v>6000000</v>
      </c>
      <c r="E356" s="5">
        <v>32</v>
      </c>
      <c r="F356">
        <v>28</v>
      </c>
      <c r="G356">
        <v>11</v>
      </c>
      <c r="H356">
        <v>12</v>
      </c>
      <c r="I356">
        <v>27</v>
      </c>
      <c r="J356">
        <v>10</v>
      </c>
      <c r="L356" t="str">
        <f t="shared" si="247"/>
        <v/>
      </c>
      <c r="M356" t="str">
        <f t="shared" si="248"/>
        <v/>
      </c>
      <c r="O356" t="str">
        <f t="shared" si="249"/>
        <v/>
      </c>
      <c r="P356" t="str">
        <f t="shared" si="250"/>
        <v/>
      </c>
      <c r="Q356" t="str">
        <f t="shared" si="251"/>
        <v/>
      </c>
      <c r="R356" t="str">
        <f t="shared" si="252"/>
        <v/>
      </c>
      <c r="S356" t="str">
        <f t="shared" si="253"/>
        <v/>
      </c>
      <c r="T356" t="str">
        <f t="shared" si="254"/>
        <v/>
      </c>
      <c r="U356">
        <f t="shared" si="255"/>
        <v>10</v>
      </c>
      <c r="V356">
        <f t="shared" si="256"/>
        <v>11</v>
      </c>
      <c r="W356">
        <f t="shared" si="257"/>
        <v>12</v>
      </c>
      <c r="X356" t="str">
        <f t="shared" si="258"/>
        <v/>
      </c>
      <c r="Y356" t="str">
        <f t="shared" si="259"/>
        <v/>
      </c>
      <c r="Z356" t="str">
        <f t="shared" si="260"/>
        <v/>
      </c>
      <c r="AA356" t="str">
        <f t="shared" si="261"/>
        <v/>
      </c>
      <c r="AB356" t="str">
        <f t="shared" si="262"/>
        <v/>
      </c>
      <c r="AC356" t="str">
        <f t="shared" si="263"/>
        <v/>
      </c>
      <c r="AD356" t="str">
        <f t="shared" si="264"/>
        <v/>
      </c>
      <c r="AE356" t="str">
        <f t="shared" si="265"/>
        <v/>
      </c>
      <c r="AF356" t="str">
        <f t="shared" si="266"/>
        <v/>
      </c>
      <c r="AG356" t="str">
        <f t="shared" si="267"/>
        <v/>
      </c>
      <c r="AH356" t="str">
        <f t="shared" si="268"/>
        <v/>
      </c>
      <c r="AI356" t="str">
        <f t="shared" si="269"/>
        <v/>
      </c>
      <c r="AJ356" t="str">
        <f t="shared" si="270"/>
        <v/>
      </c>
      <c r="AK356" t="str">
        <f t="shared" si="271"/>
        <v/>
      </c>
      <c r="AL356">
        <f t="shared" si="272"/>
        <v>27</v>
      </c>
      <c r="AM356">
        <f t="shared" si="273"/>
        <v>28</v>
      </c>
      <c r="AN356" t="str">
        <f t="shared" si="274"/>
        <v/>
      </c>
      <c r="AO356" t="str">
        <f t="shared" si="275"/>
        <v/>
      </c>
      <c r="AP356" t="str">
        <f t="shared" si="276"/>
        <v/>
      </c>
      <c r="AQ356">
        <f t="shared" si="277"/>
        <v>32</v>
      </c>
      <c r="AR356" t="str">
        <f t="shared" si="278"/>
        <v/>
      </c>
      <c r="AS356" t="str">
        <f t="shared" si="279"/>
        <v/>
      </c>
      <c r="AT356" t="str">
        <f t="shared" si="280"/>
        <v/>
      </c>
      <c r="AU356" t="str">
        <f t="shared" si="246"/>
        <v/>
      </c>
      <c r="AV356" t="str">
        <f t="shared" si="281"/>
        <v/>
      </c>
      <c r="AW356" t="str">
        <f t="shared" si="282"/>
        <v/>
      </c>
      <c r="AX356" t="str">
        <f t="shared" si="283"/>
        <v/>
      </c>
      <c r="AY356" t="str">
        <f t="shared" si="284"/>
        <v/>
      </c>
      <c r="AZ356" t="str">
        <f t="shared" si="285"/>
        <v/>
      </c>
      <c r="BA356" t="str">
        <f t="shared" si="286"/>
        <v/>
      </c>
      <c r="BC356">
        <f t="shared" si="287"/>
        <v>5</v>
      </c>
      <c r="BD356">
        <f t="shared" si="288"/>
        <v>4</v>
      </c>
      <c r="BE356">
        <f t="shared" si="289"/>
        <v>5</v>
      </c>
      <c r="BF356">
        <f t="shared" si="290"/>
        <v>2</v>
      </c>
      <c r="BG356">
        <f t="shared" si="291"/>
        <v>5</v>
      </c>
      <c r="BH356">
        <f t="shared" si="292"/>
        <v>3</v>
      </c>
      <c r="BI356">
        <f t="shared" si="293"/>
        <v>3</v>
      </c>
      <c r="BJ356">
        <f t="shared" si="294"/>
        <v>5</v>
      </c>
    </row>
    <row r="357" spans="1:62" ht="20.399999999999999" customHeight="1" x14ac:dyDescent="0.3">
      <c r="A357" s="1" t="s">
        <v>563</v>
      </c>
      <c r="B357" s="4" t="s">
        <v>564</v>
      </c>
      <c r="C357" s="3">
        <v>6000000</v>
      </c>
      <c r="E357" s="1">
        <v>14</v>
      </c>
      <c r="F357">
        <v>38</v>
      </c>
      <c r="G357">
        <v>35</v>
      </c>
      <c r="H357">
        <v>7</v>
      </c>
      <c r="I357">
        <v>21</v>
      </c>
      <c r="J357">
        <v>32</v>
      </c>
      <c r="L357" t="str">
        <f t="shared" si="247"/>
        <v/>
      </c>
      <c r="M357" t="str">
        <f t="shared" si="248"/>
        <v/>
      </c>
      <c r="O357" t="str">
        <f t="shared" si="249"/>
        <v/>
      </c>
      <c r="P357" t="str">
        <f t="shared" si="250"/>
        <v/>
      </c>
      <c r="Q357" t="str">
        <f t="shared" si="251"/>
        <v/>
      </c>
      <c r="R357">
        <f t="shared" si="252"/>
        <v>7</v>
      </c>
      <c r="S357" t="str">
        <f t="shared" si="253"/>
        <v/>
      </c>
      <c r="T357" t="str">
        <f t="shared" si="254"/>
        <v/>
      </c>
      <c r="U357" t="str">
        <f t="shared" si="255"/>
        <v/>
      </c>
      <c r="V357" t="str">
        <f t="shared" si="256"/>
        <v/>
      </c>
      <c r="W357" t="str">
        <f t="shared" si="257"/>
        <v/>
      </c>
      <c r="X357" t="str">
        <f t="shared" si="258"/>
        <v/>
      </c>
      <c r="Y357">
        <f t="shared" si="259"/>
        <v>14</v>
      </c>
      <c r="Z357" t="str">
        <f t="shared" si="260"/>
        <v/>
      </c>
      <c r="AA357" t="str">
        <f t="shared" si="261"/>
        <v/>
      </c>
      <c r="AB357" t="str">
        <f t="shared" si="262"/>
        <v/>
      </c>
      <c r="AC357" t="str">
        <f t="shared" si="263"/>
        <v/>
      </c>
      <c r="AD357" t="str">
        <f t="shared" si="264"/>
        <v/>
      </c>
      <c r="AE357" t="str">
        <f t="shared" si="265"/>
        <v/>
      </c>
      <c r="AF357">
        <f t="shared" si="266"/>
        <v>21</v>
      </c>
      <c r="AG357" t="str">
        <f t="shared" si="267"/>
        <v/>
      </c>
      <c r="AH357" t="str">
        <f t="shared" si="268"/>
        <v/>
      </c>
      <c r="AI357" t="str">
        <f t="shared" si="269"/>
        <v/>
      </c>
      <c r="AJ357" t="str">
        <f t="shared" si="270"/>
        <v/>
      </c>
      <c r="AK357" t="str">
        <f t="shared" si="271"/>
        <v/>
      </c>
      <c r="AL357" t="str">
        <f t="shared" si="272"/>
        <v/>
      </c>
      <c r="AM357" t="str">
        <f t="shared" si="273"/>
        <v/>
      </c>
      <c r="AN357" t="str">
        <f t="shared" si="274"/>
        <v/>
      </c>
      <c r="AO357" t="str">
        <f t="shared" si="275"/>
        <v/>
      </c>
      <c r="AP357" t="str">
        <f t="shared" si="276"/>
        <v/>
      </c>
      <c r="AQ357">
        <f t="shared" si="277"/>
        <v>32</v>
      </c>
      <c r="AR357" t="str">
        <f t="shared" si="278"/>
        <v/>
      </c>
      <c r="AS357" t="str">
        <f t="shared" si="279"/>
        <v/>
      </c>
      <c r="AT357">
        <f t="shared" si="280"/>
        <v>35</v>
      </c>
      <c r="AU357" t="str">
        <f t="shared" si="246"/>
        <v/>
      </c>
      <c r="AV357" t="str">
        <f t="shared" si="281"/>
        <v/>
      </c>
      <c r="AW357">
        <f t="shared" si="282"/>
        <v>38</v>
      </c>
      <c r="AX357" t="str">
        <f t="shared" si="283"/>
        <v/>
      </c>
      <c r="AY357" t="str">
        <f t="shared" si="284"/>
        <v/>
      </c>
      <c r="AZ357" t="str">
        <f t="shared" si="285"/>
        <v/>
      </c>
      <c r="BA357" t="str">
        <f t="shared" si="286"/>
        <v/>
      </c>
      <c r="BC357">
        <f t="shared" si="287"/>
        <v>4</v>
      </c>
      <c r="BD357">
        <f t="shared" si="288"/>
        <v>5</v>
      </c>
      <c r="BE357">
        <f t="shared" si="289"/>
        <v>5</v>
      </c>
      <c r="BF357">
        <f t="shared" si="290"/>
        <v>2</v>
      </c>
      <c r="BG357">
        <f t="shared" si="291"/>
        <v>5</v>
      </c>
      <c r="BH357">
        <f t="shared" si="292"/>
        <v>4</v>
      </c>
      <c r="BI357">
        <f t="shared" si="293"/>
        <v>4</v>
      </c>
      <c r="BJ357">
        <f t="shared" si="294"/>
        <v>3</v>
      </c>
    </row>
    <row r="358" spans="1:62" ht="20.399999999999999" customHeight="1" x14ac:dyDescent="0.3">
      <c r="A358" s="5" t="s">
        <v>565</v>
      </c>
      <c r="B358" s="8" t="s">
        <v>566</v>
      </c>
      <c r="C358" s="7">
        <v>7272936</v>
      </c>
      <c r="E358" s="5">
        <v>26</v>
      </c>
      <c r="F358">
        <v>5</v>
      </c>
      <c r="G358">
        <v>33</v>
      </c>
      <c r="H358">
        <v>7</v>
      </c>
      <c r="I358">
        <v>36</v>
      </c>
      <c r="J358">
        <v>24</v>
      </c>
      <c r="L358" t="str">
        <f t="shared" si="247"/>
        <v/>
      </c>
      <c r="M358" t="str">
        <f t="shared" si="248"/>
        <v/>
      </c>
      <c r="O358" t="str">
        <f t="shared" si="249"/>
        <v/>
      </c>
      <c r="P358">
        <f t="shared" si="250"/>
        <v>5</v>
      </c>
      <c r="Q358" t="str">
        <f t="shared" si="251"/>
        <v/>
      </c>
      <c r="R358">
        <f t="shared" si="252"/>
        <v>7</v>
      </c>
      <c r="S358" t="str">
        <f t="shared" si="253"/>
        <v/>
      </c>
      <c r="T358" t="str">
        <f t="shared" si="254"/>
        <v/>
      </c>
      <c r="U358" t="str">
        <f t="shared" si="255"/>
        <v/>
      </c>
      <c r="V358" t="str">
        <f t="shared" si="256"/>
        <v/>
      </c>
      <c r="W358" t="str">
        <f t="shared" si="257"/>
        <v/>
      </c>
      <c r="X358" t="str">
        <f t="shared" si="258"/>
        <v/>
      </c>
      <c r="Y358" t="str">
        <f t="shared" si="259"/>
        <v/>
      </c>
      <c r="Z358" t="str">
        <f t="shared" si="260"/>
        <v/>
      </c>
      <c r="AA358" t="str">
        <f t="shared" si="261"/>
        <v/>
      </c>
      <c r="AB358" t="str">
        <f t="shared" si="262"/>
        <v/>
      </c>
      <c r="AC358" t="str">
        <f t="shared" si="263"/>
        <v/>
      </c>
      <c r="AD358" t="str">
        <f t="shared" si="264"/>
        <v/>
      </c>
      <c r="AE358" t="str">
        <f t="shared" si="265"/>
        <v/>
      </c>
      <c r="AF358" t="str">
        <f t="shared" si="266"/>
        <v/>
      </c>
      <c r="AG358" t="str">
        <f t="shared" si="267"/>
        <v/>
      </c>
      <c r="AH358" t="str">
        <f t="shared" si="268"/>
        <v/>
      </c>
      <c r="AI358">
        <f t="shared" si="269"/>
        <v>24</v>
      </c>
      <c r="AJ358" t="str">
        <f t="shared" si="270"/>
        <v/>
      </c>
      <c r="AK358">
        <f t="shared" si="271"/>
        <v>26</v>
      </c>
      <c r="AL358" t="str">
        <f t="shared" si="272"/>
        <v/>
      </c>
      <c r="AM358" t="str">
        <f t="shared" si="273"/>
        <v/>
      </c>
      <c r="AN358" t="str">
        <f t="shared" si="274"/>
        <v/>
      </c>
      <c r="AO358" t="str">
        <f t="shared" si="275"/>
        <v/>
      </c>
      <c r="AP358" t="str">
        <f t="shared" si="276"/>
        <v/>
      </c>
      <c r="AQ358" t="str">
        <f t="shared" si="277"/>
        <v/>
      </c>
      <c r="AR358">
        <f t="shared" si="278"/>
        <v>33</v>
      </c>
      <c r="AS358" t="str">
        <f t="shared" si="279"/>
        <v/>
      </c>
      <c r="AT358" t="str">
        <f t="shared" si="280"/>
        <v/>
      </c>
      <c r="AU358">
        <f t="shared" si="246"/>
        <v>36</v>
      </c>
      <c r="AV358" t="str">
        <f t="shared" si="281"/>
        <v/>
      </c>
      <c r="AW358" t="str">
        <f t="shared" si="282"/>
        <v/>
      </c>
      <c r="AX358" t="str">
        <f t="shared" si="283"/>
        <v/>
      </c>
      <c r="AY358" t="str">
        <f t="shared" si="284"/>
        <v/>
      </c>
      <c r="AZ358" t="str">
        <f t="shared" si="285"/>
        <v/>
      </c>
      <c r="BA358" t="str">
        <f t="shared" si="286"/>
        <v/>
      </c>
      <c r="BC358">
        <f t="shared" si="287"/>
        <v>4</v>
      </c>
      <c r="BD358">
        <f t="shared" si="288"/>
        <v>4</v>
      </c>
      <c r="BE358">
        <f t="shared" si="289"/>
        <v>4</v>
      </c>
      <c r="BF358">
        <f t="shared" si="290"/>
        <v>1</v>
      </c>
      <c r="BG358">
        <f t="shared" si="291"/>
        <v>4</v>
      </c>
      <c r="BH358">
        <f t="shared" si="292"/>
        <v>4</v>
      </c>
      <c r="BI358">
        <f t="shared" si="293"/>
        <v>4</v>
      </c>
      <c r="BJ358">
        <f t="shared" si="294"/>
        <v>4</v>
      </c>
    </row>
    <row r="359" spans="1:62" ht="20.399999999999999" customHeight="1" x14ac:dyDescent="0.3">
      <c r="A359" s="1" t="s">
        <v>567</v>
      </c>
      <c r="B359" s="4" t="s">
        <v>568</v>
      </c>
      <c r="C359" s="3">
        <v>9898988</v>
      </c>
      <c r="E359" s="1">
        <v>41</v>
      </c>
      <c r="F359">
        <v>10</v>
      </c>
      <c r="G359">
        <v>4</v>
      </c>
      <c r="H359">
        <v>20</v>
      </c>
      <c r="I359">
        <v>28</v>
      </c>
      <c r="J359">
        <v>2</v>
      </c>
      <c r="L359" t="str">
        <f t="shared" si="247"/>
        <v/>
      </c>
      <c r="M359">
        <f t="shared" si="248"/>
        <v>2</v>
      </c>
      <c r="O359">
        <f t="shared" si="249"/>
        <v>4</v>
      </c>
      <c r="P359" t="str">
        <f t="shared" si="250"/>
        <v/>
      </c>
      <c r="Q359" t="str">
        <f t="shared" si="251"/>
        <v/>
      </c>
      <c r="R359" t="str">
        <f t="shared" si="252"/>
        <v/>
      </c>
      <c r="S359" t="str">
        <f t="shared" si="253"/>
        <v/>
      </c>
      <c r="T359" t="str">
        <f t="shared" si="254"/>
        <v/>
      </c>
      <c r="U359">
        <f t="shared" si="255"/>
        <v>10</v>
      </c>
      <c r="V359" t="str">
        <f t="shared" si="256"/>
        <v/>
      </c>
      <c r="W359" t="str">
        <f t="shared" si="257"/>
        <v/>
      </c>
      <c r="X359" t="str">
        <f t="shared" si="258"/>
        <v/>
      </c>
      <c r="Y359" t="str">
        <f t="shared" si="259"/>
        <v/>
      </c>
      <c r="Z359" t="str">
        <f t="shared" si="260"/>
        <v/>
      </c>
      <c r="AA359" t="str">
        <f t="shared" si="261"/>
        <v/>
      </c>
      <c r="AB359" t="str">
        <f t="shared" si="262"/>
        <v/>
      </c>
      <c r="AC359" t="str">
        <f t="shared" si="263"/>
        <v/>
      </c>
      <c r="AD359" t="str">
        <f t="shared" si="264"/>
        <v/>
      </c>
      <c r="AE359">
        <f t="shared" si="265"/>
        <v>20</v>
      </c>
      <c r="AF359" t="str">
        <f t="shared" si="266"/>
        <v/>
      </c>
      <c r="AG359" t="str">
        <f t="shared" si="267"/>
        <v/>
      </c>
      <c r="AH359" t="str">
        <f t="shared" si="268"/>
        <v/>
      </c>
      <c r="AI359" t="str">
        <f t="shared" si="269"/>
        <v/>
      </c>
      <c r="AJ359" t="str">
        <f t="shared" si="270"/>
        <v/>
      </c>
      <c r="AK359" t="str">
        <f t="shared" si="271"/>
        <v/>
      </c>
      <c r="AL359" t="str">
        <f t="shared" si="272"/>
        <v/>
      </c>
      <c r="AM359">
        <f t="shared" si="273"/>
        <v>28</v>
      </c>
      <c r="AN359" t="str">
        <f t="shared" si="274"/>
        <v/>
      </c>
      <c r="AO359" t="str">
        <f t="shared" si="275"/>
        <v/>
      </c>
      <c r="AP359" t="str">
        <f t="shared" si="276"/>
        <v/>
      </c>
      <c r="AQ359" t="str">
        <f t="shared" si="277"/>
        <v/>
      </c>
      <c r="AR359" t="str">
        <f t="shared" si="278"/>
        <v/>
      </c>
      <c r="AS359" t="str">
        <f t="shared" si="279"/>
        <v/>
      </c>
      <c r="AT359" t="str">
        <f t="shared" si="280"/>
        <v/>
      </c>
      <c r="AU359" t="str">
        <f t="shared" si="246"/>
        <v/>
      </c>
      <c r="AV359" t="str">
        <f t="shared" si="281"/>
        <v/>
      </c>
      <c r="AW359" t="str">
        <f t="shared" si="282"/>
        <v/>
      </c>
      <c r="AX359" t="str">
        <f t="shared" si="283"/>
        <v/>
      </c>
      <c r="AY359" t="str">
        <f t="shared" si="284"/>
        <v/>
      </c>
      <c r="AZ359">
        <f t="shared" si="285"/>
        <v>41</v>
      </c>
      <c r="BA359" t="str">
        <f t="shared" si="286"/>
        <v/>
      </c>
      <c r="BC359">
        <f t="shared" si="287"/>
        <v>2</v>
      </c>
      <c r="BD359">
        <f t="shared" si="288"/>
        <v>2</v>
      </c>
      <c r="BE359">
        <f t="shared" si="289"/>
        <v>2</v>
      </c>
      <c r="BF359">
        <f t="shared" si="290"/>
        <v>1</v>
      </c>
      <c r="BG359">
        <f t="shared" si="291"/>
        <v>3</v>
      </c>
      <c r="BH359">
        <f t="shared" si="292"/>
        <v>3</v>
      </c>
      <c r="BI359">
        <f t="shared" si="293"/>
        <v>2</v>
      </c>
      <c r="BJ359">
        <f t="shared" si="294"/>
        <v>5</v>
      </c>
    </row>
    <row r="360" spans="1:62" ht="20.399999999999999" customHeight="1" x14ac:dyDescent="0.3">
      <c r="A360" s="5" t="s">
        <v>569</v>
      </c>
      <c r="B360" s="8" t="s">
        <v>570</v>
      </c>
      <c r="C360" s="7">
        <v>12426020</v>
      </c>
      <c r="E360" s="5">
        <v>37</v>
      </c>
      <c r="F360">
        <v>20</v>
      </c>
      <c r="G360">
        <v>7</v>
      </c>
      <c r="H360">
        <v>28</v>
      </c>
      <c r="I360">
        <v>9</v>
      </c>
      <c r="J360">
        <v>8</v>
      </c>
      <c r="L360" t="str">
        <f t="shared" si="247"/>
        <v/>
      </c>
      <c r="M360" t="str">
        <f t="shared" si="248"/>
        <v/>
      </c>
      <c r="O360" t="str">
        <f t="shared" si="249"/>
        <v/>
      </c>
      <c r="P360" t="str">
        <f t="shared" si="250"/>
        <v/>
      </c>
      <c r="Q360" t="str">
        <f t="shared" si="251"/>
        <v/>
      </c>
      <c r="R360">
        <f t="shared" si="252"/>
        <v>7</v>
      </c>
      <c r="S360">
        <f t="shared" si="253"/>
        <v>8</v>
      </c>
      <c r="T360">
        <f t="shared" si="254"/>
        <v>9</v>
      </c>
      <c r="U360" t="str">
        <f t="shared" si="255"/>
        <v/>
      </c>
      <c r="V360" t="str">
        <f t="shared" si="256"/>
        <v/>
      </c>
      <c r="W360" t="str">
        <f t="shared" si="257"/>
        <v/>
      </c>
      <c r="X360" t="str">
        <f t="shared" si="258"/>
        <v/>
      </c>
      <c r="Y360" t="str">
        <f t="shared" si="259"/>
        <v/>
      </c>
      <c r="Z360" t="str">
        <f t="shared" si="260"/>
        <v/>
      </c>
      <c r="AA360" t="str">
        <f t="shared" si="261"/>
        <v/>
      </c>
      <c r="AB360" t="str">
        <f t="shared" si="262"/>
        <v/>
      </c>
      <c r="AC360" t="str">
        <f t="shared" si="263"/>
        <v/>
      </c>
      <c r="AD360" t="str">
        <f t="shared" si="264"/>
        <v/>
      </c>
      <c r="AE360">
        <f t="shared" si="265"/>
        <v>20</v>
      </c>
      <c r="AF360" t="str">
        <f t="shared" si="266"/>
        <v/>
      </c>
      <c r="AG360" t="str">
        <f t="shared" si="267"/>
        <v/>
      </c>
      <c r="AH360" t="str">
        <f t="shared" si="268"/>
        <v/>
      </c>
      <c r="AI360" t="str">
        <f t="shared" si="269"/>
        <v/>
      </c>
      <c r="AJ360" t="str">
        <f t="shared" si="270"/>
        <v/>
      </c>
      <c r="AK360" t="str">
        <f t="shared" si="271"/>
        <v/>
      </c>
      <c r="AL360" t="str">
        <f t="shared" si="272"/>
        <v/>
      </c>
      <c r="AM360">
        <f t="shared" si="273"/>
        <v>28</v>
      </c>
      <c r="AN360" t="str">
        <f t="shared" si="274"/>
        <v/>
      </c>
      <c r="AO360" t="str">
        <f t="shared" si="275"/>
        <v/>
      </c>
      <c r="AP360" t="str">
        <f t="shared" si="276"/>
        <v/>
      </c>
      <c r="AQ360" t="str">
        <f t="shared" si="277"/>
        <v/>
      </c>
      <c r="AR360" t="str">
        <f t="shared" si="278"/>
        <v/>
      </c>
      <c r="AS360" t="str">
        <f t="shared" si="279"/>
        <v/>
      </c>
      <c r="AT360" t="str">
        <f t="shared" si="280"/>
        <v/>
      </c>
      <c r="AU360" t="str">
        <f t="shared" si="246"/>
        <v/>
      </c>
      <c r="AV360">
        <f t="shared" si="281"/>
        <v>37</v>
      </c>
      <c r="AW360" t="str">
        <f t="shared" si="282"/>
        <v/>
      </c>
      <c r="AX360" t="str">
        <f t="shared" si="283"/>
        <v/>
      </c>
      <c r="AY360" t="str">
        <f t="shared" si="284"/>
        <v/>
      </c>
      <c r="AZ360" t="str">
        <f t="shared" si="285"/>
        <v/>
      </c>
      <c r="BA360" t="str">
        <f t="shared" si="286"/>
        <v/>
      </c>
      <c r="BC360">
        <f t="shared" si="287"/>
        <v>3</v>
      </c>
      <c r="BD360">
        <f t="shared" si="288"/>
        <v>3</v>
      </c>
      <c r="BE360">
        <f t="shared" si="289"/>
        <v>3</v>
      </c>
      <c r="BF360">
        <f t="shared" si="290"/>
        <v>1</v>
      </c>
      <c r="BG360">
        <f t="shared" si="291"/>
        <v>3</v>
      </c>
      <c r="BH360">
        <f t="shared" si="292"/>
        <v>3</v>
      </c>
      <c r="BI360">
        <f t="shared" si="293"/>
        <v>2</v>
      </c>
      <c r="BJ360">
        <f t="shared" si="294"/>
        <v>5</v>
      </c>
    </row>
    <row r="361" spans="1:62" ht="20.399999999999999" customHeight="1" x14ac:dyDescent="0.3">
      <c r="A361" s="1" t="s">
        <v>571</v>
      </c>
      <c r="B361" s="4" t="s">
        <v>572</v>
      </c>
      <c r="C361" s="3">
        <v>15202136</v>
      </c>
      <c r="E361" s="1">
        <v>10</v>
      </c>
      <c r="F361">
        <v>35</v>
      </c>
      <c r="G361">
        <v>39</v>
      </c>
      <c r="H361">
        <v>23</v>
      </c>
      <c r="I361">
        <v>19</v>
      </c>
      <c r="J361">
        <v>32</v>
      </c>
      <c r="L361" t="str">
        <f t="shared" si="247"/>
        <v/>
      </c>
      <c r="M361" t="str">
        <f t="shared" si="248"/>
        <v/>
      </c>
      <c r="O361" t="str">
        <f t="shared" si="249"/>
        <v/>
      </c>
      <c r="P361" t="str">
        <f t="shared" si="250"/>
        <v/>
      </c>
      <c r="Q361" t="str">
        <f t="shared" si="251"/>
        <v/>
      </c>
      <c r="R361" t="str">
        <f t="shared" si="252"/>
        <v/>
      </c>
      <c r="S361" t="str">
        <f t="shared" si="253"/>
        <v/>
      </c>
      <c r="T361" t="str">
        <f t="shared" si="254"/>
        <v/>
      </c>
      <c r="U361">
        <f t="shared" si="255"/>
        <v>10</v>
      </c>
      <c r="V361" t="str">
        <f t="shared" si="256"/>
        <v/>
      </c>
      <c r="W361" t="str">
        <f t="shared" si="257"/>
        <v/>
      </c>
      <c r="X361" t="str">
        <f t="shared" si="258"/>
        <v/>
      </c>
      <c r="Y361" t="str">
        <f t="shared" si="259"/>
        <v/>
      </c>
      <c r="Z361" t="str">
        <f t="shared" si="260"/>
        <v/>
      </c>
      <c r="AA361" t="str">
        <f t="shared" si="261"/>
        <v/>
      </c>
      <c r="AB361" t="str">
        <f t="shared" si="262"/>
        <v/>
      </c>
      <c r="AC361" t="str">
        <f t="shared" si="263"/>
        <v/>
      </c>
      <c r="AD361">
        <f t="shared" si="264"/>
        <v>19</v>
      </c>
      <c r="AE361" t="str">
        <f t="shared" si="265"/>
        <v/>
      </c>
      <c r="AF361" t="str">
        <f t="shared" si="266"/>
        <v/>
      </c>
      <c r="AG361" t="str">
        <f t="shared" si="267"/>
        <v/>
      </c>
      <c r="AH361">
        <f t="shared" si="268"/>
        <v>23</v>
      </c>
      <c r="AI361" t="str">
        <f t="shared" si="269"/>
        <v/>
      </c>
      <c r="AJ361" t="str">
        <f t="shared" si="270"/>
        <v/>
      </c>
      <c r="AK361" t="str">
        <f t="shared" si="271"/>
        <v/>
      </c>
      <c r="AL361" t="str">
        <f t="shared" si="272"/>
        <v/>
      </c>
      <c r="AM361" t="str">
        <f t="shared" si="273"/>
        <v/>
      </c>
      <c r="AN361" t="str">
        <f t="shared" si="274"/>
        <v/>
      </c>
      <c r="AO361" t="str">
        <f t="shared" si="275"/>
        <v/>
      </c>
      <c r="AP361" t="str">
        <f t="shared" si="276"/>
        <v/>
      </c>
      <c r="AQ361">
        <f t="shared" si="277"/>
        <v>32</v>
      </c>
      <c r="AR361" t="str">
        <f t="shared" si="278"/>
        <v/>
      </c>
      <c r="AS361" t="str">
        <f t="shared" si="279"/>
        <v/>
      </c>
      <c r="AT361">
        <f t="shared" si="280"/>
        <v>35</v>
      </c>
      <c r="AU361" t="str">
        <f t="shared" si="246"/>
        <v/>
      </c>
      <c r="AV361" t="str">
        <f t="shared" si="281"/>
        <v/>
      </c>
      <c r="AW361" t="str">
        <f t="shared" si="282"/>
        <v/>
      </c>
      <c r="AX361">
        <f t="shared" si="283"/>
        <v>39</v>
      </c>
      <c r="AY361" t="str">
        <f t="shared" si="284"/>
        <v/>
      </c>
      <c r="AZ361" t="str">
        <f t="shared" si="285"/>
        <v/>
      </c>
      <c r="BA361" t="str">
        <f t="shared" si="286"/>
        <v/>
      </c>
      <c r="BC361">
        <f t="shared" si="287"/>
        <v>4</v>
      </c>
      <c r="BD361">
        <f t="shared" si="288"/>
        <v>4</v>
      </c>
      <c r="BE361">
        <f t="shared" si="289"/>
        <v>5</v>
      </c>
      <c r="BF361">
        <f t="shared" si="290"/>
        <v>2</v>
      </c>
      <c r="BG361">
        <f t="shared" si="291"/>
        <v>5</v>
      </c>
      <c r="BH361">
        <f t="shared" si="292"/>
        <v>5</v>
      </c>
      <c r="BI361">
        <f t="shared" si="293"/>
        <v>4</v>
      </c>
      <c r="BJ361">
        <f t="shared" si="294"/>
        <v>3</v>
      </c>
    </row>
    <row r="362" spans="1:62" ht="20.399999999999999" customHeight="1" x14ac:dyDescent="0.3">
      <c r="A362" s="5" t="s">
        <v>573</v>
      </c>
      <c r="B362" s="8" t="s">
        <v>574</v>
      </c>
      <c r="C362" s="7">
        <v>18359020</v>
      </c>
      <c r="E362" s="5">
        <v>23</v>
      </c>
      <c r="F362">
        <v>15</v>
      </c>
      <c r="G362">
        <v>42</v>
      </c>
      <c r="H362">
        <v>40</v>
      </c>
      <c r="I362">
        <v>39</v>
      </c>
      <c r="J362">
        <v>7</v>
      </c>
      <c r="L362" t="str">
        <f t="shared" si="247"/>
        <v/>
      </c>
      <c r="M362" t="str">
        <f t="shared" si="248"/>
        <v/>
      </c>
      <c r="O362" t="str">
        <f t="shared" si="249"/>
        <v/>
      </c>
      <c r="P362" t="str">
        <f t="shared" si="250"/>
        <v/>
      </c>
      <c r="Q362" t="str">
        <f t="shared" si="251"/>
        <v/>
      </c>
      <c r="R362">
        <f t="shared" si="252"/>
        <v>7</v>
      </c>
      <c r="S362" t="str">
        <f t="shared" si="253"/>
        <v/>
      </c>
      <c r="T362" t="str">
        <f t="shared" si="254"/>
        <v/>
      </c>
      <c r="U362" t="str">
        <f t="shared" si="255"/>
        <v/>
      </c>
      <c r="V362" t="str">
        <f t="shared" si="256"/>
        <v/>
      </c>
      <c r="W362" t="str">
        <f t="shared" si="257"/>
        <v/>
      </c>
      <c r="X362" t="str">
        <f t="shared" si="258"/>
        <v/>
      </c>
      <c r="Y362" t="str">
        <f t="shared" si="259"/>
        <v/>
      </c>
      <c r="Z362">
        <f t="shared" si="260"/>
        <v>15</v>
      </c>
      <c r="AA362" t="str">
        <f t="shared" si="261"/>
        <v/>
      </c>
      <c r="AB362" t="str">
        <f t="shared" si="262"/>
        <v/>
      </c>
      <c r="AC362" t="str">
        <f t="shared" si="263"/>
        <v/>
      </c>
      <c r="AD362" t="str">
        <f t="shared" si="264"/>
        <v/>
      </c>
      <c r="AE362" t="str">
        <f t="shared" si="265"/>
        <v/>
      </c>
      <c r="AF362" t="str">
        <f t="shared" si="266"/>
        <v/>
      </c>
      <c r="AG362" t="str">
        <f t="shared" si="267"/>
        <v/>
      </c>
      <c r="AH362">
        <f t="shared" si="268"/>
        <v>23</v>
      </c>
      <c r="AI362" t="str">
        <f t="shared" si="269"/>
        <v/>
      </c>
      <c r="AJ362" t="str">
        <f t="shared" si="270"/>
        <v/>
      </c>
      <c r="AK362" t="str">
        <f t="shared" si="271"/>
        <v/>
      </c>
      <c r="AL362" t="str">
        <f t="shared" si="272"/>
        <v/>
      </c>
      <c r="AM362" t="str">
        <f t="shared" si="273"/>
        <v/>
      </c>
      <c r="AN362" t="str">
        <f t="shared" si="274"/>
        <v/>
      </c>
      <c r="AO362" t="str">
        <f t="shared" si="275"/>
        <v/>
      </c>
      <c r="AP362" t="str">
        <f t="shared" si="276"/>
        <v/>
      </c>
      <c r="AQ362" t="str">
        <f t="shared" si="277"/>
        <v/>
      </c>
      <c r="AR362" t="str">
        <f t="shared" si="278"/>
        <v/>
      </c>
      <c r="AS362" t="str">
        <f t="shared" si="279"/>
        <v/>
      </c>
      <c r="AT362" t="str">
        <f t="shared" si="280"/>
        <v/>
      </c>
      <c r="AU362" t="str">
        <f t="shared" si="246"/>
        <v/>
      </c>
      <c r="AV362" t="str">
        <f t="shared" si="281"/>
        <v/>
      </c>
      <c r="AW362" t="str">
        <f t="shared" si="282"/>
        <v/>
      </c>
      <c r="AX362">
        <f t="shared" si="283"/>
        <v>39</v>
      </c>
      <c r="AY362">
        <f t="shared" si="284"/>
        <v>40</v>
      </c>
      <c r="AZ362" t="str">
        <f t="shared" si="285"/>
        <v/>
      </c>
      <c r="BA362">
        <f t="shared" si="286"/>
        <v>42</v>
      </c>
      <c r="BC362">
        <f t="shared" si="287"/>
        <v>2</v>
      </c>
      <c r="BD362">
        <f t="shared" si="288"/>
        <v>2</v>
      </c>
      <c r="BE362">
        <f t="shared" si="289"/>
        <v>4</v>
      </c>
      <c r="BF362">
        <f t="shared" si="290"/>
        <v>2</v>
      </c>
      <c r="BG362">
        <f t="shared" si="291"/>
        <v>5</v>
      </c>
      <c r="BH362">
        <f t="shared" si="292"/>
        <v>5</v>
      </c>
      <c r="BI362">
        <f t="shared" si="293"/>
        <v>4</v>
      </c>
      <c r="BJ362">
        <f t="shared" si="294"/>
        <v>3</v>
      </c>
    </row>
    <row r="363" spans="1:62" ht="20.399999999999999" customHeight="1" x14ac:dyDescent="0.3">
      <c r="A363" s="1" t="s">
        <v>575</v>
      </c>
      <c r="B363" s="2">
        <v>42771</v>
      </c>
      <c r="C363" s="3">
        <v>21290696</v>
      </c>
      <c r="E363" s="1">
        <v>33</v>
      </c>
      <c r="F363">
        <v>41</v>
      </c>
      <c r="G363">
        <v>27</v>
      </c>
      <c r="H363">
        <v>6</v>
      </c>
      <c r="I363">
        <v>5</v>
      </c>
      <c r="J363">
        <v>14</v>
      </c>
      <c r="L363" t="str">
        <f t="shared" si="247"/>
        <v/>
      </c>
      <c r="M363" t="str">
        <f t="shared" si="248"/>
        <v/>
      </c>
      <c r="O363" t="str">
        <f t="shared" si="249"/>
        <v/>
      </c>
      <c r="P363">
        <f t="shared" si="250"/>
        <v>5</v>
      </c>
      <c r="Q363">
        <f t="shared" si="251"/>
        <v>6</v>
      </c>
      <c r="R363" t="str">
        <f t="shared" si="252"/>
        <v/>
      </c>
      <c r="S363" t="str">
        <f t="shared" si="253"/>
        <v/>
      </c>
      <c r="T363" t="str">
        <f t="shared" si="254"/>
        <v/>
      </c>
      <c r="U363" t="str">
        <f t="shared" si="255"/>
        <v/>
      </c>
      <c r="V363" t="str">
        <f t="shared" si="256"/>
        <v/>
      </c>
      <c r="W363" t="str">
        <f t="shared" si="257"/>
        <v/>
      </c>
      <c r="X363" t="str">
        <f t="shared" si="258"/>
        <v/>
      </c>
      <c r="Y363">
        <f t="shared" si="259"/>
        <v>14</v>
      </c>
      <c r="Z363" t="str">
        <f t="shared" si="260"/>
        <v/>
      </c>
      <c r="AA363" t="str">
        <f t="shared" si="261"/>
        <v/>
      </c>
      <c r="AB363" t="str">
        <f t="shared" si="262"/>
        <v/>
      </c>
      <c r="AC363" t="str">
        <f t="shared" si="263"/>
        <v/>
      </c>
      <c r="AD363" t="str">
        <f t="shared" si="264"/>
        <v/>
      </c>
      <c r="AE363" t="str">
        <f t="shared" si="265"/>
        <v/>
      </c>
      <c r="AF363" t="str">
        <f t="shared" si="266"/>
        <v/>
      </c>
      <c r="AG363" t="str">
        <f t="shared" si="267"/>
        <v/>
      </c>
      <c r="AH363" t="str">
        <f t="shared" si="268"/>
        <v/>
      </c>
      <c r="AI363" t="str">
        <f t="shared" si="269"/>
        <v/>
      </c>
      <c r="AJ363" t="str">
        <f t="shared" si="270"/>
        <v/>
      </c>
      <c r="AK363" t="str">
        <f t="shared" si="271"/>
        <v/>
      </c>
      <c r="AL363">
        <f t="shared" si="272"/>
        <v>27</v>
      </c>
      <c r="AM363" t="str">
        <f t="shared" si="273"/>
        <v/>
      </c>
      <c r="AN363" t="str">
        <f t="shared" si="274"/>
        <v/>
      </c>
      <c r="AO363" t="str">
        <f t="shared" si="275"/>
        <v/>
      </c>
      <c r="AP363" t="str">
        <f t="shared" si="276"/>
        <v/>
      </c>
      <c r="AQ363" t="str">
        <f t="shared" si="277"/>
        <v/>
      </c>
      <c r="AR363">
        <f t="shared" si="278"/>
        <v>33</v>
      </c>
      <c r="AS363" t="str">
        <f t="shared" si="279"/>
        <v/>
      </c>
      <c r="AT363" t="str">
        <f t="shared" si="280"/>
        <v/>
      </c>
      <c r="AU363" t="str">
        <f t="shared" si="246"/>
        <v/>
      </c>
      <c r="AV363" t="str">
        <f t="shared" si="281"/>
        <v/>
      </c>
      <c r="AW363" t="str">
        <f t="shared" si="282"/>
        <v/>
      </c>
      <c r="AX363" t="str">
        <f t="shared" si="283"/>
        <v/>
      </c>
      <c r="AY363" t="str">
        <f t="shared" si="284"/>
        <v/>
      </c>
      <c r="AZ363">
        <f t="shared" si="285"/>
        <v>41</v>
      </c>
      <c r="BA363" t="str">
        <f t="shared" si="286"/>
        <v/>
      </c>
      <c r="BC363">
        <f t="shared" si="287"/>
        <v>3</v>
      </c>
      <c r="BD363">
        <f t="shared" si="288"/>
        <v>3</v>
      </c>
      <c r="BE363">
        <f t="shared" si="289"/>
        <v>3</v>
      </c>
      <c r="BF363">
        <f t="shared" si="290"/>
        <v>1</v>
      </c>
      <c r="BG363">
        <f t="shared" si="291"/>
        <v>4</v>
      </c>
      <c r="BH363">
        <f t="shared" si="292"/>
        <v>3</v>
      </c>
      <c r="BI363">
        <f t="shared" si="293"/>
        <v>3</v>
      </c>
      <c r="BJ363">
        <f t="shared" si="294"/>
        <v>4</v>
      </c>
    </row>
    <row r="364" spans="1:62" ht="20.399999999999999" customHeight="1" x14ac:dyDescent="0.3">
      <c r="A364" s="5" t="s">
        <v>576</v>
      </c>
      <c r="B364" s="6">
        <v>42830</v>
      </c>
      <c r="C364" s="7">
        <v>24519100</v>
      </c>
      <c r="E364" s="5">
        <v>34</v>
      </c>
      <c r="F364">
        <v>30</v>
      </c>
      <c r="G364">
        <v>31</v>
      </c>
      <c r="H364">
        <v>15</v>
      </c>
      <c r="I364">
        <v>40</v>
      </c>
      <c r="J364">
        <v>41</v>
      </c>
      <c r="L364" t="str">
        <f t="shared" si="247"/>
        <v/>
      </c>
      <c r="M364" t="str">
        <f t="shared" si="248"/>
        <v/>
      </c>
      <c r="O364" t="str">
        <f t="shared" si="249"/>
        <v/>
      </c>
      <c r="P364" t="str">
        <f t="shared" si="250"/>
        <v/>
      </c>
      <c r="Q364" t="str">
        <f t="shared" si="251"/>
        <v/>
      </c>
      <c r="R364" t="str">
        <f t="shared" si="252"/>
        <v/>
      </c>
      <c r="S364" t="str">
        <f t="shared" si="253"/>
        <v/>
      </c>
      <c r="T364" t="str">
        <f t="shared" si="254"/>
        <v/>
      </c>
      <c r="U364" t="str">
        <f t="shared" si="255"/>
        <v/>
      </c>
      <c r="V364" t="str">
        <f t="shared" si="256"/>
        <v/>
      </c>
      <c r="W364" t="str">
        <f t="shared" si="257"/>
        <v/>
      </c>
      <c r="X364" t="str">
        <f t="shared" si="258"/>
        <v/>
      </c>
      <c r="Y364" t="str">
        <f t="shared" si="259"/>
        <v/>
      </c>
      <c r="Z364">
        <f t="shared" si="260"/>
        <v>15</v>
      </c>
      <c r="AA364" t="str">
        <f t="shared" si="261"/>
        <v/>
      </c>
      <c r="AB364" t="str">
        <f t="shared" si="262"/>
        <v/>
      </c>
      <c r="AC364" t="str">
        <f t="shared" si="263"/>
        <v/>
      </c>
      <c r="AD364" t="str">
        <f t="shared" si="264"/>
        <v/>
      </c>
      <c r="AE364" t="str">
        <f t="shared" si="265"/>
        <v/>
      </c>
      <c r="AF364" t="str">
        <f t="shared" si="266"/>
        <v/>
      </c>
      <c r="AG364" t="str">
        <f t="shared" si="267"/>
        <v/>
      </c>
      <c r="AH364" t="str">
        <f t="shared" si="268"/>
        <v/>
      </c>
      <c r="AI364" t="str">
        <f t="shared" si="269"/>
        <v/>
      </c>
      <c r="AJ364" t="str">
        <f t="shared" si="270"/>
        <v/>
      </c>
      <c r="AK364" t="str">
        <f t="shared" si="271"/>
        <v/>
      </c>
      <c r="AL364" t="str">
        <f t="shared" si="272"/>
        <v/>
      </c>
      <c r="AM364" t="str">
        <f t="shared" si="273"/>
        <v/>
      </c>
      <c r="AN364" t="str">
        <f t="shared" si="274"/>
        <v/>
      </c>
      <c r="AO364">
        <f t="shared" si="275"/>
        <v>30</v>
      </c>
      <c r="AP364">
        <f t="shared" si="276"/>
        <v>31</v>
      </c>
      <c r="AQ364" t="str">
        <f t="shared" si="277"/>
        <v/>
      </c>
      <c r="AR364" t="str">
        <f t="shared" si="278"/>
        <v/>
      </c>
      <c r="AS364">
        <f t="shared" si="279"/>
        <v>34</v>
      </c>
      <c r="AT364" t="str">
        <f t="shared" si="280"/>
        <v/>
      </c>
      <c r="AU364" t="str">
        <f t="shared" si="246"/>
        <v/>
      </c>
      <c r="AV364" t="str">
        <f t="shared" si="281"/>
        <v/>
      </c>
      <c r="AW364" t="str">
        <f t="shared" si="282"/>
        <v/>
      </c>
      <c r="AX364" t="str">
        <f t="shared" si="283"/>
        <v/>
      </c>
      <c r="AY364">
        <f t="shared" si="284"/>
        <v>40</v>
      </c>
      <c r="AZ364">
        <f t="shared" si="285"/>
        <v>41</v>
      </c>
      <c r="BA364" t="str">
        <f t="shared" si="286"/>
        <v/>
      </c>
      <c r="BC364">
        <f t="shared" si="287"/>
        <v>4</v>
      </c>
      <c r="BD364">
        <f t="shared" si="288"/>
        <v>4</v>
      </c>
      <c r="BE364">
        <f t="shared" si="289"/>
        <v>5</v>
      </c>
      <c r="BF364">
        <f t="shared" si="290"/>
        <v>1</v>
      </c>
      <c r="BG364">
        <f t="shared" si="291"/>
        <v>6</v>
      </c>
      <c r="BH364">
        <f t="shared" si="292"/>
        <v>6</v>
      </c>
      <c r="BI364">
        <f t="shared" si="293"/>
        <v>5</v>
      </c>
      <c r="BJ364">
        <f t="shared" si="294"/>
        <v>1</v>
      </c>
    </row>
    <row r="365" spans="1:62" ht="20.399999999999999" customHeight="1" x14ac:dyDescent="0.3">
      <c r="A365" s="1" t="s">
        <v>577</v>
      </c>
      <c r="B365" s="2">
        <v>42891</v>
      </c>
      <c r="C365" s="3">
        <v>28170692</v>
      </c>
      <c r="E365" s="1">
        <v>18</v>
      </c>
      <c r="F365">
        <v>42</v>
      </c>
      <c r="G365">
        <v>29</v>
      </c>
      <c r="H365">
        <v>13</v>
      </c>
      <c r="I365">
        <v>36</v>
      </c>
      <c r="J365">
        <v>38</v>
      </c>
      <c r="L365" t="str">
        <f t="shared" si="247"/>
        <v/>
      </c>
      <c r="M365" t="str">
        <f t="shared" si="248"/>
        <v/>
      </c>
      <c r="O365" t="str">
        <f t="shared" si="249"/>
        <v/>
      </c>
      <c r="P365" t="str">
        <f t="shared" si="250"/>
        <v/>
      </c>
      <c r="Q365" t="str">
        <f t="shared" si="251"/>
        <v/>
      </c>
      <c r="R365" t="str">
        <f t="shared" si="252"/>
        <v/>
      </c>
      <c r="S365" t="str">
        <f t="shared" si="253"/>
        <v/>
      </c>
      <c r="T365" t="str">
        <f t="shared" si="254"/>
        <v/>
      </c>
      <c r="U365" t="str">
        <f t="shared" si="255"/>
        <v/>
      </c>
      <c r="V365" t="str">
        <f t="shared" si="256"/>
        <v/>
      </c>
      <c r="W365" t="str">
        <f t="shared" si="257"/>
        <v/>
      </c>
      <c r="X365">
        <f t="shared" si="258"/>
        <v>13</v>
      </c>
      <c r="Y365" t="str">
        <f t="shared" si="259"/>
        <v/>
      </c>
      <c r="Z365" t="str">
        <f t="shared" si="260"/>
        <v/>
      </c>
      <c r="AA365" t="str">
        <f t="shared" si="261"/>
        <v/>
      </c>
      <c r="AB365" t="str">
        <f t="shared" si="262"/>
        <v/>
      </c>
      <c r="AC365">
        <f t="shared" si="263"/>
        <v>18</v>
      </c>
      <c r="AD365" t="str">
        <f t="shared" si="264"/>
        <v/>
      </c>
      <c r="AE365" t="str">
        <f t="shared" si="265"/>
        <v/>
      </c>
      <c r="AF365" t="str">
        <f t="shared" si="266"/>
        <v/>
      </c>
      <c r="AG365" t="str">
        <f t="shared" si="267"/>
        <v/>
      </c>
      <c r="AH365" t="str">
        <f t="shared" si="268"/>
        <v/>
      </c>
      <c r="AI365" t="str">
        <f t="shared" si="269"/>
        <v/>
      </c>
      <c r="AJ365" t="str">
        <f t="shared" si="270"/>
        <v/>
      </c>
      <c r="AK365" t="str">
        <f t="shared" si="271"/>
        <v/>
      </c>
      <c r="AL365" t="str">
        <f t="shared" si="272"/>
        <v/>
      </c>
      <c r="AM365" t="str">
        <f t="shared" si="273"/>
        <v/>
      </c>
      <c r="AN365">
        <f t="shared" si="274"/>
        <v>29</v>
      </c>
      <c r="AO365" t="str">
        <f t="shared" si="275"/>
        <v/>
      </c>
      <c r="AP365" t="str">
        <f t="shared" si="276"/>
        <v/>
      </c>
      <c r="AQ365" t="str">
        <f t="shared" si="277"/>
        <v/>
      </c>
      <c r="AR365" t="str">
        <f t="shared" si="278"/>
        <v/>
      </c>
      <c r="AS365" t="str">
        <f t="shared" si="279"/>
        <v/>
      </c>
      <c r="AT365" t="str">
        <f t="shared" si="280"/>
        <v/>
      </c>
      <c r="AU365">
        <f t="shared" si="246"/>
        <v>36</v>
      </c>
      <c r="AV365" t="str">
        <f t="shared" si="281"/>
        <v/>
      </c>
      <c r="AW365">
        <f t="shared" si="282"/>
        <v>38</v>
      </c>
      <c r="AX365" t="str">
        <f t="shared" si="283"/>
        <v/>
      </c>
      <c r="AY365" t="str">
        <f t="shared" si="284"/>
        <v/>
      </c>
      <c r="AZ365" t="str">
        <f t="shared" si="285"/>
        <v/>
      </c>
      <c r="BA365">
        <f t="shared" si="286"/>
        <v>42</v>
      </c>
      <c r="BC365">
        <f t="shared" si="287"/>
        <v>4</v>
      </c>
      <c r="BD365">
        <f t="shared" si="288"/>
        <v>5</v>
      </c>
      <c r="BE365">
        <f t="shared" si="289"/>
        <v>5</v>
      </c>
      <c r="BF365">
        <f t="shared" si="290"/>
        <v>2</v>
      </c>
      <c r="BG365">
        <f t="shared" si="291"/>
        <v>6</v>
      </c>
      <c r="BH365">
        <f t="shared" si="292"/>
        <v>5</v>
      </c>
      <c r="BI365">
        <f t="shared" si="293"/>
        <v>4</v>
      </c>
      <c r="BJ365">
        <f t="shared" si="294"/>
        <v>3</v>
      </c>
    </row>
    <row r="366" spans="1:62" ht="20.399999999999999" customHeight="1" x14ac:dyDescent="0.3">
      <c r="A366" s="5" t="s">
        <v>578</v>
      </c>
      <c r="B366" s="6">
        <v>42983</v>
      </c>
      <c r="C366" s="7">
        <v>6000000</v>
      </c>
      <c r="E366" s="5">
        <v>2</v>
      </c>
      <c r="F366">
        <v>20</v>
      </c>
      <c r="G366">
        <v>1</v>
      </c>
      <c r="H366">
        <v>38</v>
      </c>
      <c r="I366">
        <v>37</v>
      </c>
      <c r="J366">
        <v>39</v>
      </c>
      <c r="L366">
        <f t="shared" si="247"/>
        <v>1</v>
      </c>
      <c r="M366">
        <f t="shared" si="248"/>
        <v>2</v>
      </c>
      <c r="O366" t="str">
        <f t="shared" si="249"/>
        <v/>
      </c>
      <c r="P366" t="str">
        <f t="shared" si="250"/>
        <v/>
      </c>
      <c r="Q366" t="str">
        <f t="shared" si="251"/>
        <v/>
      </c>
      <c r="R366" t="str">
        <f t="shared" si="252"/>
        <v/>
      </c>
      <c r="S366" t="str">
        <f t="shared" si="253"/>
        <v/>
      </c>
      <c r="T366" t="str">
        <f t="shared" si="254"/>
        <v/>
      </c>
      <c r="U366" t="str">
        <f t="shared" si="255"/>
        <v/>
      </c>
      <c r="V366" t="str">
        <f t="shared" si="256"/>
        <v/>
      </c>
      <c r="W366" t="str">
        <f t="shared" si="257"/>
        <v/>
      </c>
      <c r="X366" t="str">
        <f t="shared" si="258"/>
        <v/>
      </c>
      <c r="Y366" t="str">
        <f t="shared" si="259"/>
        <v/>
      </c>
      <c r="Z366" t="str">
        <f t="shared" si="260"/>
        <v/>
      </c>
      <c r="AA366" t="str">
        <f t="shared" si="261"/>
        <v/>
      </c>
      <c r="AB366" t="str">
        <f t="shared" si="262"/>
        <v/>
      </c>
      <c r="AC366" t="str">
        <f t="shared" si="263"/>
        <v/>
      </c>
      <c r="AD366" t="str">
        <f t="shared" si="264"/>
        <v/>
      </c>
      <c r="AE366">
        <f t="shared" si="265"/>
        <v>20</v>
      </c>
      <c r="AF366" t="str">
        <f t="shared" si="266"/>
        <v/>
      </c>
      <c r="AG366" t="str">
        <f t="shared" si="267"/>
        <v/>
      </c>
      <c r="AH366" t="str">
        <f t="shared" si="268"/>
        <v/>
      </c>
      <c r="AI366" t="str">
        <f t="shared" si="269"/>
        <v/>
      </c>
      <c r="AJ366" t="str">
        <f t="shared" si="270"/>
        <v/>
      </c>
      <c r="AK366" t="str">
        <f t="shared" si="271"/>
        <v/>
      </c>
      <c r="AL366" t="str">
        <f t="shared" si="272"/>
        <v/>
      </c>
      <c r="AM366" t="str">
        <f t="shared" si="273"/>
        <v/>
      </c>
      <c r="AN366" t="str">
        <f t="shared" si="274"/>
        <v/>
      </c>
      <c r="AO366" t="str">
        <f t="shared" si="275"/>
        <v/>
      </c>
      <c r="AP366" t="str">
        <f t="shared" si="276"/>
        <v/>
      </c>
      <c r="AQ366" t="str">
        <f t="shared" si="277"/>
        <v/>
      </c>
      <c r="AR366" t="str">
        <f t="shared" si="278"/>
        <v/>
      </c>
      <c r="AS366" t="str">
        <f t="shared" si="279"/>
        <v/>
      </c>
      <c r="AT366" t="str">
        <f t="shared" si="280"/>
        <v/>
      </c>
      <c r="AU366" t="str">
        <f t="shared" si="246"/>
        <v/>
      </c>
      <c r="AV366">
        <f t="shared" si="281"/>
        <v>37</v>
      </c>
      <c r="AW366">
        <f t="shared" si="282"/>
        <v>38</v>
      </c>
      <c r="AX366">
        <f t="shared" si="283"/>
        <v>39</v>
      </c>
      <c r="AY366" t="str">
        <f t="shared" si="284"/>
        <v/>
      </c>
      <c r="AZ366" t="str">
        <f t="shared" si="285"/>
        <v/>
      </c>
      <c r="BA366" t="str">
        <f t="shared" si="286"/>
        <v/>
      </c>
      <c r="BC366">
        <f t="shared" si="287"/>
        <v>2</v>
      </c>
      <c r="BD366">
        <f t="shared" si="288"/>
        <v>3</v>
      </c>
      <c r="BE366">
        <f t="shared" si="289"/>
        <v>4</v>
      </c>
      <c r="BF366">
        <f t="shared" si="290"/>
        <v>1</v>
      </c>
      <c r="BG366">
        <f t="shared" si="291"/>
        <v>4</v>
      </c>
      <c r="BH366">
        <f t="shared" si="292"/>
        <v>4</v>
      </c>
      <c r="BI366">
        <f t="shared" si="293"/>
        <v>3</v>
      </c>
      <c r="BJ366">
        <f t="shared" si="294"/>
        <v>3</v>
      </c>
    </row>
    <row r="367" spans="1:62" ht="20.399999999999999" customHeight="1" x14ac:dyDescent="0.3">
      <c r="A367" s="1" t="s">
        <v>579</v>
      </c>
      <c r="B367" s="2">
        <v>43044</v>
      </c>
      <c r="C367" s="3">
        <v>6000000</v>
      </c>
      <c r="E367" s="1">
        <v>15</v>
      </c>
      <c r="F367">
        <v>37</v>
      </c>
      <c r="G367">
        <v>21</v>
      </c>
      <c r="H367">
        <v>17</v>
      </c>
      <c r="I367">
        <v>36</v>
      </c>
      <c r="J367">
        <v>6</v>
      </c>
      <c r="L367" t="str">
        <f t="shared" si="247"/>
        <v/>
      </c>
      <c r="M367" t="str">
        <f t="shared" si="248"/>
        <v/>
      </c>
      <c r="O367" t="str">
        <f t="shared" si="249"/>
        <v/>
      </c>
      <c r="P367" t="str">
        <f t="shared" si="250"/>
        <v/>
      </c>
      <c r="Q367">
        <f t="shared" si="251"/>
        <v>6</v>
      </c>
      <c r="R367" t="str">
        <f t="shared" si="252"/>
        <v/>
      </c>
      <c r="S367" t="str">
        <f t="shared" si="253"/>
        <v/>
      </c>
      <c r="T367" t="str">
        <f t="shared" si="254"/>
        <v/>
      </c>
      <c r="U367" t="str">
        <f t="shared" si="255"/>
        <v/>
      </c>
      <c r="V367" t="str">
        <f t="shared" si="256"/>
        <v/>
      </c>
      <c r="W367" t="str">
        <f t="shared" si="257"/>
        <v/>
      </c>
      <c r="X367" t="str">
        <f t="shared" si="258"/>
        <v/>
      </c>
      <c r="Y367" t="str">
        <f t="shared" si="259"/>
        <v/>
      </c>
      <c r="Z367">
        <f t="shared" si="260"/>
        <v>15</v>
      </c>
      <c r="AA367" t="str">
        <f t="shared" si="261"/>
        <v/>
      </c>
      <c r="AB367">
        <f t="shared" si="262"/>
        <v>17</v>
      </c>
      <c r="AC367" t="str">
        <f t="shared" si="263"/>
        <v/>
      </c>
      <c r="AD367" t="str">
        <f t="shared" si="264"/>
        <v/>
      </c>
      <c r="AE367" t="str">
        <f t="shared" si="265"/>
        <v/>
      </c>
      <c r="AF367">
        <f t="shared" si="266"/>
        <v>21</v>
      </c>
      <c r="AG367" t="str">
        <f t="shared" si="267"/>
        <v/>
      </c>
      <c r="AH367" t="str">
        <f t="shared" si="268"/>
        <v/>
      </c>
      <c r="AI367" t="str">
        <f t="shared" si="269"/>
        <v/>
      </c>
      <c r="AJ367" t="str">
        <f t="shared" si="270"/>
        <v/>
      </c>
      <c r="AK367" t="str">
        <f t="shared" si="271"/>
        <v/>
      </c>
      <c r="AL367" t="str">
        <f t="shared" si="272"/>
        <v/>
      </c>
      <c r="AM367" t="str">
        <f t="shared" si="273"/>
        <v/>
      </c>
      <c r="AN367" t="str">
        <f t="shared" si="274"/>
        <v/>
      </c>
      <c r="AO367" t="str">
        <f t="shared" si="275"/>
        <v/>
      </c>
      <c r="AP367" t="str">
        <f t="shared" si="276"/>
        <v/>
      </c>
      <c r="AQ367" t="str">
        <f t="shared" si="277"/>
        <v/>
      </c>
      <c r="AR367" t="str">
        <f t="shared" si="278"/>
        <v/>
      </c>
      <c r="AS367" t="str">
        <f t="shared" si="279"/>
        <v/>
      </c>
      <c r="AT367" t="str">
        <f t="shared" si="280"/>
        <v/>
      </c>
      <c r="AU367">
        <f t="shared" si="246"/>
        <v>36</v>
      </c>
      <c r="AV367">
        <f t="shared" si="281"/>
        <v>37</v>
      </c>
      <c r="AW367" t="str">
        <f t="shared" si="282"/>
        <v/>
      </c>
      <c r="AX367" t="str">
        <f t="shared" si="283"/>
        <v/>
      </c>
      <c r="AY367" t="str">
        <f t="shared" si="284"/>
        <v/>
      </c>
      <c r="AZ367" t="str">
        <f t="shared" si="285"/>
        <v/>
      </c>
      <c r="BA367" t="str">
        <f t="shared" si="286"/>
        <v/>
      </c>
      <c r="BC367">
        <f t="shared" si="287"/>
        <v>5</v>
      </c>
      <c r="BD367">
        <f t="shared" si="288"/>
        <v>5</v>
      </c>
      <c r="BE367">
        <f t="shared" si="289"/>
        <v>5</v>
      </c>
      <c r="BF367">
        <f t="shared" si="290"/>
        <v>3</v>
      </c>
      <c r="BG367">
        <f t="shared" si="291"/>
        <v>5</v>
      </c>
      <c r="BH367">
        <f t="shared" si="292"/>
        <v>5</v>
      </c>
      <c r="BI367">
        <f t="shared" si="293"/>
        <v>3</v>
      </c>
      <c r="BJ367">
        <f t="shared" si="294"/>
        <v>4</v>
      </c>
    </row>
    <row r="368" spans="1:62" ht="20.399999999999999" customHeight="1" x14ac:dyDescent="0.3">
      <c r="A368" s="5" t="s">
        <v>580</v>
      </c>
      <c r="B368" s="8" t="s">
        <v>581</v>
      </c>
      <c r="C368" s="7">
        <v>6000000</v>
      </c>
      <c r="E368" s="5">
        <v>19</v>
      </c>
      <c r="F368">
        <v>22</v>
      </c>
      <c r="G368">
        <v>14</v>
      </c>
      <c r="H368">
        <v>20</v>
      </c>
      <c r="I368">
        <v>32</v>
      </c>
      <c r="J368">
        <v>18</v>
      </c>
      <c r="L368" t="str">
        <f t="shared" si="247"/>
        <v/>
      </c>
      <c r="M368" t="str">
        <f t="shared" si="248"/>
        <v/>
      </c>
      <c r="O368" t="str">
        <f t="shared" si="249"/>
        <v/>
      </c>
      <c r="P368" t="str">
        <f t="shared" si="250"/>
        <v/>
      </c>
      <c r="Q368" t="str">
        <f t="shared" si="251"/>
        <v/>
      </c>
      <c r="R368" t="str">
        <f t="shared" si="252"/>
        <v/>
      </c>
      <c r="S368" t="str">
        <f t="shared" si="253"/>
        <v/>
      </c>
      <c r="T368" t="str">
        <f t="shared" si="254"/>
        <v/>
      </c>
      <c r="U368" t="str">
        <f t="shared" si="255"/>
        <v/>
      </c>
      <c r="V368" t="str">
        <f t="shared" si="256"/>
        <v/>
      </c>
      <c r="W368" t="str">
        <f t="shared" si="257"/>
        <v/>
      </c>
      <c r="X368" t="str">
        <f t="shared" si="258"/>
        <v/>
      </c>
      <c r="Y368">
        <f t="shared" si="259"/>
        <v>14</v>
      </c>
      <c r="Z368" t="str">
        <f t="shared" si="260"/>
        <v/>
      </c>
      <c r="AA368" t="str">
        <f t="shared" si="261"/>
        <v/>
      </c>
      <c r="AB368" t="str">
        <f t="shared" si="262"/>
        <v/>
      </c>
      <c r="AC368">
        <f t="shared" si="263"/>
        <v>18</v>
      </c>
      <c r="AD368">
        <f t="shared" si="264"/>
        <v>19</v>
      </c>
      <c r="AE368">
        <f t="shared" si="265"/>
        <v>20</v>
      </c>
      <c r="AF368" t="str">
        <f t="shared" si="266"/>
        <v/>
      </c>
      <c r="AG368">
        <f t="shared" si="267"/>
        <v>22</v>
      </c>
      <c r="AH368" t="str">
        <f t="shared" si="268"/>
        <v/>
      </c>
      <c r="AI368" t="str">
        <f t="shared" si="269"/>
        <v/>
      </c>
      <c r="AJ368" t="str">
        <f t="shared" si="270"/>
        <v/>
      </c>
      <c r="AK368" t="str">
        <f t="shared" si="271"/>
        <v/>
      </c>
      <c r="AL368" t="str">
        <f t="shared" si="272"/>
        <v/>
      </c>
      <c r="AM368" t="str">
        <f t="shared" si="273"/>
        <v/>
      </c>
      <c r="AN368" t="str">
        <f t="shared" si="274"/>
        <v/>
      </c>
      <c r="AO368" t="str">
        <f t="shared" si="275"/>
        <v/>
      </c>
      <c r="AP368" t="str">
        <f t="shared" si="276"/>
        <v/>
      </c>
      <c r="AQ368">
        <f t="shared" si="277"/>
        <v>32</v>
      </c>
      <c r="AR368" t="str">
        <f t="shared" si="278"/>
        <v/>
      </c>
      <c r="AS368" t="str">
        <f t="shared" si="279"/>
        <v/>
      </c>
      <c r="AT368" t="str">
        <f t="shared" si="280"/>
        <v/>
      </c>
      <c r="AU368" t="str">
        <f t="shared" si="246"/>
        <v/>
      </c>
      <c r="AV368" t="str">
        <f t="shared" si="281"/>
        <v/>
      </c>
      <c r="AW368" t="str">
        <f t="shared" si="282"/>
        <v/>
      </c>
      <c r="AX368" t="str">
        <f t="shared" si="283"/>
        <v/>
      </c>
      <c r="AY368" t="str">
        <f t="shared" si="284"/>
        <v/>
      </c>
      <c r="AZ368" t="str">
        <f t="shared" si="285"/>
        <v/>
      </c>
      <c r="BA368" t="str">
        <f t="shared" si="286"/>
        <v/>
      </c>
      <c r="BC368">
        <f t="shared" si="287"/>
        <v>6</v>
      </c>
      <c r="BD368">
        <f t="shared" si="288"/>
        <v>6</v>
      </c>
      <c r="BE368">
        <f t="shared" si="289"/>
        <v>6</v>
      </c>
      <c r="BF368">
        <f t="shared" si="290"/>
        <v>5</v>
      </c>
      <c r="BG368">
        <f t="shared" si="291"/>
        <v>6</v>
      </c>
      <c r="BH368">
        <f t="shared" si="292"/>
        <v>5</v>
      </c>
      <c r="BI368">
        <f t="shared" si="293"/>
        <v>2</v>
      </c>
      <c r="BJ368">
        <f t="shared" si="294"/>
        <v>5</v>
      </c>
    </row>
    <row r="369" spans="1:62" ht="20.399999999999999" customHeight="1" x14ac:dyDescent="0.3">
      <c r="A369" s="1" t="s">
        <v>582</v>
      </c>
      <c r="B369" s="4" t="s">
        <v>583</v>
      </c>
      <c r="C369" s="3">
        <v>6000000</v>
      </c>
      <c r="E369" s="1">
        <v>5</v>
      </c>
      <c r="F369">
        <v>39</v>
      </c>
      <c r="G369">
        <v>1</v>
      </c>
      <c r="H369">
        <v>31</v>
      </c>
      <c r="I369">
        <v>4</v>
      </c>
      <c r="J369">
        <v>16</v>
      </c>
      <c r="L369">
        <f t="shared" si="247"/>
        <v>1</v>
      </c>
      <c r="M369" t="str">
        <f t="shared" si="248"/>
        <v/>
      </c>
      <c r="O369">
        <f t="shared" si="249"/>
        <v>4</v>
      </c>
      <c r="P369">
        <f t="shared" si="250"/>
        <v>5</v>
      </c>
      <c r="Q369" t="str">
        <f t="shared" si="251"/>
        <v/>
      </c>
      <c r="R369" t="str">
        <f t="shared" si="252"/>
        <v/>
      </c>
      <c r="S369" t="str">
        <f t="shared" si="253"/>
        <v/>
      </c>
      <c r="T369" t="str">
        <f t="shared" si="254"/>
        <v/>
      </c>
      <c r="U369" t="str">
        <f t="shared" si="255"/>
        <v/>
      </c>
      <c r="V369" t="str">
        <f t="shared" si="256"/>
        <v/>
      </c>
      <c r="W369" t="str">
        <f t="shared" si="257"/>
        <v/>
      </c>
      <c r="X369" t="str">
        <f t="shared" si="258"/>
        <v/>
      </c>
      <c r="Y369" t="str">
        <f t="shared" si="259"/>
        <v/>
      </c>
      <c r="Z369" t="str">
        <f t="shared" si="260"/>
        <v/>
      </c>
      <c r="AA369">
        <f t="shared" si="261"/>
        <v>16</v>
      </c>
      <c r="AB369" t="str">
        <f t="shared" si="262"/>
        <v/>
      </c>
      <c r="AC369" t="str">
        <f t="shared" si="263"/>
        <v/>
      </c>
      <c r="AD369" t="str">
        <f t="shared" si="264"/>
        <v/>
      </c>
      <c r="AE369" t="str">
        <f t="shared" si="265"/>
        <v/>
      </c>
      <c r="AF369" t="str">
        <f t="shared" si="266"/>
        <v/>
      </c>
      <c r="AG369" t="str">
        <f t="shared" si="267"/>
        <v/>
      </c>
      <c r="AH369" t="str">
        <f t="shared" si="268"/>
        <v/>
      </c>
      <c r="AI369" t="str">
        <f t="shared" si="269"/>
        <v/>
      </c>
      <c r="AJ369" t="str">
        <f t="shared" si="270"/>
        <v/>
      </c>
      <c r="AK369" t="str">
        <f t="shared" si="271"/>
        <v/>
      </c>
      <c r="AL369" t="str">
        <f t="shared" si="272"/>
        <v/>
      </c>
      <c r="AM369" t="str">
        <f t="shared" si="273"/>
        <v/>
      </c>
      <c r="AN369" t="str">
        <f t="shared" si="274"/>
        <v/>
      </c>
      <c r="AO369" t="str">
        <f t="shared" si="275"/>
        <v/>
      </c>
      <c r="AP369">
        <f t="shared" si="276"/>
        <v>31</v>
      </c>
      <c r="AQ369" t="str">
        <f t="shared" si="277"/>
        <v/>
      </c>
      <c r="AR369" t="str">
        <f t="shared" si="278"/>
        <v/>
      </c>
      <c r="AS369" t="str">
        <f t="shared" si="279"/>
        <v/>
      </c>
      <c r="AT369" t="str">
        <f t="shared" si="280"/>
        <v/>
      </c>
      <c r="AU369" t="str">
        <f t="shared" si="246"/>
        <v/>
      </c>
      <c r="AV369" t="str">
        <f t="shared" si="281"/>
        <v/>
      </c>
      <c r="AW369" t="str">
        <f t="shared" si="282"/>
        <v/>
      </c>
      <c r="AX369">
        <f t="shared" si="283"/>
        <v>39</v>
      </c>
      <c r="AY369" t="str">
        <f t="shared" si="284"/>
        <v/>
      </c>
      <c r="AZ369" t="str">
        <f t="shared" si="285"/>
        <v/>
      </c>
      <c r="BA369" t="str">
        <f t="shared" si="286"/>
        <v/>
      </c>
      <c r="BC369">
        <f t="shared" si="287"/>
        <v>2</v>
      </c>
      <c r="BD369">
        <f t="shared" si="288"/>
        <v>2</v>
      </c>
      <c r="BE369">
        <f t="shared" si="289"/>
        <v>3</v>
      </c>
      <c r="BF369">
        <f t="shared" si="290"/>
        <v>1</v>
      </c>
      <c r="BG369">
        <f t="shared" si="291"/>
        <v>3</v>
      </c>
      <c r="BH369">
        <f t="shared" si="292"/>
        <v>3</v>
      </c>
      <c r="BI369">
        <f t="shared" si="293"/>
        <v>2</v>
      </c>
      <c r="BJ369">
        <f t="shared" si="294"/>
        <v>4</v>
      </c>
    </row>
    <row r="370" spans="1:62" ht="20.399999999999999" customHeight="1" x14ac:dyDescent="0.3">
      <c r="A370" s="5" t="s">
        <v>584</v>
      </c>
      <c r="B370" s="8" t="s">
        <v>585</v>
      </c>
      <c r="C370" s="7">
        <v>6000000</v>
      </c>
      <c r="E370" s="5">
        <v>12</v>
      </c>
      <c r="F370">
        <v>6</v>
      </c>
      <c r="G370">
        <v>1</v>
      </c>
      <c r="H370">
        <v>25</v>
      </c>
      <c r="I370">
        <v>31</v>
      </c>
      <c r="J370">
        <v>35</v>
      </c>
      <c r="L370">
        <f t="shared" si="247"/>
        <v>1</v>
      </c>
      <c r="M370" t="str">
        <f t="shared" si="248"/>
        <v/>
      </c>
      <c r="O370" t="str">
        <f t="shared" si="249"/>
        <v/>
      </c>
      <c r="P370" t="str">
        <f t="shared" si="250"/>
        <v/>
      </c>
      <c r="Q370">
        <f t="shared" si="251"/>
        <v>6</v>
      </c>
      <c r="R370" t="str">
        <f t="shared" si="252"/>
        <v/>
      </c>
      <c r="S370" t="str">
        <f t="shared" si="253"/>
        <v/>
      </c>
      <c r="T370" t="str">
        <f t="shared" si="254"/>
        <v/>
      </c>
      <c r="U370" t="str">
        <f t="shared" si="255"/>
        <v/>
      </c>
      <c r="V370" t="str">
        <f t="shared" si="256"/>
        <v/>
      </c>
      <c r="W370">
        <f t="shared" si="257"/>
        <v>12</v>
      </c>
      <c r="X370" t="str">
        <f t="shared" si="258"/>
        <v/>
      </c>
      <c r="Y370" t="str">
        <f t="shared" si="259"/>
        <v/>
      </c>
      <c r="Z370" t="str">
        <f t="shared" si="260"/>
        <v/>
      </c>
      <c r="AA370" t="str">
        <f t="shared" si="261"/>
        <v/>
      </c>
      <c r="AB370" t="str">
        <f t="shared" si="262"/>
        <v/>
      </c>
      <c r="AC370" t="str">
        <f t="shared" si="263"/>
        <v/>
      </c>
      <c r="AD370" t="str">
        <f t="shared" si="264"/>
        <v/>
      </c>
      <c r="AE370" t="str">
        <f t="shared" si="265"/>
        <v/>
      </c>
      <c r="AF370" t="str">
        <f t="shared" si="266"/>
        <v/>
      </c>
      <c r="AG370" t="str">
        <f t="shared" si="267"/>
        <v/>
      </c>
      <c r="AH370" t="str">
        <f t="shared" si="268"/>
        <v/>
      </c>
      <c r="AI370" t="str">
        <f t="shared" si="269"/>
        <v/>
      </c>
      <c r="AJ370">
        <f t="shared" si="270"/>
        <v>25</v>
      </c>
      <c r="AK370" t="str">
        <f t="shared" si="271"/>
        <v/>
      </c>
      <c r="AL370" t="str">
        <f t="shared" si="272"/>
        <v/>
      </c>
      <c r="AM370" t="str">
        <f t="shared" si="273"/>
        <v/>
      </c>
      <c r="AN370" t="str">
        <f t="shared" si="274"/>
        <v/>
      </c>
      <c r="AO370" t="str">
        <f t="shared" si="275"/>
        <v/>
      </c>
      <c r="AP370">
        <f t="shared" si="276"/>
        <v>31</v>
      </c>
      <c r="AQ370" t="str">
        <f t="shared" si="277"/>
        <v/>
      </c>
      <c r="AR370" t="str">
        <f t="shared" si="278"/>
        <v/>
      </c>
      <c r="AS370" t="str">
        <f t="shared" si="279"/>
        <v/>
      </c>
      <c r="AT370">
        <f t="shared" si="280"/>
        <v>35</v>
      </c>
      <c r="AU370" t="str">
        <f t="shared" si="246"/>
        <v/>
      </c>
      <c r="AV370" t="str">
        <f t="shared" si="281"/>
        <v/>
      </c>
      <c r="AW370" t="str">
        <f t="shared" si="282"/>
        <v/>
      </c>
      <c r="AX370" t="str">
        <f t="shared" si="283"/>
        <v/>
      </c>
      <c r="AY370" t="str">
        <f t="shared" si="284"/>
        <v/>
      </c>
      <c r="AZ370" t="str">
        <f t="shared" si="285"/>
        <v/>
      </c>
      <c r="BA370" t="str">
        <f t="shared" si="286"/>
        <v/>
      </c>
      <c r="BC370">
        <f t="shared" si="287"/>
        <v>4</v>
      </c>
      <c r="BD370">
        <f t="shared" si="288"/>
        <v>4</v>
      </c>
      <c r="BE370">
        <f t="shared" si="289"/>
        <v>4</v>
      </c>
      <c r="BF370">
        <f t="shared" si="290"/>
        <v>2</v>
      </c>
      <c r="BG370">
        <f t="shared" si="291"/>
        <v>4</v>
      </c>
      <c r="BH370">
        <f t="shared" si="292"/>
        <v>3</v>
      </c>
      <c r="BI370">
        <f t="shared" si="293"/>
        <v>3</v>
      </c>
      <c r="BJ370">
        <f t="shared" si="294"/>
        <v>4</v>
      </c>
    </row>
    <row r="371" spans="1:62" ht="20.399999999999999" customHeight="1" x14ac:dyDescent="0.3">
      <c r="A371" s="1" t="s">
        <v>586</v>
      </c>
      <c r="B371" s="4" t="s">
        <v>587</v>
      </c>
      <c r="C371" s="3">
        <v>7599580</v>
      </c>
      <c r="E371" s="1">
        <v>38</v>
      </c>
      <c r="F371">
        <v>41</v>
      </c>
      <c r="G371">
        <v>8</v>
      </c>
      <c r="H371">
        <v>22</v>
      </c>
      <c r="I371">
        <v>4</v>
      </c>
      <c r="J371">
        <v>17</v>
      </c>
      <c r="L371" t="str">
        <f t="shared" si="247"/>
        <v/>
      </c>
      <c r="M371" t="str">
        <f t="shared" si="248"/>
        <v/>
      </c>
      <c r="O371">
        <f t="shared" si="249"/>
        <v>4</v>
      </c>
      <c r="P371" t="str">
        <f t="shared" si="250"/>
        <v/>
      </c>
      <c r="Q371" t="str">
        <f t="shared" si="251"/>
        <v/>
      </c>
      <c r="R371" t="str">
        <f t="shared" si="252"/>
        <v/>
      </c>
      <c r="S371">
        <f t="shared" si="253"/>
        <v>8</v>
      </c>
      <c r="T371" t="str">
        <f t="shared" si="254"/>
        <v/>
      </c>
      <c r="U371" t="str">
        <f t="shared" si="255"/>
        <v/>
      </c>
      <c r="V371" t="str">
        <f t="shared" si="256"/>
        <v/>
      </c>
      <c r="W371" t="str">
        <f t="shared" si="257"/>
        <v/>
      </c>
      <c r="X371" t="str">
        <f t="shared" si="258"/>
        <v/>
      </c>
      <c r="Y371" t="str">
        <f t="shared" si="259"/>
        <v/>
      </c>
      <c r="Z371" t="str">
        <f t="shared" si="260"/>
        <v/>
      </c>
      <c r="AA371" t="str">
        <f t="shared" si="261"/>
        <v/>
      </c>
      <c r="AB371">
        <f t="shared" si="262"/>
        <v>17</v>
      </c>
      <c r="AC371" t="str">
        <f t="shared" si="263"/>
        <v/>
      </c>
      <c r="AD371" t="str">
        <f t="shared" si="264"/>
        <v/>
      </c>
      <c r="AE371" t="str">
        <f t="shared" si="265"/>
        <v/>
      </c>
      <c r="AF371" t="str">
        <f t="shared" si="266"/>
        <v/>
      </c>
      <c r="AG371">
        <f t="shared" si="267"/>
        <v>22</v>
      </c>
      <c r="AH371" t="str">
        <f t="shared" si="268"/>
        <v/>
      </c>
      <c r="AI371" t="str">
        <f t="shared" si="269"/>
        <v/>
      </c>
      <c r="AJ371" t="str">
        <f t="shared" si="270"/>
        <v/>
      </c>
      <c r="AK371" t="str">
        <f t="shared" si="271"/>
        <v/>
      </c>
      <c r="AL371" t="str">
        <f t="shared" si="272"/>
        <v/>
      </c>
      <c r="AM371" t="str">
        <f t="shared" si="273"/>
        <v/>
      </c>
      <c r="AN371" t="str">
        <f t="shared" si="274"/>
        <v/>
      </c>
      <c r="AO371" t="str">
        <f t="shared" si="275"/>
        <v/>
      </c>
      <c r="AP371" t="str">
        <f t="shared" si="276"/>
        <v/>
      </c>
      <c r="AQ371" t="str">
        <f t="shared" si="277"/>
        <v/>
      </c>
      <c r="AR371" t="str">
        <f t="shared" si="278"/>
        <v/>
      </c>
      <c r="AS371" t="str">
        <f t="shared" si="279"/>
        <v/>
      </c>
      <c r="AT371" t="str">
        <f t="shared" si="280"/>
        <v/>
      </c>
      <c r="AU371" t="str">
        <f t="shared" si="246"/>
        <v/>
      </c>
      <c r="AV371" t="str">
        <f t="shared" si="281"/>
        <v/>
      </c>
      <c r="AW371">
        <f t="shared" si="282"/>
        <v>38</v>
      </c>
      <c r="AX371" t="str">
        <f t="shared" si="283"/>
        <v/>
      </c>
      <c r="AY371" t="str">
        <f t="shared" si="284"/>
        <v/>
      </c>
      <c r="AZ371">
        <f t="shared" si="285"/>
        <v>41</v>
      </c>
      <c r="BA371" t="str">
        <f t="shared" si="286"/>
        <v/>
      </c>
      <c r="BC371">
        <f t="shared" si="287"/>
        <v>2</v>
      </c>
      <c r="BD371">
        <f t="shared" si="288"/>
        <v>3</v>
      </c>
      <c r="BE371">
        <f t="shared" si="289"/>
        <v>3</v>
      </c>
      <c r="BF371">
        <f t="shared" si="290"/>
        <v>2</v>
      </c>
      <c r="BG371">
        <f t="shared" si="291"/>
        <v>4</v>
      </c>
      <c r="BH371">
        <f t="shared" si="292"/>
        <v>4</v>
      </c>
      <c r="BI371">
        <f t="shared" si="293"/>
        <v>3</v>
      </c>
      <c r="BJ371">
        <f t="shared" si="294"/>
        <v>4</v>
      </c>
    </row>
    <row r="372" spans="1:62" ht="20.399999999999999" customHeight="1" x14ac:dyDescent="0.3">
      <c r="A372" s="5" t="s">
        <v>588</v>
      </c>
      <c r="B372" s="8" t="s">
        <v>589</v>
      </c>
      <c r="C372" s="7">
        <v>10062716</v>
      </c>
      <c r="E372" s="5">
        <v>16</v>
      </c>
      <c r="F372">
        <v>35</v>
      </c>
      <c r="G372">
        <v>21</v>
      </c>
      <c r="H372">
        <v>1</v>
      </c>
      <c r="I372">
        <v>30</v>
      </c>
      <c r="J372">
        <v>13</v>
      </c>
      <c r="L372">
        <f t="shared" si="247"/>
        <v>1</v>
      </c>
      <c r="M372" t="str">
        <f t="shared" si="248"/>
        <v/>
      </c>
      <c r="O372" t="str">
        <f t="shared" si="249"/>
        <v/>
      </c>
      <c r="P372" t="str">
        <f t="shared" si="250"/>
        <v/>
      </c>
      <c r="Q372" t="str">
        <f t="shared" si="251"/>
        <v/>
      </c>
      <c r="R372" t="str">
        <f t="shared" si="252"/>
        <v/>
      </c>
      <c r="S372" t="str">
        <f t="shared" si="253"/>
        <v/>
      </c>
      <c r="T372" t="str">
        <f t="shared" si="254"/>
        <v/>
      </c>
      <c r="U372" t="str">
        <f t="shared" si="255"/>
        <v/>
      </c>
      <c r="V372" t="str">
        <f t="shared" si="256"/>
        <v/>
      </c>
      <c r="W372" t="str">
        <f t="shared" si="257"/>
        <v/>
      </c>
      <c r="X372">
        <f t="shared" si="258"/>
        <v>13</v>
      </c>
      <c r="Y372" t="str">
        <f t="shared" si="259"/>
        <v/>
      </c>
      <c r="Z372" t="str">
        <f t="shared" si="260"/>
        <v/>
      </c>
      <c r="AA372">
        <f t="shared" si="261"/>
        <v>16</v>
      </c>
      <c r="AB372" t="str">
        <f t="shared" si="262"/>
        <v/>
      </c>
      <c r="AC372" t="str">
        <f t="shared" si="263"/>
        <v/>
      </c>
      <c r="AD372" t="str">
        <f t="shared" si="264"/>
        <v/>
      </c>
      <c r="AE372" t="str">
        <f t="shared" si="265"/>
        <v/>
      </c>
      <c r="AF372">
        <f t="shared" si="266"/>
        <v>21</v>
      </c>
      <c r="AG372" t="str">
        <f t="shared" si="267"/>
        <v/>
      </c>
      <c r="AH372" t="str">
        <f t="shared" si="268"/>
        <v/>
      </c>
      <c r="AI372" t="str">
        <f t="shared" si="269"/>
        <v/>
      </c>
      <c r="AJ372" t="str">
        <f t="shared" si="270"/>
        <v/>
      </c>
      <c r="AK372" t="str">
        <f t="shared" si="271"/>
        <v/>
      </c>
      <c r="AL372" t="str">
        <f t="shared" si="272"/>
        <v/>
      </c>
      <c r="AM372" t="str">
        <f t="shared" si="273"/>
        <v/>
      </c>
      <c r="AN372" t="str">
        <f t="shared" si="274"/>
        <v/>
      </c>
      <c r="AO372">
        <f t="shared" si="275"/>
        <v>30</v>
      </c>
      <c r="AP372" t="str">
        <f t="shared" si="276"/>
        <v/>
      </c>
      <c r="AQ372" t="str">
        <f t="shared" si="277"/>
        <v/>
      </c>
      <c r="AR372" t="str">
        <f t="shared" si="278"/>
        <v/>
      </c>
      <c r="AS372" t="str">
        <f t="shared" si="279"/>
        <v/>
      </c>
      <c r="AT372">
        <f t="shared" si="280"/>
        <v>35</v>
      </c>
      <c r="AU372" t="str">
        <f t="shared" si="246"/>
        <v/>
      </c>
      <c r="AV372" t="str">
        <f t="shared" si="281"/>
        <v/>
      </c>
      <c r="AW372" t="str">
        <f t="shared" si="282"/>
        <v/>
      </c>
      <c r="AX372" t="str">
        <f t="shared" si="283"/>
        <v/>
      </c>
      <c r="AY372" t="str">
        <f t="shared" si="284"/>
        <v/>
      </c>
      <c r="AZ372" t="str">
        <f t="shared" si="285"/>
        <v/>
      </c>
      <c r="BA372" t="str">
        <f t="shared" si="286"/>
        <v/>
      </c>
      <c r="BC372">
        <f t="shared" si="287"/>
        <v>5</v>
      </c>
      <c r="BD372">
        <f t="shared" si="288"/>
        <v>5</v>
      </c>
      <c r="BE372">
        <f t="shared" si="289"/>
        <v>5</v>
      </c>
      <c r="BF372">
        <f t="shared" si="290"/>
        <v>3</v>
      </c>
      <c r="BG372">
        <f t="shared" si="291"/>
        <v>5</v>
      </c>
      <c r="BH372">
        <f t="shared" si="292"/>
        <v>4</v>
      </c>
      <c r="BI372">
        <f t="shared" si="293"/>
        <v>3</v>
      </c>
      <c r="BJ372">
        <f t="shared" si="294"/>
        <v>4</v>
      </c>
    </row>
    <row r="373" spans="1:62" ht="20.399999999999999" customHeight="1" x14ac:dyDescent="0.3">
      <c r="A373" s="1" t="s">
        <v>590</v>
      </c>
      <c r="B373" s="4" t="s">
        <v>591</v>
      </c>
      <c r="C373" s="3">
        <v>12825736</v>
      </c>
      <c r="E373" s="1">
        <v>24</v>
      </c>
      <c r="F373">
        <v>20</v>
      </c>
      <c r="G373">
        <v>11</v>
      </c>
      <c r="H373">
        <v>12</v>
      </c>
      <c r="I373">
        <v>16</v>
      </c>
      <c r="J373">
        <v>2</v>
      </c>
      <c r="L373" t="str">
        <f t="shared" si="247"/>
        <v/>
      </c>
      <c r="M373">
        <f t="shared" si="248"/>
        <v>2</v>
      </c>
      <c r="O373" t="str">
        <f t="shared" si="249"/>
        <v/>
      </c>
      <c r="P373" t="str">
        <f t="shared" si="250"/>
        <v/>
      </c>
      <c r="Q373" t="str">
        <f t="shared" si="251"/>
        <v/>
      </c>
      <c r="R373" t="str">
        <f t="shared" si="252"/>
        <v/>
      </c>
      <c r="S373" t="str">
        <f t="shared" si="253"/>
        <v/>
      </c>
      <c r="T373" t="str">
        <f t="shared" si="254"/>
        <v/>
      </c>
      <c r="U373" t="str">
        <f t="shared" si="255"/>
        <v/>
      </c>
      <c r="V373">
        <f t="shared" si="256"/>
        <v>11</v>
      </c>
      <c r="W373">
        <f t="shared" si="257"/>
        <v>12</v>
      </c>
      <c r="X373" t="str">
        <f t="shared" si="258"/>
        <v/>
      </c>
      <c r="Y373" t="str">
        <f t="shared" si="259"/>
        <v/>
      </c>
      <c r="Z373" t="str">
        <f t="shared" si="260"/>
        <v/>
      </c>
      <c r="AA373">
        <f t="shared" si="261"/>
        <v>16</v>
      </c>
      <c r="AB373" t="str">
        <f t="shared" si="262"/>
        <v/>
      </c>
      <c r="AC373" t="str">
        <f t="shared" si="263"/>
        <v/>
      </c>
      <c r="AD373" t="str">
        <f t="shared" si="264"/>
        <v/>
      </c>
      <c r="AE373">
        <f t="shared" si="265"/>
        <v>20</v>
      </c>
      <c r="AF373" t="str">
        <f t="shared" si="266"/>
        <v/>
      </c>
      <c r="AG373" t="str">
        <f t="shared" si="267"/>
        <v/>
      </c>
      <c r="AH373" t="str">
        <f t="shared" si="268"/>
        <v/>
      </c>
      <c r="AI373">
        <f t="shared" si="269"/>
        <v>24</v>
      </c>
      <c r="AJ373" t="str">
        <f t="shared" si="270"/>
        <v/>
      </c>
      <c r="AK373" t="str">
        <f t="shared" si="271"/>
        <v/>
      </c>
      <c r="AL373" t="str">
        <f t="shared" si="272"/>
        <v/>
      </c>
      <c r="AM373" t="str">
        <f t="shared" si="273"/>
        <v/>
      </c>
      <c r="AN373" t="str">
        <f t="shared" si="274"/>
        <v/>
      </c>
      <c r="AO373" t="str">
        <f t="shared" si="275"/>
        <v/>
      </c>
      <c r="AP373" t="str">
        <f t="shared" si="276"/>
        <v/>
      </c>
      <c r="AQ373" t="str">
        <f t="shared" si="277"/>
        <v/>
      </c>
      <c r="AR373" t="str">
        <f t="shared" si="278"/>
        <v/>
      </c>
      <c r="AS373" t="str">
        <f t="shared" si="279"/>
        <v/>
      </c>
      <c r="AT373" t="str">
        <f t="shared" si="280"/>
        <v/>
      </c>
      <c r="AU373" t="str">
        <f t="shared" si="246"/>
        <v/>
      </c>
      <c r="AV373" t="str">
        <f t="shared" si="281"/>
        <v/>
      </c>
      <c r="AW373" t="str">
        <f t="shared" si="282"/>
        <v/>
      </c>
      <c r="AX373" t="str">
        <f t="shared" si="283"/>
        <v/>
      </c>
      <c r="AY373" t="str">
        <f t="shared" si="284"/>
        <v/>
      </c>
      <c r="AZ373" t="str">
        <f t="shared" si="285"/>
        <v/>
      </c>
      <c r="BA373" t="str">
        <f t="shared" si="286"/>
        <v/>
      </c>
      <c r="BC373">
        <f t="shared" si="287"/>
        <v>5</v>
      </c>
      <c r="BD373">
        <f t="shared" si="288"/>
        <v>4</v>
      </c>
      <c r="BE373">
        <f t="shared" si="289"/>
        <v>5</v>
      </c>
      <c r="BF373">
        <f t="shared" si="290"/>
        <v>5</v>
      </c>
      <c r="BG373">
        <f t="shared" si="291"/>
        <v>5</v>
      </c>
      <c r="BH373">
        <f t="shared" si="292"/>
        <v>3</v>
      </c>
      <c r="BI373">
        <f t="shared" si="293"/>
        <v>1</v>
      </c>
      <c r="BJ373">
        <f t="shared" si="294"/>
        <v>6</v>
      </c>
    </row>
    <row r="374" spans="1:62" ht="20.399999999999999" customHeight="1" x14ac:dyDescent="0.3">
      <c r="A374" s="5" t="s">
        <v>592</v>
      </c>
      <c r="B374" s="8" t="s">
        <v>593</v>
      </c>
      <c r="C374" s="7">
        <v>15776816</v>
      </c>
      <c r="E374" s="5">
        <v>15</v>
      </c>
      <c r="F374">
        <v>40</v>
      </c>
      <c r="G374">
        <v>12</v>
      </c>
      <c r="H374">
        <v>18</v>
      </c>
      <c r="I374">
        <v>23</v>
      </c>
      <c r="J374">
        <v>27</v>
      </c>
      <c r="L374" t="str">
        <f t="shared" si="247"/>
        <v/>
      </c>
      <c r="M374" t="str">
        <f t="shared" si="248"/>
        <v/>
      </c>
      <c r="O374" t="str">
        <f t="shared" si="249"/>
        <v/>
      </c>
      <c r="P374" t="str">
        <f t="shared" si="250"/>
        <v/>
      </c>
      <c r="Q374" t="str">
        <f t="shared" si="251"/>
        <v/>
      </c>
      <c r="R374" t="str">
        <f t="shared" si="252"/>
        <v/>
      </c>
      <c r="S374" t="str">
        <f t="shared" si="253"/>
        <v/>
      </c>
      <c r="T374" t="str">
        <f t="shared" si="254"/>
        <v/>
      </c>
      <c r="U374" t="str">
        <f t="shared" si="255"/>
        <v/>
      </c>
      <c r="V374" t="str">
        <f t="shared" si="256"/>
        <v/>
      </c>
      <c r="W374">
        <f t="shared" si="257"/>
        <v>12</v>
      </c>
      <c r="X374" t="str">
        <f t="shared" si="258"/>
        <v/>
      </c>
      <c r="Y374" t="str">
        <f t="shared" si="259"/>
        <v/>
      </c>
      <c r="Z374">
        <f t="shared" si="260"/>
        <v>15</v>
      </c>
      <c r="AA374" t="str">
        <f t="shared" si="261"/>
        <v/>
      </c>
      <c r="AB374" t="str">
        <f t="shared" si="262"/>
        <v/>
      </c>
      <c r="AC374">
        <f t="shared" si="263"/>
        <v>18</v>
      </c>
      <c r="AD374" t="str">
        <f t="shared" si="264"/>
        <v/>
      </c>
      <c r="AE374" t="str">
        <f t="shared" si="265"/>
        <v/>
      </c>
      <c r="AF374" t="str">
        <f t="shared" si="266"/>
        <v/>
      </c>
      <c r="AG374" t="str">
        <f t="shared" si="267"/>
        <v/>
      </c>
      <c r="AH374">
        <f t="shared" si="268"/>
        <v>23</v>
      </c>
      <c r="AI374" t="str">
        <f t="shared" si="269"/>
        <v/>
      </c>
      <c r="AJ374" t="str">
        <f t="shared" si="270"/>
        <v/>
      </c>
      <c r="AK374" t="str">
        <f t="shared" si="271"/>
        <v/>
      </c>
      <c r="AL374">
        <f t="shared" si="272"/>
        <v>27</v>
      </c>
      <c r="AM374" t="str">
        <f t="shared" si="273"/>
        <v/>
      </c>
      <c r="AN374" t="str">
        <f t="shared" si="274"/>
        <v/>
      </c>
      <c r="AO374" t="str">
        <f t="shared" si="275"/>
        <v/>
      </c>
      <c r="AP374" t="str">
        <f t="shared" si="276"/>
        <v/>
      </c>
      <c r="AQ374" t="str">
        <f t="shared" si="277"/>
        <v/>
      </c>
      <c r="AR374" t="str">
        <f t="shared" si="278"/>
        <v/>
      </c>
      <c r="AS374" t="str">
        <f t="shared" si="279"/>
        <v/>
      </c>
      <c r="AT374" t="str">
        <f t="shared" si="280"/>
        <v/>
      </c>
      <c r="AU374" t="str">
        <f t="shared" si="246"/>
        <v/>
      </c>
      <c r="AV374" t="str">
        <f t="shared" si="281"/>
        <v/>
      </c>
      <c r="AW374" t="str">
        <f t="shared" si="282"/>
        <v/>
      </c>
      <c r="AX374" t="str">
        <f t="shared" si="283"/>
        <v/>
      </c>
      <c r="AY374">
        <f t="shared" si="284"/>
        <v>40</v>
      </c>
      <c r="AZ374" t="str">
        <f t="shared" si="285"/>
        <v/>
      </c>
      <c r="BA374" t="str">
        <f t="shared" si="286"/>
        <v/>
      </c>
      <c r="BC374">
        <f t="shared" si="287"/>
        <v>5</v>
      </c>
      <c r="BD374">
        <f t="shared" si="288"/>
        <v>5</v>
      </c>
      <c r="BE374">
        <f t="shared" si="289"/>
        <v>6</v>
      </c>
      <c r="BF374">
        <f t="shared" si="290"/>
        <v>4</v>
      </c>
      <c r="BG374">
        <f t="shared" si="291"/>
        <v>6</v>
      </c>
      <c r="BH374">
        <f t="shared" si="292"/>
        <v>5</v>
      </c>
      <c r="BI374">
        <f t="shared" si="293"/>
        <v>3</v>
      </c>
      <c r="BJ374">
        <f t="shared" si="294"/>
        <v>5</v>
      </c>
    </row>
    <row r="375" spans="1:62" ht="20.399999999999999" customHeight="1" x14ac:dyDescent="0.3">
      <c r="A375" s="1" t="s">
        <v>594</v>
      </c>
      <c r="B375" s="4" t="s">
        <v>595</v>
      </c>
      <c r="C375" s="3">
        <v>18468612</v>
      </c>
      <c r="E375" s="1">
        <v>5</v>
      </c>
      <c r="F375">
        <v>25</v>
      </c>
      <c r="G375">
        <v>4</v>
      </c>
      <c r="H375">
        <v>2</v>
      </c>
      <c r="I375">
        <v>15</v>
      </c>
      <c r="J375">
        <v>22</v>
      </c>
      <c r="L375" t="str">
        <f t="shared" si="247"/>
        <v/>
      </c>
      <c r="M375">
        <f t="shared" si="248"/>
        <v>2</v>
      </c>
      <c r="O375">
        <f t="shared" si="249"/>
        <v>4</v>
      </c>
      <c r="P375">
        <f t="shared" si="250"/>
        <v>5</v>
      </c>
      <c r="Q375" t="str">
        <f t="shared" si="251"/>
        <v/>
      </c>
      <c r="R375" t="str">
        <f t="shared" si="252"/>
        <v/>
      </c>
      <c r="S375" t="str">
        <f t="shared" si="253"/>
        <v/>
      </c>
      <c r="T375" t="str">
        <f t="shared" si="254"/>
        <v/>
      </c>
      <c r="U375" t="str">
        <f t="shared" si="255"/>
        <v/>
      </c>
      <c r="V375" t="str">
        <f t="shared" si="256"/>
        <v/>
      </c>
      <c r="W375" t="str">
        <f t="shared" si="257"/>
        <v/>
      </c>
      <c r="X375" t="str">
        <f t="shared" si="258"/>
        <v/>
      </c>
      <c r="Y375" t="str">
        <f t="shared" si="259"/>
        <v/>
      </c>
      <c r="Z375">
        <f t="shared" si="260"/>
        <v>15</v>
      </c>
      <c r="AA375" t="str">
        <f t="shared" si="261"/>
        <v/>
      </c>
      <c r="AB375" t="str">
        <f t="shared" si="262"/>
        <v/>
      </c>
      <c r="AC375" t="str">
        <f t="shared" si="263"/>
        <v/>
      </c>
      <c r="AD375" t="str">
        <f t="shared" si="264"/>
        <v/>
      </c>
      <c r="AE375" t="str">
        <f t="shared" si="265"/>
        <v/>
      </c>
      <c r="AF375" t="str">
        <f t="shared" si="266"/>
        <v/>
      </c>
      <c r="AG375">
        <f t="shared" si="267"/>
        <v>22</v>
      </c>
      <c r="AH375" t="str">
        <f t="shared" si="268"/>
        <v/>
      </c>
      <c r="AI375" t="str">
        <f t="shared" si="269"/>
        <v/>
      </c>
      <c r="AJ375">
        <f t="shared" si="270"/>
        <v>25</v>
      </c>
      <c r="AK375" t="str">
        <f t="shared" si="271"/>
        <v/>
      </c>
      <c r="AL375" t="str">
        <f t="shared" si="272"/>
        <v/>
      </c>
      <c r="AM375" t="str">
        <f t="shared" si="273"/>
        <v/>
      </c>
      <c r="AN375" t="str">
        <f t="shared" si="274"/>
        <v/>
      </c>
      <c r="AO375" t="str">
        <f t="shared" si="275"/>
        <v/>
      </c>
      <c r="AP375" t="str">
        <f t="shared" si="276"/>
        <v/>
      </c>
      <c r="AQ375" t="str">
        <f t="shared" si="277"/>
        <v/>
      </c>
      <c r="AR375" t="str">
        <f t="shared" si="278"/>
        <v/>
      </c>
      <c r="AS375" t="str">
        <f t="shared" si="279"/>
        <v/>
      </c>
      <c r="AT375" t="str">
        <f t="shared" si="280"/>
        <v/>
      </c>
      <c r="AU375" t="str">
        <f t="shared" si="246"/>
        <v/>
      </c>
      <c r="AV375" t="str">
        <f t="shared" si="281"/>
        <v/>
      </c>
      <c r="AW375" t="str">
        <f t="shared" si="282"/>
        <v/>
      </c>
      <c r="AX375" t="str">
        <f t="shared" si="283"/>
        <v/>
      </c>
      <c r="AY375" t="str">
        <f t="shared" si="284"/>
        <v/>
      </c>
      <c r="AZ375" t="str">
        <f t="shared" si="285"/>
        <v/>
      </c>
      <c r="BA375" t="str">
        <f t="shared" si="286"/>
        <v/>
      </c>
      <c r="BC375">
        <f t="shared" si="287"/>
        <v>3</v>
      </c>
      <c r="BD375">
        <f t="shared" si="288"/>
        <v>3</v>
      </c>
      <c r="BE375">
        <f t="shared" si="289"/>
        <v>3</v>
      </c>
      <c r="BF375">
        <f t="shared" si="290"/>
        <v>3</v>
      </c>
      <c r="BG375">
        <f t="shared" si="291"/>
        <v>3</v>
      </c>
      <c r="BH375">
        <f t="shared" si="292"/>
        <v>3</v>
      </c>
      <c r="BI375">
        <f t="shared" si="293"/>
        <v>2</v>
      </c>
      <c r="BJ375">
        <f t="shared" si="294"/>
        <v>6</v>
      </c>
    </row>
    <row r="376" spans="1:62" ht="20.399999999999999" customHeight="1" x14ac:dyDescent="0.3">
      <c r="A376" s="5" t="s">
        <v>596</v>
      </c>
      <c r="B376" s="6">
        <v>42741</v>
      </c>
      <c r="C376" s="7">
        <v>21664680</v>
      </c>
      <c r="E376" s="5">
        <v>9</v>
      </c>
      <c r="F376">
        <v>31</v>
      </c>
      <c r="G376">
        <v>35</v>
      </c>
      <c r="H376">
        <v>30</v>
      </c>
      <c r="I376">
        <v>19</v>
      </c>
      <c r="J376">
        <v>6</v>
      </c>
      <c r="L376" t="str">
        <f t="shared" si="247"/>
        <v/>
      </c>
      <c r="M376" t="str">
        <f t="shared" si="248"/>
        <v/>
      </c>
      <c r="O376" t="str">
        <f t="shared" si="249"/>
        <v/>
      </c>
      <c r="P376" t="str">
        <f t="shared" si="250"/>
        <v/>
      </c>
      <c r="Q376">
        <f t="shared" si="251"/>
        <v>6</v>
      </c>
      <c r="R376" t="str">
        <f t="shared" si="252"/>
        <v/>
      </c>
      <c r="S376" t="str">
        <f t="shared" si="253"/>
        <v/>
      </c>
      <c r="T376">
        <f t="shared" si="254"/>
        <v>9</v>
      </c>
      <c r="U376" t="str">
        <f t="shared" si="255"/>
        <v/>
      </c>
      <c r="V376" t="str">
        <f t="shared" si="256"/>
        <v/>
      </c>
      <c r="W376" t="str">
        <f t="shared" si="257"/>
        <v/>
      </c>
      <c r="X376" t="str">
        <f t="shared" si="258"/>
        <v/>
      </c>
      <c r="Y376" t="str">
        <f t="shared" si="259"/>
        <v/>
      </c>
      <c r="Z376" t="str">
        <f t="shared" si="260"/>
        <v/>
      </c>
      <c r="AA376" t="str">
        <f t="shared" si="261"/>
        <v/>
      </c>
      <c r="AB376" t="str">
        <f t="shared" si="262"/>
        <v/>
      </c>
      <c r="AC376" t="str">
        <f t="shared" si="263"/>
        <v/>
      </c>
      <c r="AD376">
        <f t="shared" si="264"/>
        <v>19</v>
      </c>
      <c r="AE376" t="str">
        <f t="shared" si="265"/>
        <v/>
      </c>
      <c r="AF376" t="str">
        <f t="shared" si="266"/>
        <v/>
      </c>
      <c r="AG376" t="str">
        <f t="shared" si="267"/>
        <v/>
      </c>
      <c r="AH376" t="str">
        <f t="shared" si="268"/>
        <v/>
      </c>
      <c r="AI376" t="str">
        <f t="shared" si="269"/>
        <v/>
      </c>
      <c r="AJ376" t="str">
        <f t="shared" si="270"/>
        <v/>
      </c>
      <c r="AK376" t="str">
        <f t="shared" si="271"/>
        <v/>
      </c>
      <c r="AL376" t="str">
        <f t="shared" si="272"/>
        <v/>
      </c>
      <c r="AM376" t="str">
        <f t="shared" si="273"/>
        <v/>
      </c>
      <c r="AN376" t="str">
        <f t="shared" si="274"/>
        <v/>
      </c>
      <c r="AO376">
        <f t="shared" si="275"/>
        <v>30</v>
      </c>
      <c r="AP376">
        <f t="shared" si="276"/>
        <v>31</v>
      </c>
      <c r="AQ376" t="str">
        <f t="shared" si="277"/>
        <v/>
      </c>
      <c r="AR376" t="str">
        <f t="shared" si="278"/>
        <v/>
      </c>
      <c r="AS376" t="str">
        <f t="shared" si="279"/>
        <v/>
      </c>
      <c r="AT376">
        <f t="shared" si="280"/>
        <v>35</v>
      </c>
      <c r="AU376" t="str">
        <f t="shared" si="246"/>
        <v/>
      </c>
      <c r="AV376" t="str">
        <f t="shared" si="281"/>
        <v/>
      </c>
      <c r="AW376" t="str">
        <f t="shared" si="282"/>
        <v/>
      </c>
      <c r="AX376" t="str">
        <f t="shared" si="283"/>
        <v/>
      </c>
      <c r="AY376" t="str">
        <f t="shared" si="284"/>
        <v/>
      </c>
      <c r="AZ376" t="str">
        <f t="shared" si="285"/>
        <v/>
      </c>
      <c r="BA376" t="str">
        <f t="shared" si="286"/>
        <v/>
      </c>
      <c r="BC376">
        <f t="shared" si="287"/>
        <v>4</v>
      </c>
      <c r="BD376">
        <f t="shared" si="288"/>
        <v>4</v>
      </c>
      <c r="BE376">
        <f t="shared" si="289"/>
        <v>4</v>
      </c>
      <c r="BF376">
        <f t="shared" si="290"/>
        <v>1</v>
      </c>
      <c r="BG376">
        <f t="shared" si="291"/>
        <v>4</v>
      </c>
      <c r="BH376">
        <f t="shared" si="292"/>
        <v>4</v>
      </c>
      <c r="BI376">
        <f t="shared" si="293"/>
        <v>3</v>
      </c>
      <c r="BJ376">
        <f t="shared" si="294"/>
        <v>3</v>
      </c>
    </row>
    <row r="377" spans="1:62" ht="20.399999999999999" customHeight="1" x14ac:dyDescent="0.3">
      <c r="A377" s="1" t="s">
        <v>597</v>
      </c>
      <c r="B377" s="2">
        <v>42800</v>
      </c>
      <c r="C377" s="3">
        <v>6000000</v>
      </c>
      <c r="E377" s="1">
        <v>28</v>
      </c>
      <c r="F377">
        <v>22</v>
      </c>
      <c r="G377">
        <v>31</v>
      </c>
      <c r="H377">
        <v>40</v>
      </c>
      <c r="I377">
        <v>24</v>
      </c>
      <c r="J377">
        <v>20</v>
      </c>
      <c r="L377" t="str">
        <f t="shared" si="247"/>
        <v/>
      </c>
      <c r="M377" t="str">
        <f t="shared" si="248"/>
        <v/>
      </c>
      <c r="O377" t="str">
        <f t="shared" si="249"/>
        <v/>
      </c>
      <c r="P377" t="str">
        <f t="shared" si="250"/>
        <v/>
      </c>
      <c r="Q377" t="str">
        <f t="shared" si="251"/>
        <v/>
      </c>
      <c r="R377" t="str">
        <f t="shared" si="252"/>
        <v/>
      </c>
      <c r="S377" t="str">
        <f t="shared" si="253"/>
        <v/>
      </c>
      <c r="T377" t="str">
        <f t="shared" si="254"/>
        <v/>
      </c>
      <c r="U377" t="str">
        <f t="shared" si="255"/>
        <v/>
      </c>
      <c r="V377" t="str">
        <f t="shared" si="256"/>
        <v/>
      </c>
      <c r="W377" t="str">
        <f t="shared" si="257"/>
        <v/>
      </c>
      <c r="X377" t="str">
        <f t="shared" si="258"/>
        <v/>
      </c>
      <c r="Y377" t="str">
        <f t="shared" si="259"/>
        <v/>
      </c>
      <c r="Z377" t="str">
        <f t="shared" si="260"/>
        <v/>
      </c>
      <c r="AA377" t="str">
        <f t="shared" si="261"/>
        <v/>
      </c>
      <c r="AB377" t="str">
        <f t="shared" si="262"/>
        <v/>
      </c>
      <c r="AC377" t="str">
        <f t="shared" si="263"/>
        <v/>
      </c>
      <c r="AD377" t="str">
        <f t="shared" si="264"/>
        <v/>
      </c>
      <c r="AE377">
        <f t="shared" si="265"/>
        <v>20</v>
      </c>
      <c r="AF377" t="str">
        <f t="shared" si="266"/>
        <v/>
      </c>
      <c r="AG377">
        <f t="shared" si="267"/>
        <v>22</v>
      </c>
      <c r="AH377" t="str">
        <f t="shared" si="268"/>
        <v/>
      </c>
      <c r="AI377">
        <f t="shared" si="269"/>
        <v>24</v>
      </c>
      <c r="AJ377" t="str">
        <f t="shared" si="270"/>
        <v/>
      </c>
      <c r="AK377" t="str">
        <f t="shared" si="271"/>
        <v/>
      </c>
      <c r="AL377" t="str">
        <f t="shared" si="272"/>
        <v/>
      </c>
      <c r="AM377">
        <f t="shared" si="273"/>
        <v>28</v>
      </c>
      <c r="AN377" t="str">
        <f t="shared" si="274"/>
        <v/>
      </c>
      <c r="AO377" t="str">
        <f t="shared" si="275"/>
        <v/>
      </c>
      <c r="AP377">
        <f t="shared" si="276"/>
        <v>31</v>
      </c>
      <c r="AQ377" t="str">
        <f t="shared" si="277"/>
        <v/>
      </c>
      <c r="AR377" t="str">
        <f t="shared" si="278"/>
        <v/>
      </c>
      <c r="AS377" t="str">
        <f t="shared" si="279"/>
        <v/>
      </c>
      <c r="AT377" t="str">
        <f t="shared" si="280"/>
        <v/>
      </c>
      <c r="AU377" t="str">
        <f t="shared" si="246"/>
        <v/>
      </c>
      <c r="AV377" t="str">
        <f t="shared" si="281"/>
        <v/>
      </c>
      <c r="AW377" t="str">
        <f t="shared" si="282"/>
        <v/>
      </c>
      <c r="AX377" t="str">
        <f t="shared" si="283"/>
        <v/>
      </c>
      <c r="AY377">
        <f t="shared" si="284"/>
        <v>40</v>
      </c>
      <c r="AZ377" t="str">
        <f t="shared" si="285"/>
        <v/>
      </c>
      <c r="BA377" t="str">
        <f t="shared" si="286"/>
        <v/>
      </c>
      <c r="BC377">
        <f t="shared" si="287"/>
        <v>5</v>
      </c>
      <c r="BD377">
        <f t="shared" si="288"/>
        <v>5</v>
      </c>
      <c r="BE377">
        <f t="shared" si="289"/>
        <v>6</v>
      </c>
      <c r="BF377">
        <f t="shared" si="290"/>
        <v>3</v>
      </c>
      <c r="BG377">
        <f t="shared" si="291"/>
        <v>6</v>
      </c>
      <c r="BH377">
        <f t="shared" si="292"/>
        <v>6</v>
      </c>
      <c r="BI377">
        <f t="shared" si="293"/>
        <v>5</v>
      </c>
      <c r="BJ377">
        <f t="shared" si="294"/>
        <v>4</v>
      </c>
    </row>
    <row r="378" spans="1:62" ht="20.399999999999999" customHeight="1" x14ac:dyDescent="0.3">
      <c r="A378" s="5" t="s">
        <v>598</v>
      </c>
      <c r="B378" s="6">
        <v>42892</v>
      </c>
      <c r="C378" s="7">
        <v>6000000</v>
      </c>
      <c r="E378" s="5">
        <v>5</v>
      </c>
      <c r="F378">
        <v>13</v>
      </c>
      <c r="G378">
        <v>25</v>
      </c>
      <c r="H378">
        <v>1</v>
      </c>
      <c r="I378">
        <v>37</v>
      </c>
      <c r="J378">
        <v>30</v>
      </c>
      <c r="L378">
        <f t="shared" si="247"/>
        <v>1</v>
      </c>
      <c r="M378" t="str">
        <f t="shared" si="248"/>
        <v/>
      </c>
      <c r="O378" t="str">
        <f t="shared" si="249"/>
        <v/>
      </c>
      <c r="P378">
        <f t="shared" si="250"/>
        <v>5</v>
      </c>
      <c r="Q378" t="str">
        <f t="shared" si="251"/>
        <v/>
      </c>
      <c r="R378" t="str">
        <f t="shared" si="252"/>
        <v/>
      </c>
      <c r="S378" t="str">
        <f t="shared" si="253"/>
        <v/>
      </c>
      <c r="T378" t="str">
        <f t="shared" si="254"/>
        <v/>
      </c>
      <c r="U378" t="str">
        <f t="shared" si="255"/>
        <v/>
      </c>
      <c r="V378" t="str">
        <f t="shared" si="256"/>
        <v/>
      </c>
      <c r="W378" t="str">
        <f t="shared" si="257"/>
        <v/>
      </c>
      <c r="X378">
        <f t="shared" si="258"/>
        <v>13</v>
      </c>
      <c r="Y378" t="str">
        <f t="shared" si="259"/>
        <v/>
      </c>
      <c r="Z378" t="str">
        <f t="shared" si="260"/>
        <v/>
      </c>
      <c r="AA378" t="str">
        <f t="shared" si="261"/>
        <v/>
      </c>
      <c r="AB378" t="str">
        <f t="shared" si="262"/>
        <v/>
      </c>
      <c r="AC378" t="str">
        <f t="shared" si="263"/>
        <v/>
      </c>
      <c r="AD378" t="str">
        <f t="shared" si="264"/>
        <v/>
      </c>
      <c r="AE378" t="str">
        <f t="shared" si="265"/>
        <v/>
      </c>
      <c r="AF378" t="str">
        <f t="shared" si="266"/>
        <v/>
      </c>
      <c r="AG378" t="str">
        <f t="shared" si="267"/>
        <v/>
      </c>
      <c r="AH378" t="str">
        <f t="shared" si="268"/>
        <v/>
      </c>
      <c r="AI378" t="str">
        <f t="shared" si="269"/>
        <v/>
      </c>
      <c r="AJ378">
        <f t="shared" si="270"/>
        <v>25</v>
      </c>
      <c r="AK378" t="str">
        <f t="shared" si="271"/>
        <v/>
      </c>
      <c r="AL378" t="str">
        <f t="shared" si="272"/>
        <v/>
      </c>
      <c r="AM378" t="str">
        <f t="shared" si="273"/>
        <v/>
      </c>
      <c r="AN378" t="str">
        <f t="shared" si="274"/>
        <v/>
      </c>
      <c r="AO378">
        <f t="shared" si="275"/>
        <v>30</v>
      </c>
      <c r="AP378" t="str">
        <f t="shared" si="276"/>
        <v/>
      </c>
      <c r="AQ378" t="str">
        <f t="shared" si="277"/>
        <v/>
      </c>
      <c r="AR378" t="str">
        <f t="shared" si="278"/>
        <v/>
      </c>
      <c r="AS378" t="str">
        <f t="shared" si="279"/>
        <v/>
      </c>
      <c r="AT378" t="str">
        <f t="shared" si="280"/>
        <v/>
      </c>
      <c r="AU378" t="str">
        <f t="shared" si="246"/>
        <v/>
      </c>
      <c r="AV378">
        <f t="shared" si="281"/>
        <v>37</v>
      </c>
      <c r="AW378" t="str">
        <f t="shared" si="282"/>
        <v/>
      </c>
      <c r="AX378" t="str">
        <f t="shared" si="283"/>
        <v/>
      </c>
      <c r="AY378" t="str">
        <f t="shared" si="284"/>
        <v/>
      </c>
      <c r="AZ378" t="str">
        <f t="shared" si="285"/>
        <v/>
      </c>
      <c r="BA378" t="str">
        <f t="shared" si="286"/>
        <v/>
      </c>
      <c r="BC378">
        <f t="shared" si="287"/>
        <v>4</v>
      </c>
      <c r="BD378">
        <f t="shared" si="288"/>
        <v>4</v>
      </c>
      <c r="BE378">
        <f t="shared" si="289"/>
        <v>4</v>
      </c>
      <c r="BF378">
        <f t="shared" si="290"/>
        <v>2</v>
      </c>
      <c r="BG378">
        <f t="shared" si="291"/>
        <v>4</v>
      </c>
      <c r="BH378">
        <f t="shared" si="292"/>
        <v>3</v>
      </c>
      <c r="BI378">
        <f t="shared" si="293"/>
        <v>3</v>
      </c>
      <c r="BJ378">
        <f t="shared" si="294"/>
        <v>4</v>
      </c>
    </row>
    <row r="379" spans="1:62" ht="20.399999999999999" customHeight="1" x14ac:dyDescent="0.3">
      <c r="A379" s="1" t="s">
        <v>599</v>
      </c>
      <c r="B379" s="2">
        <v>42953</v>
      </c>
      <c r="C379" s="3">
        <v>7382344</v>
      </c>
      <c r="E379" s="1">
        <v>3</v>
      </c>
      <c r="F379">
        <v>40</v>
      </c>
      <c r="G379">
        <v>27</v>
      </c>
      <c r="H379">
        <v>35</v>
      </c>
      <c r="I379">
        <v>42</v>
      </c>
      <c r="J379">
        <v>9</v>
      </c>
      <c r="L379" t="str">
        <f t="shared" si="247"/>
        <v/>
      </c>
      <c r="M379" t="str">
        <f t="shared" si="248"/>
        <v/>
      </c>
      <c r="O379" t="str">
        <f t="shared" si="249"/>
        <v/>
      </c>
      <c r="P379" t="str">
        <f t="shared" si="250"/>
        <v/>
      </c>
      <c r="Q379" t="str">
        <f t="shared" si="251"/>
        <v/>
      </c>
      <c r="R379" t="str">
        <f t="shared" si="252"/>
        <v/>
      </c>
      <c r="S379" t="str">
        <f t="shared" si="253"/>
        <v/>
      </c>
      <c r="T379">
        <f t="shared" si="254"/>
        <v>9</v>
      </c>
      <c r="U379" t="str">
        <f t="shared" si="255"/>
        <v/>
      </c>
      <c r="V379" t="str">
        <f t="shared" si="256"/>
        <v/>
      </c>
      <c r="W379" t="str">
        <f t="shared" si="257"/>
        <v/>
      </c>
      <c r="X379" t="str">
        <f t="shared" si="258"/>
        <v/>
      </c>
      <c r="Y379" t="str">
        <f t="shared" si="259"/>
        <v/>
      </c>
      <c r="Z379" t="str">
        <f t="shared" si="260"/>
        <v/>
      </c>
      <c r="AA379" t="str">
        <f t="shared" si="261"/>
        <v/>
      </c>
      <c r="AB379" t="str">
        <f t="shared" si="262"/>
        <v/>
      </c>
      <c r="AC379" t="str">
        <f t="shared" si="263"/>
        <v/>
      </c>
      <c r="AD379" t="str">
        <f t="shared" si="264"/>
        <v/>
      </c>
      <c r="AE379" t="str">
        <f t="shared" si="265"/>
        <v/>
      </c>
      <c r="AF379" t="str">
        <f t="shared" si="266"/>
        <v/>
      </c>
      <c r="AG379" t="str">
        <f t="shared" si="267"/>
        <v/>
      </c>
      <c r="AH379" t="str">
        <f t="shared" si="268"/>
        <v/>
      </c>
      <c r="AI379" t="str">
        <f t="shared" si="269"/>
        <v/>
      </c>
      <c r="AJ379" t="str">
        <f t="shared" si="270"/>
        <v/>
      </c>
      <c r="AK379" t="str">
        <f t="shared" si="271"/>
        <v/>
      </c>
      <c r="AL379">
        <f t="shared" si="272"/>
        <v>27</v>
      </c>
      <c r="AM379" t="str">
        <f t="shared" si="273"/>
        <v/>
      </c>
      <c r="AN379" t="str">
        <f t="shared" si="274"/>
        <v/>
      </c>
      <c r="AO379" t="str">
        <f t="shared" si="275"/>
        <v/>
      </c>
      <c r="AP379" t="str">
        <f t="shared" si="276"/>
        <v/>
      </c>
      <c r="AQ379" t="str">
        <f t="shared" si="277"/>
        <v/>
      </c>
      <c r="AR379" t="str">
        <f t="shared" si="278"/>
        <v/>
      </c>
      <c r="AS379" t="str">
        <f t="shared" si="279"/>
        <v/>
      </c>
      <c r="AT379">
        <f t="shared" si="280"/>
        <v>35</v>
      </c>
      <c r="AU379" t="str">
        <f t="shared" si="246"/>
        <v/>
      </c>
      <c r="AV379" t="str">
        <f t="shared" si="281"/>
        <v/>
      </c>
      <c r="AW379" t="str">
        <f t="shared" si="282"/>
        <v/>
      </c>
      <c r="AX379" t="str">
        <f t="shared" si="283"/>
        <v/>
      </c>
      <c r="AY379">
        <f t="shared" si="284"/>
        <v>40</v>
      </c>
      <c r="AZ379" t="str">
        <f t="shared" si="285"/>
        <v/>
      </c>
      <c r="BA379">
        <f t="shared" si="286"/>
        <v>42</v>
      </c>
      <c r="BC379">
        <f t="shared" si="287"/>
        <v>2</v>
      </c>
      <c r="BD379">
        <f t="shared" si="288"/>
        <v>2</v>
      </c>
      <c r="BE379">
        <f t="shared" si="289"/>
        <v>3</v>
      </c>
      <c r="BF379">
        <f t="shared" si="290"/>
        <v>0</v>
      </c>
      <c r="BG379">
        <f t="shared" si="291"/>
        <v>4</v>
      </c>
      <c r="BH379">
        <f t="shared" si="292"/>
        <v>4</v>
      </c>
      <c r="BI379">
        <f t="shared" si="293"/>
        <v>4</v>
      </c>
      <c r="BJ379">
        <f t="shared" si="294"/>
        <v>2</v>
      </c>
    </row>
    <row r="380" spans="1:62" ht="20.399999999999999" customHeight="1" x14ac:dyDescent="0.3">
      <c r="A380" s="5" t="s">
        <v>600</v>
      </c>
      <c r="B380" s="6">
        <v>43014</v>
      </c>
      <c r="C380" s="7">
        <v>10042912</v>
      </c>
      <c r="E380" s="5">
        <v>23</v>
      </c>
      <c r="F380">
        <v>42</v>
      </c>
      <c r="G380">
        <v>2</v>
      </c>
      <c r="H380">
        <v>6</v>
      </c>
      <c r="I380">
        <v>13</v>
      </c>
      <c r="J380">
        <v>19</v>
      </c>
      <c r="L380" t="str">
        <f t="shared" si="247"/>
        <v/>
      </c>
      <c r="M380">
        <f t="shared" si="248"/>
        <v>2</v>
      </c>
      <c r="O380" t="str">
        <f t="shared" si="249"/>
        <v/>
      </c>
      <c r="P380" t="str">
        <f t="shared" si="250"/>
        <v/>
      </c>
      <c r="Q380">
        <f t="shared" si="251"/>
        <v>6</v>
      </c>
      <c r="R380" t="str">
        <f t="shared" si="252"/>
        <v/>
      </c>
      <c r="S380" t="str">
        <f t="shared" si="253"/>
        <v/>
      </c>
      <c r="T380" t="str">
        <f t="shared" si="254"/>
        <v/>
      </c>
      <c r="U380" t="str">
        <f t="shared" si="255"/>
        <v/>
      </c>
      <c r="V380" t="str">
        <f t="shared" si="256"/>
        <v/>
      </c>
      <c r="W380" t="str">
        <f t="shared" si="257"/>
        <v/>
      </c>
      <c r="X380">
        <f t="shared" si="258"/>
        <v>13</v>
      </c>
      <c r="Y380" t="str">
        <f t="shared" si="259"/>
        <v/>
      </c>
      <c r="Z380" t="str">
        <f t="shared" si="260"/>
        <v/>
      </c>
      <c r="AA380" t="str">
        <f t="shared" si="261"/>
        <v/>
      </c>
      <c r="AB380" t="str">
        <f t="shared" si="262"/>
        <v/>
      </c>
      <c r="AC380" t="str">
        <f t="shared" si="263"/>
        <v/>
      </c>
      <c r="AD380">
        <f t="shared" si="264"/>
        <v>19</v>
      </c>
      <c r="AE380" t="str">
        <f t="shared" si="265"/>
        <v/>
      </c>
      <c r="AF380" t="str">
        <f t="shared" si="266"/>
        <v/>
      </c>
      <c r="AG380" t="str">
        <f t="shared" si="267"/>
        <v/>
      </c>
      <c r="AH380">
        <f t="shared" si="268"/>
        <v>23</v>
      </c>
      <c r="AI380" t="str">
        <f t="shared" si="269"/>
        <v/>
      </c>
      <c r="AJ380" t="str">
        <f t="shared" si="270"/>
        <v/>
      </c>
      <c r="AK380" t="str">
        <f t="shared" si="271"/>
        <v/>
      </c>
      <c r="AL380" t="str">
        <f t="shared" si="272"/>
        <v/>
      </c>
      <c r="AM380" t="str">
        <f t="shared" si="273"/>
        <v/>
      </c>
      <c r="AN380" t="str">
        <f t="shared" si="274"/>
        <v/>
      </c>
      <c r="AO380" t="str">
        <f t="shared" si="275"/>
        <v/>
      </c>
      <c r="AP380" t="str">
        <f t="shared" si="276"/>
        <v/>
      </c>
      <c r="AQ380" t="str">
        <f t="shared" si="277"/>
        <v/>
      </c>
      <c r="AR380" t="str">
        <f t="shared" si="278"/>
        <v/>
      </c>
      <c r="AS380" t="str">
        <f t="shared" si="279"/>
        <v/>
      </c>
      <c r="AT380" t="str">
        <f t="shared" si="280"/>
        <v/>
      </c>
      <c r="AU380" t="str">
        <f t="shared" si="246"/>
        <v/>
      </c>
      <c r="AV380" t="str">
        <f t="shared" si="281"/>
        <v/>
      </c>
      <c r="AW380" t="str">
        <f t="shared" si="282"/>
        <v/>
      </c>
      <c r="AX380" t="str">
        <f t="shared" si="283"/>
        <v/>
      </c>
      <c r="AY380" t="str">
        <f t="shared" si="284"/>
        <v/>
      </c>
      <c r="AZ380" t="str">
        <f t="shared" si="285"/>
        <v/>
      </c>
      <c r="BA380">
        <f t="shared" si="286"/>
        <v>42</v>
      </c>
      <c r="BC380">
        <f t="shared" si="287"/>
        <v>3</v>
      </c>
      <c r="BD380">
        <f t="shared" si="288"/>
        <v>3</v>
      </c>
      <c r="BE380">
        <f t="shared" si="289"/>
        <v>3</v>
      </c>
      <c r="BF380">
        <f t="shared" si="290"/>
        <v>3</v>
      </c>
      <c r="BG380">
        <f t="shared" si="291"/>
        <v>4</v>
      </c>
      <c r="BH380">
        <f t="shared" si="292"/>
        <v>3</v>
      </c>
      <c r="BI380">
        <f t="shared" si="293"/>
        <v>2</v>
      </c>
      <c r="BJ380">
        <f t="shared" si="294"/>
        <v>5</v>
      </c>
    </row>
    <row r="381" spans="1:62" ht="20.399999999999999" customHeight="1" x14ac:dyDescent="0.3">
      <c r="A381" s="1" t="s">
        <v>601</v>
      </c>
      <c r="B381" s="4" t="s">
        <v>602</v>
      </c>
      <c r="C381" s="3">
        <v>6000000</v>
      </c>
      <c r="E381" s="1">
        <v>13</v>
      </c>
      <c r="F381">
        <v>36</v>
      </c>
      <c r="G381">
        <v>5</v>
      </c>
      <c r="H381">
        <v>6</v>
      </c>
      <c r="I381">
        <v>25</v>
      </c>
      <c r="J381">
        <v>8</v>
      </c>
      <c r="L381" t="str">
        <f t="shared" si="247"/>
        <v/>
      </c>
      <c r="M381" t="str">
        <f t="shared" si="248"/>
        <v/>
      </c>
      <c r="O381" t="str">
        <f t="shared" si="249"/>
        <v/>
      </c>
      <c r="P381">
        <f t="shared" si="250"/>
        <v>5</v>
      </c>
      <c r="Q381">
        <f t="shared" si="251"/>
        <v>6</v>
      </c>
      <c r="R381" t="str">
        <f t="shared" si="252"/>
        <v/>
      </c>
      <c r="S381">
        <f t="shared" si="253"/>
        <v>8</v>
      </c>
      <c r="T381" t="str">
        <f t="shared" si="254"/>
        <v/>
      </c>
      <c r="U381" t="str">
        <f t="shared" si="255"/>
        <v/>
      </c>
      <c r="V381" t="str">
        <f t="shared" si="256"/>
        <v/>
      </c>
      <c r="W381" t="str">
        <f t="shared" si="257"/>
        <v/>
      </c>
      <c r="X381">
        <f t="shared" si="258"/>
        <v>13</v>
      </c>
      <c r="Y381" t="str">
        <f t="shared" si="259"/>
        <v/>
      </c>
      <c r="Z381" t="str">
        <f t="shared" si="260"/>
        <v/>
      </c>
      <c r="AA381" t="str">
        <f t="shared" si="261"/>
        <v/>
      </c>
      <c r="AB381" t="str">
        <f t="shared" si="262"/>
        <v/>
      </c>
      <c r="AC381" t="str">
        <f t="shared" si="263"/>
        <v/>
      </c>
      <c r="AD381" t="str">
        <f t="shared" si="264"/>
        <v/>
      </c>
      <c r="AE381" t="str">
        <f t="shared" si="265"/>
        <v/>
      </c>
      <c r="AF381" t="str">
        <f t="shared" si="266"/>
        <v/>
      </c>
      <c r="AG381" t="str">
        <f t="shared" si="267"/>
        <v/>
      </c>
      <c r="AH381" t="str">
        <f t="shared" si="268"/>
        <v/>
      </c>
      <c r="AI381" t="str">
        <f t="shared" si="269"/>
        <v/>
      </c>
      <c r="AJ381">
        <f t="shared" si="270"/>
        <v>25</v>
      </c>
      <c r="AK381" t="str">
        <f t="shared" si="271"/>
        <v/>
      </c>
      <c r="AL381" t="str">
        <f t="shared" si="272"/>
        <v/>
      </c>
      <c r="AM381" t="str">
        <f t="shared" si="273"/>
        <v/>
      </c>
      <c r="AN381" t="str">
        <f t="shared" si="274"/>
        <v/>
      </c>
      <c r="AO381" t="str">
        <f t="shared" si="275"/>
        <v/>
      </c>
      <c r="AP381" t="str">
        <f t="shared" si="276"/>
        <v/>
      </c>
      <c r="AQ381" t="str">
        <f t="shared" si="277"/>
        <v/>
      </c>
      <c r="AR381" t="str">
        <f t="shared" si="278"/>
        <v/>
      </c>
      <c r="AS381" t="str">
        <f t="shared" si="279"/>
        <v/>
      </c>
      <c r="AT381" t="str">
        <f t="shared" si="280"/>
        <v/>
      </c>
      <c r="AU381">
        <f t="shared" si="246"/>
        <v>36</v>
      </c>
      <c r="AV381" t="str">
        <f t="shared" si="281"/>
        <v/>
      </c>
      <c r="AW381" t="str">
        <f t="shared" si="282"/>
        <v/>
      </c>
      <c r="AX381" t="str">
        <f t="shared" si="283"/>
        <v/>
      </c>
      <c r="AY381" t="str">
        <f t="shared" si="284"/>
        <v/>
      </c>
      <c r="AZ381" t="str">
        <f t="shared" si="285"/>
        <v/>
      </c>
      <c r="BA381" t="str">
        <f t="shared" si="286"/>
        <v/>
      </c>
      <c r="BC381">
        <f t="shared" si="287"/>
        <v>3</v>
      </c>
      <c r="BD381">
        <f t="shared" si="288"/>
        <v>3</v>
      </c>
      <c r="BE381">
        <f t="shared" si="289"/>
        <v>3</v>
      </c>
      <c r="BF381">
        <f t="shared" si="290"/>
        <v>2</v>
      </c>
      <c r="BG381">
        <f t="shared" si="291"/>
        <v>3</v>
      </c>
      <c r="BH381">
        <f t="shared" si="292"/>
        <v>2</v>
      </c>
      <c r="BI381">
        <f t="shared" si="293"/>
        <v>2</v>
      </c>
      <c r="BJ381">
        <f t="shared" si="294"/>
        <v>5</v>
      </c>
    </row>
    <row r="382" spans="1:62" ht="20.399999999999999" customHeight="1" x14ac:dyDescent="0.3">
      <c r="A382" s="5" t="s">
        <v>603</v>
      </c>
      <c r="B382" s="8" t="s">
        <v>604</v>
      </c>
      <c r="C382" s="7">
        <v>6000000</v>
      </c>
      <c r="E382" s="5">
        <v>7</v>
      </c>
      <c r="F382">
        <v>37</v>
      </c>
      <c r="G382">
        <v>20</v>
      </c>
      <c r="H382">
        <v>2</v>
      </c>
      <c r="I382">
        <v>18</v>
      </c>
      <c r="J382">
        <v>40</v>
      </c>
      <c r="L382" t="str">
        <f t="shared" si="247"/>
        <v/>
      </c>
      <c r="M382">
        <f t="shared" si="248"/>
        <v>2</v>
      </c>
      <c r="O382" t="str">
        <f t="shared" si="249"/>
        <v/>
      </c>
      <c r="P382" t="str">
        <f t="shared" si="250"/>
        <v/>
      </c>
      <c r="Q382" t="str">
        <f t="shared" si="251"/>
        <v/>
      </c>
      <c r="R382">
        <f t="shared" si="252"/>
        <v>7</v>
      </c>
      <c r="S382" t="str">
        <f t="shared" si="253"/>
        <v/>
      </c>
      <c r="T382" t="str">
        <f t="shared" si="254"/>
        <v/>
      </c>
      <c r="U382" t="str">
        <f t="shared" si="255"/>
        <v/>
      </c>
      <c r="V382" t="str">
        <f t="shared" si="256"/>
        <v/>
      </c>
      <c r="W382" t="str">
        <f t="shared" si="257"/>
        <v/>
      </c>
      <c r="X382" t="str">
        <f t="shared" si="258"/>
        <v/>
      </c>
      <c r="Y382" t="str">
        <f t="shared" si="259"/>
        <v/>
      </c>
      <c r="Z382" t="str">
        <f t="shared" si="260"/>
        <v/>
      </c>
      <c r="AA382" t="str">
        <f t="shared" si="261"/>
        <v/>
      </c>
      <c r="AB382" t="str">
        <f t="shared" si="262"/>
        <v/>
      </c>
      <c r="AC382">
        <f t="shared" si="263"/>
        <v>18</v>
      </c>
      <c r="AD382" t="str">
        <f t="shared" si="264"/>
        <v/>
      </c>
      <c r="AE382">
        <f t="shared" si="265"/>
        <v>20</v>
      </c>
      <c r="AF382" t="str">
        <f t="shared" si="266"/>
        <v/>
      </c>
      <c r="AG382" t="str">
        <f t="shared" si="267"/>
        <v/>
      </c>
      <c r="AH382" t="str">
        <f t="shared" si="268"/>
        <v/>
      </c>
      <c r="AI382" t="str">
        <f t="shared" si="269"/>
        <v/>
      </c>
      <c r="AJ382" t="str">
        <f t="shared" si="270"/>
        <v/>
      </c>
      <c r="AK382" t="str">
        <f t="shared" si="271"/>
        <v/>
      </c>
      <c r="AL382" t="str">
        <f t="shared" si="272"/>
        <v/>
      </c>
      <c r="AM382" t="str">
        <f t="shared" si="273"/>
        <v/>
      </c>
      <c r="AN382" t="str">
        <f t="shared" si="274"/>
        <v/>
      </c>
      <c r="AO382" t="str">
        <f t="shared" si="275"/>
        <v/>
      </c>
      <c r="AP382" t="str">
        <f t="shared" si="276"/>
        <v/>
      </c>
      <c r="AQ382" t="str">
        <f t="shared" si="277"/>
        <v/>
      </c>
      <c r="AR382" t="str">
        <f t="shared" si="278"/>
        <v/>
      </c>
      <c r="AS382" t="str">
        <f t="shared" si="279"/>
        <v/>
      </c>
      <c r="AT382" t="str">
        <f t="shared" si="280"/>
        <v/>
      </c>
      <c r="AU382" t="str">
        <f t="shared" si="246"/>
        <v/>
      </c>
      <c r="AV382">
        <f t="shared" si="281"/>
        <v>37</v>
      </c>
      <c r="AW382" t="str">
        <f t="shared" si="282"/>
        <v/>
      </c>
      <c r="AX382" t="str">
        <f t="shared" si="283"/>
        <v/>
      </c>
      <c r="AY382">
        <f t="shared" si="284"/>
        <v>40</v>
      </c>
      <c r="AZ382" t="str">
        <f t="shared" si="285"/>
        <v/>
      </c>
      <c r="BA382" t="str">
        <f t="shared" si="286"/>
        <v/>
      </c>
      <c r="BC382">
        <f t="shared" si="287"/>
        <v>3</v>
      </c>
      <c r="BD382">
        <f t="shared" si="288"/>
        <v>3</v>
      </c>
      <c r="BE382">
        <f t="shared" si="289"/>
        <v>4</v>
      </c>
      <c r="BF382">
        <f t="shared" si="290"/>
        <v>2</v>
      </c>
      <c r="BG382">
        <f t="shared" si="291"/>
        <v>4</v>
      </c>
      <c r="BH382">
        <f t="shared" si="292"/>
        <v>4</v>
      </c>
      <c r="BI382">
        <f t="shared" si="293"/>
        <v>2</v>
      </c>
      <c r="BJ382">
        <f t="shared" si="294"/>
        <v>4</v>
      </c>
    </row>
    <row r="383" spans="1:62" ht="20.399999999999999" customHeight="1" x14ac:dyDescent="0.3">
      <c r="A383" s="1" t="s">
        <v>605</v>
      </c>
      <c r="B383" s="4" t="s">
        <v>606</v>
      </c>
      <c r="C383" s="3">
        <v>6982052</v>
      </c>
      <c r="E383" s="1">
        <v>33</v>
      </c>
      <c r="F383">
        <v>16</v>
      </c>
      <c r="G383">
        <v>29</v>
      </c>
      <c r="H383">
        <v>18</v>
      </c>
      <c r="I383">
        <v>32</v>
      </c>
      <c r="J383">
        <v>39</v>
      </c>
      <c r="L383" t="str">
        <f t="shared" si="247"/>
        <v/>
      </c>
      <c r="M383" t="str">
        <f t="shared" si="248"/>
        <v/>
      </c>
      <c r="O383" t="str">
        <f t="shared" si="249"/>
        <v/>
      </c>
      <c r="P383" t="str">
        <f t="shared" si="250"/>
        <v/>
      </c>
      <c r="Q383" t="str">
        <f t="shared" si="251"/>
        <v/>
      </c>
      <c r="R383" t="str">
        <f t="shared" si="252"/>
        <v/>
      </c>
      <c r="S383" t="str">
        <f t="shared" si="253"/>
        <v/>
      </c>
      <c r="T383" t="str">
        <f t="shared" si="254"/>
        <v/>
      </c>
      <c r="U383" t="str">
        <f t="shared" si="255"/>
        <v/>
      </c>
      <c r="V383" t="str">
        <f t="shared" si="256"/>
        <v/>
      </c>
      <c r="W383" t="str">
        <f t="shared" si="257"/>
        <v/>
      </c>
      <c r="X383" t="str">
        <f t="shared" si="258"/>
        <v/>
      </c>
      <c r="Y383" t="str">
        <f t="shared" si="259"/>
        <v/>
      </c>
      <c r="Z383" t="str">
        <f t="shared" si="260"/>
        <v/>
      </c>
      <c r="AA383">
        <f t="shared" si="261"/>
        <v>16</v>
      </c>
      <c r="AB383" t="str">
        <f t="shared" si="262"/>
        <v/>
      </c>
      <c r="AC383">
        <f t="shared" si="263"/>
        <v>18</v>
      </c>
      <c r="AD383" t="str">
        <f t="shared" si="264"/>
        <v/>
      </c>
      <c r="AE383" t="str">
        <f t="shared" si="265"/>
        <v/>
      </c>
      <c r="AF383" t="str">
        <f t="shared" si="266"/>
        <v/>
      </c>
      <c r="AG383" t="str">
        <f t="shared" si="267"/>
        <v/>
      </c>
      <c r="AH383" t="str">
        <f t="shared" si="268"/>
        <v/>
      </c>
      <c r="AI383" t="str">
        <f t="shared" si="269"/>
        <v/>
      </c>
      <c r="AJ383" t="str">
        <f t="shared" si="270"/>
        <v/>
      </c>
      <c r="AK383" t="str">
        <f t="shared" si="271"/>
        <v/>
      </c>
      <c r="AL383" t="str">
        <f t="shared" si="272"/>
        <v/>
      </c>
      <c r="AM383" t="str">
        <f t="shared" si="273"/>
        <v/>
      </c>
      <c r="AN383">
        <f t="shared" si="274"/>
        <v>29</v>
      </c>
      <c r="AO383" t="str">
        <f t="shared" si="275"/>
        <v/>
      </c>
      <c r="AP383" t="str">
        <f t="shared" si="276"/>
        <v/>
      </c>
      <c r="AQ383">
        <f t="shared" si="277"/>
        <v>32</v>
      </c>
      <c r="AR383">
        <f t="shared" si="278"/>
        <v>33</v>
      </c>
      <c r="AS383" t="str">
        <f t="shared" si="279"/>
        <v/>
      </c>
      <c r="AT383" t="str">
        <f t="shared" si="280"/>
        <v/>
      </c>
      <c r="AU383" t="str">
        <f t="shared" si="246"/>
        <v/>
      </c>
      <c r="AV383" t="str">
        <f t="shared" si="281"/>
        <v/>
      </c>
      <c r="AW383" t="str">
        <f t="shared" si="282"/>
        <v/>
      </c>
      <c r="AX383">
        <f t="shared" si="283"/>
        <v>39</v>
      </c>
      <c r="AY383" t="str">
        <f t="shared" si="284"/>
        <v/>
      </c>
      <c r="AZ383" t="str">
        <f t="shared" si="285"/>
        <v/>
      </c>
      <c r="BA383" t="str">
        <f t="shared" si="286"/>
        <v/>
      </c>
      <c r="BC383">
        <f t="shared" si="287"/>
        <v>5</v>
      </c>
      <c r="BD383">
        <f t="shared" si="288"/>
        <v>5</v>
      </c>
      <c r="BE383">
        <f t="shared" si="289"/>
        <v>6</v>
      </c>
      <c r="BF383">
        <f t="shared" si="290"/>
        <v>2</v>
      </c>
      <c r="BG383">
        <f t="shared" si="291"/>
        <v>6</v>
      </c>
      <c r="BH383">
        <f t="shared" si="292"/>
        <v>6</v>
      </c>
      <c r="BI383">
        <f t="shared" si="293"/>
        <v>4</v>
      </c>
      <c r="BJ383">
        <f t="shared" si="294"/>
        <v>3</v>
      </c>
    </row>
    <row r="384" spans="1:62" ht="20.399999999999999" customHeight="1" x14ac:dyDescent="0.3">
      <c r="A384" s="5" t="s">
        <v>607</v>
      </c>
      <c r="B384" s="8" t="s">
        <v>608</v>
      </c>
      <c r="C384" s="7">
        <v>9188924</v>
      </c>
      <c r="E384" s="5">
        <v>14</v>
      </c>
      <c r="F384">
        <v>24</v>
      </c>
      <c r="G384">
        <v>13</v>
      </c>
      <c r="H384">
        <v>12</v>
      </c>
      <c r="I384">
        <v>11</v>
      </c>
      <c r="J384">
        <v>25</v>
      </c>
      <c r="L384" t="str">
        <f t="shared" si="247"/>
        <v/>
      </c>
      <c r="M384" t="str">
        <f t="shared" si="248"/>
        <v/>
      </c>
      <c r="O384" t="str">
        <f t="shared" si="249"/>
        <v/>
      </c>
      <c r="P384" t="str">
        <f t="shared" si="250"/>
        <v/>
      </c>
      <c r="Q384" t="str">
        <f t="shared" si="251"/>
        <v/>
      </c>
      <c r="R384" t="str">
        <f t="shared" si="252"/>
        <v/>
      </c>
      <c r="S384" t="str">
        <f t="shared" si="253"/>
        <v/>
      </c>
      <c r="T384" t="str">
        <f t="shared" si="254"/>
        <v/>
      </c>
      <c r="U384" t="str">
        <f t="shared" si="255"/>
        <v/>
      </c>
      <c r="V384">
        <f t="shared" si="256"/>
        <v>11</v>
      </c>
      <c r="W384">
        <f t="shared" si="257"/>
        <v>12</v>
      </c>
      <c r="X384">
        <f t="shared" si="258"/>
        <v>13</v>
      </c>
      <c r="Y384">
        <f t="shared" si="259"/>
        <v>14</v>
      </c>
      <c r="Z384" t="str">
        <f t="shared" si="260"/>
        <v/>
      </c>
      <c r="AA384" t="str">
        <f t="shared" si="261"/>
        <v/>
      </c>
      <c r="AB384" t="str">
        <f t="shared" si="262"/>
        <v/>
      </c>
      <c r="AC384" t="str">
        <f t="shared" si="263"/>
        <v/>
      </c>
      <c r="AD384" t="str">
        <f t="shared" si="264"/>
        <v/>
      </c>
      <c r="AE384" t="str">
        <f t="shared" si="265"/>
        <v/>
      </c>
      <c r="AF384" t="str">
        <f t="shared" si="266"/>
        <v/>
      </c>
      <c r="AG384" t="str">
        <f t="shared" si="267"/>
        <v/>
      </c>
      <c r="AH384" t="str">
        <f t="shared" si="268"/>
        <v/>
      </c>
      <c r="AI384">
        <f t="shared" si="269"/>
        <v>24</v>
      </c>
      <c r="AJ384">
        <f t="shared" si="270"/>
        <v>25</v>
      </c>
      <c r="AK384" t="str">
        <f t="shared" si="271"/>
        <v/>
      </c>
      <c r="AL384" t="str">
        <f t="shared" si="272"/>
        <v/>
      </c>
      <c r="AM384" t="str">
        <f t="shared" si="273"/>
        <v/>
      </c>
      <c r="AN384" t="str">
        <f t="shared" si="274"/>
        <v/>
      </c>
      <c r="AO384" t="str">
        <f t="shared" si="275"/>
        <v/>
      </c>
      <c r="AP384" t="str">
        <f t="shared" si="276"/>
        <v/>
      </c>
      <c r="AQ384" t="str">
        <f t="shared" si="277"/>
        <v/>
      </c>
      <c r="AR384" t="str">
        <f t="shared" si="278"/>
        <v/>
      </c>
      <c r="AS384" t="str">
        <f t="shared" si="279"/>
        <v/>
      </c>
      <c r="AT384" t="str">
        <f t="shared" si="280"/>
        <v/>
      </c>
      <c r="AU384" t="str">
        <f t="shared" si="246"/>
        <v/>
      </c>
      <c r="AV384" t="str">
        <f t="shared" si="281"/>
        <v/>
      </c>
      <c r="AW384" t="str">
        <f t="shared" si="282"/>
        <v/>
      </c>
      <c r="AX384" t="str">
        <f t="shared" si="283"/>
        <v/>
      </c>
      <c r="AY384" t="str">
        <f t="shared" si="284"/>
        <v/>
      </c>
      <c r="AZ384" t="str">
        <f t="shared" si="285"/>
        <v/>
      </c>
      <c r="BA384" t="str">
        <f t="shared" si="286"/>
        <v/>
      </c>
      <c r="BC384">
        <f t="shared" si="287"/>
        <v>6</v>
      </c>
      <c r="BD384">
        <f t="shared" si="288"/>
        <v>5</v>
      </c>
      <c r="BE384">
        <f t="shared" si="289"/>
        <v>6</v>
      </c>
      <c r="BF384">
        <f t="shared" si="290"/>
        <v>6</v>
      </c>
      <c r="BG384">
        <f t="shared" si="291"/>
        <v>6</v>
      </c>
      <c r="BH384">
        <f t="shared" si="292"/>
        <v>2</v>
      </c>
      <c r="BI384">
        <f t="shared" si="293"/>
        <v>2</v>
      </c>
      <c r="BJ384">
        <f t="shared" si="294"/>
        <v>6</v>
      </c>
    </row>
    <row r="385" spans="1:62" ht="20.399999999999999" customHeight="1" x14ac:dyDescent="0.3">
      <c r="A385" s="1" t="s">
        <v>609</v>
      </c>
      <c r="B385" s="4" t="s">
        <v>610</v>
      </c>
      <c r="C385" s="3">
        <v>11579648</v>
      </c>
      <c r="E385" s="1">
        <v>13</v>
      </c>
      <c r="F385">
        <v>16</v>
      </c>
      <c r="G385">
        <v>27</v>
      </c>
      <c r="H385">
        <v>12</v>
      </c>
      <c r="I385">
        <v>6</v>
      </c>
      <c r="J385">
        <v>21</v>
      </c>
      <c r="L385" t="str">
        <f t="shared" si="247"/>
        <v/>
      </c>
      <c r="M385" t="str">
        <f t="shared" si="248"/>
        <v/>
      </c>
      <c r="O385" t="str">
        <f t="shared" si="249"/>
        <v/>
      </c>
      <c r="P385" t="str">
        <f t="shared" si="250"/>
        <v/>
      </c>
      <c r="Q385">
        <f t="shared" si="251"/>
        <v>6</v>
      </c>
      <c r="R385" t="str">
        <f t="shared" si="252"/>
        <v/>
      </c>
      <c r="S385" t="str">
        <f t="shared" si="253"/>
        <v/>
      </c>
      <c r="T385" t="str">
        <f t="shared" si="254"/>
        <v/>
      </c>
      <c r="U385" t="str">
        <f t="shared" si="255"/>
        <v/>
      </c>
      <c r="V385" t="str">
        <f t="shared" si="256"/>
        <v/>
      </c>
      <c r="W385">
        <f t="shared" si="257"/>
        <v>12</v>
      </c>
      <c r="X385">
        <f t="shared" si="258"/>
        <v>13</v>
      </c>
      <c r="Y385" t="str">
        <f t="shared" si="259"/>
        <v/>
      </c>
      <c r="Z385" t="str">
        <f t="shared" si="260"/>
        <v/>
      </c>
      <c r="AA385">
        <f t="shared" si="261"/>
        <v>16</v>
      </c>
      <c r="AB385" t="str">
        <f t="shared" si="262"/>
        <v/>
      </c>
      <c r="AC385" t="str">
        <f t="shared" si="263"/>
        <v/>
      </c>
      <c r="AD385" t="str">
        <f t="shared" si="264"/>
        <v/>
      </c>
      <c r="AE385" t="str">
        <f t="shared" si="265"/>
        <v/>
      </c>
      <c r="AF385">
        <f t="shared" si="266"/>
        <v>21</v>
      </c>
      <c r="AG385" t="str">
        <f t="shared" si="267"/>
        <v/>
      </c>
      <c r="AH385" t="str">
        <f t="shared" si="268"/>
        <v/>
      </c>
      <c r="AI385" t="str">
        <f t="shared" si="269"/>
        <v/>
      </c>
      <c r="AJ385" t="str">
        <f t="shared" si="270"/>
        <v/>
      </c>
      <c r="AK385" t="str">
        <f t="shared" si="271"/>
        <v/>
      </c>
      <c r="AL385">
        <f t="shared" si="272"/>
        <v>27</v>
      </c>
      <c r="AM385" t="str">
        <f t="shared" si="273"/>
        <v/>
      </c>
      <c r="AN385" t="str">
        <f t="shared" si="274"/>
        <v/>
      </c>
      <c r="AO385" t="str">
        <f t="shared" si="275"/>
        <v/>
      </c>
      <c r="AP385" t="str">
        <f t="shared" si="276"/>
        <v/>
      </c>
      <c r="AQ385" t="str">
        <f t="shared" si="277"/>
        <v/>
      </c>
      <c r="AR385" t="str">
        <f t="shared" si="278"/>
        <v/>
      </c>
      <c r="AS385" t="str">
        <f t="shared" si="279"/>
        <v/>
      </c>
      <c r="AT385" t="str">
        <f t="shared" si="280"/>
        <v/>
      </c>
      <c r="AU385" t="str">
        <f t="shared" si="246"/>
        <v/>
      </c>
      <c r="AV385" t="str">
        <f t="shared" si="281"/>
        <v/>
      </c>
      <c r="AW385" t="str">
        <f t="shared" si="282"/>
        <v/>
      </c>
      <c r="AX385" t="str">
        <f t="shared" si="283"/>
        <v/>
      </c>
      <c r="AY385" t="str">
        <f t="shared" si="284"/>
        <v/>
      </c>
      <c r="AZ385" t="str">
        <f t="shared" si="285"/>
        <v/>
      </c>
      <c r="BA385" t="str">
        <f t="shared" si="286"/>
        <v/>
      </c>
      <c r="BC385">
        <f t="shared" si="287"/>
        <v>5</v>
      </c>
      <c r="BD385">
        <f t="shared" si="288"/>
        <v>5</v>
      </c>
      <c r="BE385">
        <f t="shared" si="289"/>
        <v>5</v>
      </c>
      <c r="BF385">
        <f t="shared" si="290"/>
        <v>4</v>
      </c>
      <c r="BG385">
        <f t="shared" si="291"/>
        <v>5</v>
      </c>
      <c r="BH385">
        <f t="shared" si="292"/>
        <v>3</v>
      </c>
      <c r="BI385">
        <f t="shared" si="293"/>
        <v>2</v>
      </c>
      <c r="BJ385">
        <f t="shared" si="294"/>
        <v>6</v>
      </c>
    </row>
    <row r="386" spans="1:62" ht="20.399999999999999" customHeight="1" x14ac:dyDescent="0.3">
      <c r="A386" s="5" t="s">
        <v>611</v>
      </c>
      <c r="B386" s="8" t="s">
        <v>612</v>
      </c>
      <c r="C386" s="7">
        <v>14334428</v>
      </c>
      <c r="E386" s="5">
        <v>13</v>
      </c>
      <c r="F386">
        <v>40</v>
      </c>
      <c r="G386">
        <v>2</v>
      </c>
      <c r="H386">
        <v>41</v>
      </c>
      <c r="I386">
        <v>7</v>
      </c>
      <c r="J386">
        <v>21</v>
      </c>
      <c r="L386" t="str">
        <f t="shared" si="247"/>
        <v/>
      </c>
      <c r="M386">
        <f t="shared" si="248"/>
        <v>2</v>
      </c>
      <c r="O386" t="str">
        <f t="shared" si="249"/>
        <v/>
      </c>
      <c r="P386" t="str">
        <f t="shared" si="250"/>
        <v/>
      </c>
      <c r="Q386" t="str">
        <f t="shared" si="251"/>
        <v/>
      </c>
      <c r="R386">
        <f t="shared" si="252"/>
        <v>7</v>
      </c>
      <c r="S386" t="str">
        <f t="shared" si="253"/>
        <v/>
      </c>
      <c r="T386" t="str">
        <f t="shared" si="254"/>
        <v/>
      </c>
      <c r="U386" t="str">
        <f t="shared" si="255"/>
        <v/>
      </c>
      <c r="V386" t="str">
        <f t="shared" si="256"/>
        <v/>
      </c>
      <c r="W386" t="str">
        <f t="shared" si="257"/>
        <v/>
      </c>
      <c r="X386">
        <f t="shared" si="258"/>
        <v>13</v>
      </c>
      <c r="Y386" t="str">
        <f t="shared" si="259"/>
        <v/>
      </c>
      <c r="Z386" t="str">
        <f t="shared" si="260"/>
        <v/>
      </c>
      <c r="AA386" t="str">
        <f t="shared" si="261"/>
        <v/>
      </c>
      <c r="AB386" t="str">
        <f t="shared" si="262"/>
        <v/>
      </c>
      <c r="AC386" t="str">
        <f t="shared" si="263"/>
        <v/>
      </c>
      <c r="AD386" t="str">
        <f t="shared" si="264"/>
        <v/>
      </c>
      <c r="AE386" t="str">
        <f t="shared" si="265"/>
        <v/>
      </c>
      <c r="AF386">
        <f t="shared" si="266"/>
        <v>21</v>
      </c>
      <c r="AG386" t="str">
        <f t="shared" si="267"/>
        <v/>
      </c>
      <c r="AH386" t="str">
        <f t="shared" si="268"/>
        <v/>
      </c>
      <c r="AI386" t="str">
        <f t="shared" si="269"/>
        <v/>
      </c>
      <c r="AJ386" t="str">
        <f t="shared" si="270"/>
        <v/>
      </c>
      <c r="AK386" t="str">
        <f t="shared" si="271"/>
        <v/>
      </c>
      <c r="AL386" t="str">
        <f t="shared" si="272"/>
        <v/>
      </c>
      <c r="AM386" t="str">
        <f t="shared" si="273"/>
        <v/>
      </c>
      <c r="AN386" t="str">
        <f t="shared" si="274"/>
        <v/>
      </c>
      <c r="AO386" t="str">
        <f t="shared" si="275"/>
        <v/>
      </c>
      <c r="AP386" t="str">
        <f t="shared" si="276"/>
        <v/>
      </c>
      <c r="AQ386" t="str">
        <f t="shared" si="277"/>
        <v/>
      </c>
      <c r="AR386" t="str">
        <f t="shared" si="278"/>
        <v/>
      </c>
      <c r="AS386" t="str">
        <f t="shared" si="279"/>
        <v/>
      </c>
      <c r="AT386" t="str">
        <f t="shared" si="280"/>
        <v/>
      </c>
      <c r="AU386" t="str">
        <f t="shared" si="246"/>
        <v/>
      </c>
      <c r="AV386" t="str">
        <f t="shared" si="281"/>
        <v/>
      </c>
      <c r="AW386" t="str">
        <f t="shared" si="282"/>
        <v/>
      </c>
      <c r="AX386" t="str">
        <f t="shared" si="283"/>
        <v/>
      </c>
      <c r="AY386">
        <f t="shared" si="284"/>
        <v>40</v>
      </c>
      <c r="AZ386">
        <f t="shared" si="285"/>
        <v>41</v>
      </c>
      <c r="BA386" t="str">
        <f t="shared" si="286"/>
        <v/>
      </c>
      <c r="BC386">
        <f t="shared" si="287"/>
        <v>2</v>
      </c>
      <c r="BD386">
        <f t="shared" si="288"/>
        <v>2</v>
      </c>
      <c r="BE386">
        <f t="shared" si="289"/>
        <v>3</v>
      </c>
      <c r="BF386">
        <f t="shared" si="290"/>
        <v>2</v>
      </c>
      <c r="BG386">
        <f t="shared" si="291"/>
        <v>4</v>
      </c>
      <c r="BH386">
        <f t="shared" si="292"/>
        <v>3</v>
      </c>
      <c r="BI386">
        <f t="shared" si="293"/>
        <v>3</v>
      </c>
      <c r="BJ386">
        <f t="shared" si="294"/>
        <v>4</v>
      </c>
    </row>
    <row r="387" spans="1:62" ht="20.399999999999999" customHeight="1" x14ac:dyDescent="0.3">
      <c r="A387" s="1" t="s">
        <v>613</v>
      </c>
      <c r="B387" s="4" t="s">
        <v>614</v>
      </c>
      <c r="C387" s="3">
        <v>16784672</v>
      </c>
      <c r="E387" s="1">
        <v>10</v>
      </c>
      <c r="F387">
        <v>20</v>
      </c>
      <c r="G387">
        <v>34</v>
      </c>
      <c r="H387">
        <v>35</v>
      </c>
      <c r="I387">
        <v>30</v>
      </c>
      <c r="J387">
        <v>6</v>
      </c>
      <c r="L387" t="str">
        <f t="shared" si="247"/>
        <v/>
      </c>
      <c r="M387" t="str">
        <f t="shared" si="248"/>
        <v/>
      </c>
      <c r="O387" t="str">
        <f t="shared" si="249"/>
        <v/>
      </c>
      <c r="P387" t="str">
        <f t="shared" si="250"/>
        <v/>
      </c>
      <c r="Q387">
        <f t="shared" si="251"/>
        <v>6</v>
      </c>
      <c r="R387" t="str">
        <f t="shared" si="252"/>
        <v/>
      </c>
      <c r="S387" t="str">
        <f t="shared" si="253"/>
        <v/>
      </c>
      <c r="T387" t="str">
        <f t="shared" si="254"/>
        <v/>
      </c>
      <c r="U387">
        <f t="shared" si="255"/>
        <v>10</v>
      </c>
      <c r="V387" t="str">
        <f t="shared" si="256"/>
        <v/>
      </c>
      <c r="W387" t="str">
        <f t="shared" si="257"/>
        <v/>
      </c>
      <c r="X387" t="str">
        <f t="shared" si="258"/>
        <v/>
      </c>
      <c r="Y387" t="str">
        <f t="shared" si="259"/>
        <v/>
      </c>
      <c r="Z387" t="str">
        <f t="shared" si="260"/>
        <v/>
      </c>
      <c r="AA387" t="str">
        <f t="shared" si="261"/>
        <v/>
      </c>
      <c r="AB387" t="str">
        <f t="shared" si="262"/>
        <v/>
      </c>
      <c r="AC387" t="str">
        <f t="shared" si="263"/>
        <v/>
      </c>
      <c r="AD387" t="str">
        <f t="shared" si="264"/>
        <v/>
      </c>
      <c r="AE387">
        <f t="shared" si="265"/>
        <v>20</v>
      </c>
      <c r="AF387" t="str">
        <f t="shared" si="266"/>
        <v/>
      </c>
      <c r="AG387" t="str">
        <f t="shared" si="267"/>
        <v/>
      </c>
      <c r="AH387" t="str">
        <f t="shared" si="268"/>
        <v/>
      </c>
      <c r="AI387" t="str">
        <f t="shared" si="269"/>
        <v/>
      </c>
      <c r="AJ387" t="str">
        <f t="shared" si="270"/>
        <v/>
      </c>
      <c r="AK387" t="str">
        <f t="shared" si="271"/>
        <v/>
      </c>
      <c r="AL387" t="str">
        <f t="shared" si="272"/>
        <v/>
      </c>
      <c r="AM387" t="str">
        <f t="shared" si="273"/>
        <v/>
      </c>
      <c r="AN387" t="str">
        <f t="shared" si="274"/>
        <v/>
      </c>
      <c r="AO387">
        <f t="shared" si="275"/>
        <v>30</v>
      </c>
      <c r="AP387" t="str">
        <f t="shared" si="276"/>
        <v/>
      </c>
      <c r="AQ387" t="str">
        <f t="shared" si="277"/>
        <v/>
      </c>
      <c r="AR387" t="str">
        <f t="shared" si="278"/>
        <v/>
      </c>
      <c r="AS387">
        <f t="shared" si="279"/>
        <v>34</v>
      </c>
      <c r="AT387">
        <f t="shared" si="280"/>
        <v>35</v>
      </c>
      <c r="AU387" t="str">
        <f t="shared" si="246"/>
        <v/>
      </c>
      <c r="AV387" t="str">
        <f t="shared" si="281"/>
        <v/>
      </c>
      <c r="AW387" t="str">
        <f t="shared" si="282"/>
        <v/>
      </c>
      <c r="AX387" t="str">
        <f t="shared" si="283"/>
        <v/>
      </c>
      <c r="AY387" t="str">
        <f t="shared" si="284"/>
        <v/>
      </c>
      <c r="AZ387" t="str">
        <f t="shared" si="285"/>
        <v/>
      </c>
      <c r="BA387" t="str">
        <f t="shared" si="286"/>
        <v/>
      </c>
      <c r="BC387">
        <f t="shared" si="287"/>
        <v>4</v>
      </c>
      <c r="BD387">
        <f t="shared" si="288"/>
        <v>4</v>
      </c>
      <c r="BE387">
        <f t="shared" si="289"/>
        <v>4</v>
      </c>
      <c r="BF387">
        <f t="shared" si="290"/>
        <v>1</v>
      </c>
      <c r="BG387">
        <f t="shared" si="291"/>
        <v>4</v>
      </c>
      <c r="BH387">
        <f t="shared" si="292"/>
        <v>4</v>
      </c>
      <c r="BI387">
        <f t="shared" si="293"/>
        <v>3</v>
      </c>
      <c r="BJ387">
        <f t="shared" si="294"/>
        <v>3</v>
      </c>
    </row>
    <row r="388" spans="1:62" ht="20.399999999999999" customHeight="1" x14ac:dyDescent="0.3">
      <c r="A388" s="5" t="s">
        <v>615</v>
      </c>
      <c r="B388" s="8" t="s">
        <v>616</v>
      </c>
      <c r="C388" s="7">
        <v>19461548</v>
      </c>
      <c r="E388" s="5">
        <v>4</v>
      </c>
      <c r="F388">
        <v>40</v>
      </c>
      <c r="G388">
        <v>14</v>
      </c>
      <c r="H388">
        <v>38</v>
      </c>
      <c r="I388">
        <v>8</v>
      </c>
      <c r="J388">
        <v>21</v>
      </c>
      <c r="L388" t="str">
        <f t="shared" si="247"/>
        <v/>
      </c>
      <c r="M388" t="str">
        <f t="shared" si="248"/>
        <v/>
      </c>
      <c r="O388">
        <f t="shared" si="249"/>
        <v>4</v>
      </c>
      <c r="P388" t="str">
        <f t="shared" si="250"/>
        <v/>
      </c>
      <c r="Q388" t="str">
        <f t="shared" si="251"/>
        <v/>
      </c>
      <c r="R388" t="str">
        <f t="shared" si="252"/>
        <v/>
      </c>
      <c r="S388">
        <f t="shared" si="253"/>
        <v>8</v>
      </c>
      <c r="T388" t="str">
        <f t="shared" si="254"/>
        <v/>
      </c>
      <c r="U388" t="str">
        <f t="shared" si="255"/>
        <v/>
      </c>
      <c r="V388" t="str">
        <f t="shared" si="256"/>
        <v/>
      </c>
      <c r="W388" t="str">
        <f t="shared" si="257"/>
        <v/>
      </c>
      <c r="X388" t="str">
        <f t="shared" si="258"/>
        <v/>
      </c>
      <c r="Y388">
        <f t="shared" si="259"/>
        <v>14</v>
      </c>
      <c r="Z388" t="str">
        <f t="shared" si="260"/>
        <v/>
      </c>
      <c r="AA388" t="str">
        <f t="shared" si="261"/>
        <v/>
      </c>
      <c r="AB388" t="str">
        <f t="shared" si="262"/>
        <v/>
      </c>
      <c r="AC388" t="str">
        <f t="shared" si="263"/>
        <v/>
      </c>
      <c r="AD388" t="str">
        <f t="shared" si="264"/>
        <v/>
      </c>
      <c r="AE388" t="str">
        <f t="shared" si="265"/>
        <v/>
      </c>
      <c r="AF388">
        <f t="shared" si="266"/>
        <v>21</v>
      </c>
      <c r="AG388" t="str">
        <f t="shared" si="267"/>
        <v/>
      </c>
      <c r="AH388" t="str">
        <f t="shared" si="268"/>
        <v/>
      </c>
      <c r="AI388" t="str">
        <f t="shared" si="269"/>
        <v/>
      </c>
      <c r="AJ388" t="str">
        <f t="shared" si="270"/>
        <v/>
      </c>
      <c r="AK388" t="str">
        <f t="shared" si="271"/>
        <v/>
      </c>
      <c r="AL388" t="str">
        <f t="shared" si="272"/>
        <v/>
      </c>
      <c r="AM388" t="str">
        <f t="shared" si="273"/>
        <v/>
      </c>
      <c r="AN388" t="str">
        <f t="shared" si="274"/>
        <v/>
      </c>
      <c r="AO388" t="str">
        <f t="shared" si="275"/>
        <v/>
      </c>
      <c r="AP388" t="str">
        <f t="shared" si="276"/>
        <v/>
      </c>
      <c r="AQ388" t="str">
        <f t="shared" si="277"/>
        <v/>
      </c>
      <c r="AR388" t="str">
        <f t="shared" si="278"/>
        <v/>
      </c>
      <c r="AS388" t="str">
        <f t="shared" si="279"/>
        <v/>
      </c>
      <c r="AT388" t="str">
        <f t="shared" si="280"/>
        <v/>
      </c>
      <c r="AU388" t="str">
        <f t="shared" si="246"/>
        <v/>
      </c>
      <c r="AV388" t="str">
        <f t="shared" si="281"/>
        <v/>
      </c>
      <c r="AW388">
        <f t="shared" si="282"/>
        <v>38</v>
      </c>
      <c r="AX388" t="str">
        <f t="shared" si="283"/>
        <v/>
      </c>
      <c r="AY388">
        <f t="shared" si="284"/>
        <v>40</v>
      </c>
      <c r="AZ388" t="str">
        <f t="shared" si="285"/>
        <v/>
      </c>
      <c r="BA388" t="str">
        <f t="shared" si="286"/>
        <v/>
      </c>
      <c r="BC388">
        <f t="shared" si="287"/>
        <v>2</v>
      </c>
      <c r="BD388">
        <f t="shared" si="288"/>
        <v>3</v>
      </c>
      <c r="BE388">
        <f t="shared" si="289"/>
        <v>4</v>
      </c>
      <c r="BF388">
        <f t="shared" si="290"/>
        <v>2</v>
      </c>
      <c r="BG388">
        <f t="shared" si="291"/>
        <v>4</v>
      </c>
      <c r="BH388">
        <f t="shared" si="292"/>
        <v>3</v>
      </c>
      <c r="BI388">
        <f t="shared" si="293"/>
        <v>3</v>
      </c>
      <c r="BJ388">
        <f t="shared" si="294"/>
        <v>4</v>
      </c>
    </row>
    <row r="389" spans="1:62" ht="20.399999999999999" customHeight="1" x14ac:dyDescent="0.3">
      <c r="A389" s="1" t="s">
        <v>617</v>
      </c>
      <c r="B389" s="2">
        <v>42742</v>
      </c>
      <c r="C389" s="3">
        <v>22508500</v>
      </c>
      <c r="E389" s="1">
        <v>11</v>
      </c>
      <c r="F389">
        <v>32</v>
      </c>
      <c r="G389">
        <v>40</v>
      </c>
      <c r="H389">
        <v>31</v>
      </c>
      <c r="I389">
        <v>41</v>
      </c>
      <c r="J389">
        <v>21</v>
      </c>
      <c r="L389" t="str">
        <f t="shared" si="247"/>
        <v/>
      </c>
      <c r="M389" t="str">
        <f t="shared" si="248"/>
        <v/>
      </c>
      <c r="O389" t="str">
        <f t="shared" si="249"/>
        <v/>
      </c>
      <c r="P389" t="str">
        <f t="shared" si="250"/>
        <v/>
      </c>
      <c r="Q389" t="str">
        <f t="shared" si="251"/>
        <v/>
      </c>
      <c r="R389" t="str">
        <f t="shared" si="252"/>
        <v/>
      </c>
      <c r="S389" t="str">
        <f t="shared" si="253"/>
        <v/>
      </c>
      <c r="T389" t="str">
        <f t="shared" si="254"/>
        <v/>
      </c>
      <c r="U389" t="str">
        <f t="shared" si="255"/>
        <v/>
      </c>
      <c r="V389">
        <f t="shared" si="256"/>
        <v>11</v>
      </c>
      <c r="W389" t="str">
        <f t="shared" si="257"/>
        <v/>
      </c>
      <c r="X389" t="str">
        <f t="shared" si="258"/>
        <v/>
      </c>
      <c r="Y389" t="str">
        <f t="shared" si="259"/>
        <v/>
      </c>
      <c r="Z389" t="str">
        <f t="shared" si="260"/>
        <v/>
      </c>
      <c r="AA389" t="str">
        <f t="shared" si="261"/>
        <v/>
      </c>
      <c r="AB389" t="str">
        <f t="shared" si="262"/>
        <v/>
      </c>
      <c r="AC389" t="str">
        <f t="shared" si="263"/>
        <v/>
      </c>
      <c r="AD389" t="str">
        <f t="shared" si="264"/>
        <v/>
      </c>
      <c r="AE389" t="str">
        <f t="shared" si="265"/>
        <v/>
      </c>
      <c r="AF389">
        <f t="shared" si="266"/>
        <v>21</v>
      </c>
      <c r="AG389" t="str">
        <f t="shared" si="267"/>
        <v/>
      </c>
      <c r="AH389" t="str">
        <f t="shared" si="268"/>
        <v/>
      </c>
      <c r="AI389" t="str">
        <f t="shared" si="269"/>
        <v/>
      </c>
      <c r="AJ389" t="str">
        <f t="shared" si="270"/>
        <v/>
      </c>
      <c r="AK389" t="str">
        <f t="shared" si="271"/>
        <v/>
      </c>
      <c r="AL389" t="str">
        <f t="shared" si="272"/>
        <v/>
      </c>
      <c r="AM389" t="str">
        <f t="shared" si="273"/>
        <v/>
      </c>
      <c r="AN389" t="str">
        <f t="shared" si="274"/>
        <v/>
      </c>
      <c r="AO389" t="str">
        <f t="shared" si="275"/>
        <v/>
      </c>
      <c r="AP389">
        <f t="shared" si="276"/>
        <v>31</v>
      </c>
      <c r="AQ389">
        <f t="shared" si="277"/>
        <v>32</v>
      </c>
      <c r="AR389" t="str">
        <f t="shared" si="278"/>
        <v/>
      </c>
      <c r="AS389" t="str">
        <f t="shared" si="279"/>
        <v/>
      </c>
      <c r="AT389" t="str">
        <f t="shared" si="280"/>
        <v/>
      </c>
      <c r="AU389" t="str">
        <f t="shared" ref="AU389:AU452" si="295">IF($E389=$AU$4,$AU$4,IF($F389=$AU$4,$AU$4,IF($G389=$AU$4,$AU$4,IF($H389=$AU$4,$AU$4,IF($I389=$AU$4,$AU$4,IF($J389=$AU$4,$AU$4,""))))))</f>
        <v/>
      </c>
      <c r="AV389" t="str">
        <f t="shared" si="281"/>
        <v/>
      </c>
      <c r="AW389" t="str">
        <f t="shared" si="282"/>
        <v/>
      </c>
      <c r="AX389" t="str">
        <f t="shared" si="283"/>
        <v/>
      </c>
      <c r="AY389">
        <f t="shared" si="284"/>
        <v>40</v>
      </c>
      <c r="AZ389">
        <f t="shared" si="285"/>
        <v>41</v>
      </c>
      <c r="BA389" t="str">
        <f t="shared" si="286"/>
        <v/>
      </c>
      <c r="BC389">
        <f t="shared" si="287"/>
        <v>4</v>
      </c>
      <c r="BD389">
        <f t="shared" si="288"/>
        <v>3</v>
      </c>
      <c r="BE389">
        <f t="shared" si="289"/>
        <v>5</v>
      </c>
      <c r="BF389">
        <f t="shared" si="290"/>
        <v>2</v>
      </c>
      <c r="BG389">
        <f t="shared" si="291"/>
        <v>6</v>
      </c>
      <c r="BH389">
        <f t="shared" si="292"/>
        <v>5</v>
      </c>
      <c r="BI389">
        <f t="shared" si="293"/>
        <v>5</v>
      </c>
      <c r="BJ389">
        <f t="shared" si="294"/>
        <v>2</v>
      </c>
    </row>
    <row r="390" spans="1:62" ht="20.399999999999999" customHeight="1" x14ac:dyDescent="0.3">
      <c r="A390" s="5" t="s">
        <v>618</v>
      </c>
      <c r="B390" s="6">
        <v>42832</v>
      </c>
      <c r="C390" s="7">
        <v>25280804</v>
      </c>
      <c r="E390" s="5">
        <v>34</v>
      </c>
      <c r="F390">
        <v>5</v>
      </c>
      <c r="G390">
        <v>32</v>
      </c>
      <c r="H390">
        <v>36</v>
      </c>
      <c r="I390">
        <v>10</v>
      </c>
      <c r="J390">
        <v>29</v>
      </c>
      <c r="L390" t="str">
        <f t="shared" ref="L390:L453" si="296">IF($E390=$L$4,$L$4,IF($F390=$L$4,$L$4,IF($G390=$L$4,$L$4,IF($H390=$L$4,$L$4,IF($I390=$L$4,$L$4,IF($J390=$L$4,$L$4,""))))))</f>
        <v/>
      </c>
      <c r="M390" t="str">
        <f t="shared" ref="M390:M453" si="297">IF($E390=$M$4,$M$4,IF($F390=$M$4,$M$4,IF($G390=$M$4,$M$4,IF($H390=$M$4,$M$4,IF($I390=$M$4,$M$4,IF($J390=$M$4,$M$4,""))))))</f>
        <v/>
      </c>
      <c r="O390" t="str">
        <f t="shared" ref="O390:O453" si="298">IF($E390=$O$4,$O$4,IF($F390=$O$4,$O$4,IF($G390=$O$4,$O$4,IF($H390=$O$4,$O$4,IF($I390=$O$4,$O$4,IF($J390=$O$4,$O$4,""))))))</f>
        <v/>
      </c>
      <c r="P390">
        <f t="shared" ref="P390:P453" si="299">IF($E390=$P$4,$P$4,IF($F390=$P$4,$P$4,IF($G390=$P$4,$P$4,IF($H390=$P$4,$P$4,IF($I390=$P$4,$P$4,IF($J390=$P$4,$P$4,""))))))</f>
        <v>5</v>
      </c>
      <c r="Q390" t="str">
        <f t="shared" ref="Q390:Q453" si="300">IF($E390=$Q$4,$Q$4,IF($F390=$Q$4,$Q$4,IF($G390=$Q$4,$Q$4,IF($H390=$Q$4,$Q$4,IF($I390=$Q$4,$Q$4,IF($J390=$Q$4,$Q$4,""))))))</f>
        <v/>
      </c>
      <c r="R390" t="str">
        <f t="shared" ref="R390:R453" si="301">IF($E390=$R$4,$R$4,IF($F390=$R$4,$R$4,IF($G390=$R$4,$R$4,IF($H390=$R$4,$R$4,IF($I390=$R$4,$R$4,IF($J390=$R$4,$R$4,""))))))</f>
        <v/>
      </c>
      <c r="S390" t="str">
        <f t="shared" ref="S390:S453" si="302">IF($E390=$S$4,$S$4,IF($F390=$S$4,$S$4,IF($G390=$S$4,$S$4,IF($H390=$S$4,$S$4,IF($I390=$S$4,$S$4,IF($J390=$S$4,$S$4,""))))))</f>
        <v/>
      </c>
      <c r="T390" t="str">
        <f t="shared" ref="T390:T453" si="303">IF($E390=$T$4,$T$4,IF($F390=$T$4,$T$4,IF($G390=$T$4,$T$4,IF($H390=$T$4,$T$4,IF($I390=$T$4,$T$4,IF($J390=$T$4,$T$4,""))))))</f>
        <v/>
      </c>
      <c r="U390">
        <f t="shared" ref="U390:U453" si="304">IF($E390=$U$4,$U$4,IF($F390=$U$4,$U$4,IF($G390=$U$4,$U$4,IF($H390=$U$4,$U$4,IF($I390=$U$4,$U$4,IF($J390=$U$4,$U$4,""))))))</f>
        <v>10</v>
      </c>
      <c r="V390" t="str">
        <f t="shared" ref="V390:V453" si="305">IF($E390=$V$4,$V$4,IF($F390=$V$4,$V$4,IF($G390=$V$4,$V$4,IF($H390=$V$4,$V$4,IF($I390=$V$4,$V$4,IF($J390=$V$4,$V$4,""))))))</f>
        <v/>
      </c>
      <c r="W390" t="str">
        <f t="shared" ref="W390:W453" si="306">IF($E390=$W$4,$W$4,IF($F390=$W$4,$W$4,IF($G390=$W$4,$W$4,IF($H390=$W$4,$W$4,IF($I390=$W$4,$W$4,IF($J390=$W$4,$W$4,""))))))</f>
        <v/>
      </c>
      <c r="X390" t="str">
        <f t="shared" ref="X390:X453" si="307">IF($E390=$X$4,$X$4,IF($F390=$X$4,$X$4,IF($G390=$X$4,$X$4,IF($H390=$X$4,$X$4,IF($I390=$X$4,$X$4,IF($J390=$X$4,$X$4,""))))))</f>
        <v/>
      </c>
      <c r="Y390" t="str">
        <f t="shared" ref="Y390:Y453" si="308">IF($E390=$Y$4,$Y$4,IF($F390=$Y$4,$Y$4,IF($G390=$Y$4,$Y$4,IF($H390=$Y$4,$Y$4,IF($I390=$Y$4,$Y$4,IF($J390=$Y$4,$Y$4,""))))))</f>
        <v/>
      </c>
      <c r="Z390" t="str">
        <f t="shared" ref="Z390:Z453" si="309">IF($E390=$Z$4,$Z$4,IF($F390=$Z$4,$Z$4,IF($G390=$Z$4,$Z$4,IF($H390=$Z$4,$Z$4,IF($I390=$Z$4,$Z$4,IF($J390=$Z$4,$Z$4,""))))))</f>
        <v/>
      </c>
      <c r="AA390" t="str">
        <f t="shared" ref="AA390:AA453" si="310">IF($E390=$AA$4,$AA$4,IF($F390=$AA$4,$AA$4,IF($G390=$AA$4,$AA$4,IF($H390=$AA$4,$AA$4,IF($I390=$AA$4,$AA$4,IF($J390=$AA$4,$AA$4,""))))))</f>
        <v/>
      </c>
      <c r="AB390" t="str">
        <f t="shared" ref="AB390:AB453" si="311">IF($E390=$AB$4,$AB$4,IF($F390=$AB$4,$AB$4,IF($G390=$AB$4,$AB$4,IF($H390=$AB$4,$AB$4,IF($I390=$AB$4,$AB$4,IF($J390=$AB$4,$AB$4,""))))))</f>
        <v/>
      </c>
      <c r="AC390" t="str">
        <f t="shared" ref="AC390:AC453" si="312">IF($E390=$AC$4,$AC$4,IF($F390=$AC$4,$AC$4,IF($G390=$AC$4,$AC$4,IF($H390=$AC$4,$AC$4,IF($I390=$AC$4,$AC$4,IF($J390=$AC$4,$AC$4,""))))))</f>
        <v/>
      </c>
      <c r="AD390" t="str">
        <f t="shared" ref="AD390:AD453" si="313">IF($E390=$AD$4,$AD$4,IF($F390=$AD$4,$AD$4,IF($G390=$AD$4,$AD$4,IF($H390=$AD$4,$AD$4,IF($I390=$AD$4,$AD$4,IF($J390=$AD$4,$AD$4,""))))))</f>
        <v/>
      </c>
      <c r="AE390" t="str">
        <f t="shared" ref="AE390:AE453" si="314">IF($E390=$AE$4,$AE$4,IF($F390=$AE$4,$AE$4,IF($G390=$AE$4,$AE$4,IF($H390=$AE$4,$AE$4,IF($I390=$AE$4,$AE$4,IF($J390=$AE$4,$AE$4,""))))))</f>
        <v/>
      </c>
      <c r="AF390" t="str">
        <f t="shared" ref="AF390:AF453" si="315">IF($E390=$AF$4,$AF$4,IF($F390=$AF$4,$AF$4,IF($G390=$AF$4,$AF$4,IF($H390=$AF$4,$AF$4,IF($I390=$AF$4,$AF$4,IF($J390=$AF$4,$AF$4,""))))))</f>
        <v/>
      </c>
      <c r="AG390" t="str">
        <f t="shared" ref="AG390:AG453" si="316">IF($E390=$AG$4,$AG$4,IF($F390=$AG$4,$AG$4,IF($G390=$AG$4,$AG$4,IF($H390=$AG$4,$AG$4,IF($I390=$AG$4,$AG$4,IF($J390=$AG$4,$AG$4,""))))))</f>
        <v/>
      </c>
      <c r="AH390" t="str">
        <f t="shared" ref="AH390:AH453" si="317">IF($E390=$AH$4,$AH$4,IF($F390=$AH$4,$AH$4,IF($G390=$AH$4,$AH$4,IF($H390=$AH$4,$AH$4,IF($I390=$AH$4,$AH$4,IF($J390=$AH$4,$AH$4,""))))))</f>
        <v/>
      </c>
      <c r="AI390" t="str">
        <f t="shared" ref="AI390:AI453" si="318">IF($E390=$AI$4,$AI$4,IF($F390=$AI$4,$AI$4,IF($G390=$AI$4,$AI$4,IF($H390=$AI$4,$AI$4,IF($I390=$AI$4,$AI$4,IF($J390=$AI$4,$AI$4,""))))))</f>
        <v/>
      </c>
      <c r="AJ390" t="str">
        <f t="shared" ref="AJ390:AJ453" si="319">IF($E390=$AJ$4,$AJ$4,IF($F390=$AJ$4,$AJ$4,IF($G390=$AJ$4,$AJ$4,IF($H390=$AJ$4,$AJ$4,IF($I390=$AJ$4,$AJ$4,IF($J390=$AJ$4,$AJ$4,""))))))</f>
        <v/>
      </c>
      <c r="AK390" t="str">
        <f t="shared" ref="AK390:AK453" si="320">IF($E390=$AK$4,$AK$4,IF($F390=$AK$4,$AK$4,IF($G390=$AK$4,$AK$4,IF($H390=$AK$4,$AK$4,IF($I390=$AK$4,$AK$4,IF($J390=$AK$4,$AK$4,""))))))</f>
        <v/>
      </c>
      <c r="AL390" t="str">
        <f t="shared" ref="AL390:AL453" si="321">IF($E390=$AL$4,$AL$4,IF($F390=$AL$4,$AL$4,IF($G390=$AL$4,$AL$4,IF($H390=$AL$4,$AL$4,IF($I390=$AL$4,$AL$4,IF($J390=$AL$4,$AL$4,""))))))</f>
        <v/>
      </c>
      <c r="AM390" t="str">
        <f t="shared" ref="AM390:AM453" si="322">IF($E390=$AM$4,$AM$4,IF($F390=$AM$4,$AM$4,IF($G390=$AM$4,$AM$4,IF($H390=$AM$4,$AM$4,IF($I390=$AM$4,$AM$4,IF($J390=$AM$4,$AM$4,""))))))</f>
        <v/>
      </c>
      <c r="AN390">
        <f t="shared" ref="AN390:AN453" si="323">IF($E390=$AN$4,$AN$4,IF($F390=$AN$4,$AN$4,IF($G390=$AN$4,$AN$4,IF($H390=$AN$4,$AN$4,IF($I390=$AN$4,$AN$4,IF($J390=$AN$4,$AN$4,""))))))</f>
        <v>29</v>
      </c>
      <c r="AO390" t="str">
        <f t="shared" ref="AO390:AO453" si="324">IF($E390=$AO$4,$AO$4,IF($F390=$AO$4,$AO$4,IF($G390=$AO$4,$AO$4,IF($H390=$AO$4,$AO$4,IF($I390=$AO$4,$AO$4,IF($J390=$AO$4,$AO$4,""))))))</f>
        <v/>
      </c>
      <c r="AP390" t="str">
        <f t="shared" ref="AP390:AP453" si="325">IF($E390=$AP$4,$AP$4,IF($F390=$AP$4,$AP$4,IF($G390=$AP$4,$AP$4,IF($H390=$AP$4,$AP$4,IF($I390=$AP$4,$AP$4,IF($J390=$AP$4,$AP$4,""))))))</f>
        <v/>
      </c>
      <c r="AQ390">
        <f t="shared" ref="AQ390:AQ453" si="326">IF($E390=$AQ$4,$AQ$4,IF($F390=$AQ$4,$AQ$4,IF($G390=$AQ$4,$AQ$4,IF($H390=$AQ$4,$AQ$4,IF($I390=$AQ$4,$AQ$4,IF($J390=$AQ$4,$AQ$4,""))))))</f>
        <v>32</v>
      </c>
      <c r="AR390" t="str">
        <f t="shared" ref="AR390:AR453" si="327">IF($E390=$AR$4,$AR$4,IF($F390=$AR$4,$AR$4,IF($G390=$AR$4,$AR$4,IF($H390=$AR$4,$AR$4,IF($I390=$AR$4,$AR$4,IF($J390=$AR$4,$AR$4,""))))))</f>
        <v/>
      </c>
      <c r="AS390">
        <f t="shared" ref="AS390:AS453" si="328">IF($E390=$AS$4,$AS$4,IF($F390=$AS$4,$AS$4,IF($G390=$AS$4,$AS$4,IF($H390=$AS$4,$AS$4,IF($I390=$AS$4,$AS$4,IF($J390=$AS$4,$AS$4,""))))))</f>
        <v>34</v>
      </c>
      <c r="AT390" t="str">
        <f t="shared" ref="AT390:AT453" si="329">IF($E390=$AT$4,$AT$4,IF($F390=$AT$4,$AT$4,IF($G390=$AT$4,$AT$4,IF($H390=$AT$4,$AT$4,IF($I390=$AT$4,$AT$4,IF($J390=$AT$4,$AT$4,""))))))</f>
        <v/>
      </c>
      <c r="AU390">
        <f t="shared" si="295"/>
        <v>36</v>
      </c>
      <c r="AV390" t="str">
        <f t="shared" ref="AV390:AV453" si="330">IF($E390=$AV$4,$AV$4,IF($F390=$AV$4,$AV$4,IF($G390=$AV$4,$AV$4,IF($H390=$AV$4,$AV$4,IF($I390=$AV$4,$AV$4,IF($J390=$AV$4,$AV$4,""))))))</f>
        <v/>
      </c>
      <c r="AW390" t="str">
        <f t="shared" ref="AW390:AW453" si="331">IF($E390=$AW$4,$AW$4,IF($F390=$AW$4,$AW$4,IF($G390=$AW$4,$AW$4,IF($H390=$AW$4,$AW$4,IF($I390=$AW$4,$AW$4,IF($J390=$AW$4,$AW$4,""))))))</f>
        <v/>
      </c>
      <c r="AX390" t="str">
        <f t="shared" ref="AX390:AX453" si="332">IF($E390=$AX$4,$AX$4,IF($F390=$AX$4,$AX$4,IF($G390=$AX$4,$AX$4,IF($H390=$AX$4,$AX$4,IF($I390=$AX$4,$AX$4,IF($J390=$AX$4,$AX$4,""))))))</f>
        <v/>
      </c>
      <c r="AY390" t="str">
        <f t="shared" ref="AY390:AY453" si="333">IF($E390=$AY$4,$AY$4,IF($F390=$AY$4,$AY$4,IF($G390=$AY$4,$AY$4,IF($H390=$AY$4,$AY$4,IF($I390=$AY$4,$AY$4,IF($J390=$AY$4,$AY$4,""))))))</f>
        <v/>
      </c>
      <c r="AZ390" t="str">
        <f t="shared" ref="AZ390:AZ453" si="334">IF($E390=$AZ$4,$AZ$4,IF($F390=$AZ$4,$AZ$4,IF($G390=$AZ$4,$AZ$4,IF($H390=$AZ$4,$AZ$4,IF($I390=$AZ$4,$AZ$4,IF($J390=$AZ$4,$AZ$4,""))))))</f>
        <v/>
      </c>
      <c r="BA390" t="str">
        <f t="shared" ref="BA390:BA453" si="335">IF($E390=$BA$4,$BA$4,IF($F390=$BA$4,$BA$4,IF($G390=$BA$4,$BA$4,IF($H390=$BA$4,$BA$4,IF($I390=$BA$4,$BA$4,IF($J390=$BA$4,$BA$4,""))))))</f>
        <v/>
      </c>
      <c r="BC390">
        <f t="shared" ref="BC390:BC453" si="336">COUNT(V390:AV390)</f>
        <v>4</v>
      </c>
      <c r="BD390">
        <f t="shared" ref="BD390:BD453" si="337">COUNT(W390:AW390)</f>
        <v>4</v>
      </c>
      <c r="BE390">
        <f t="shared" ref="BE390:BE453" si="338">COUNT(V390:AY390)</f>
        <v>4</v>
      </c>
      <c r="BF390">
        <f t="shared" ref="BF390:BF453" si="339">COUNT(V390:AJ390)</f>
        <v>0</v>
      </c>
      <c r="BG390">
        <f t="shared" ref="BG390:BG453" si="340">COUNT(V390:BA390)</f>
        <v>4</v>
      </c>
      <c r="BH390">
        <f t="shared" ref="BH390:BH453" si="341">COUNT(Z390:BA390)</f>
        <v>4</v>
      </c>
      <c r="BI390">
        <f t="shared" ref="BI390:BI453" si="342">COUNT(AF390:BA390)</f>
        <v>4</v>
      </c>
      <c r="BJ390">
        <f t="shared" ref="BJ390:BJ453" si="343">COUNT(L390:AN390)</f>
        <v>3</v>
      </c>
    </row>
    <row r="391" spans="1:62" ht="20.399999999999999" customHeight="1" x14ac:dyDescent="0.3">
      <c r="A391" s="1" t="s">
        <v>619</v>
      </c>
      <c r="B391" s="2">
        <v>42893</v>
      </c>
      <c r="C391" s="3">
        <v>28262908</v>
      </c>
      <c r="E391" s="1">
        <v>5</v>
      </c>
      <c r="F391">
        <v>36</v>
      </c>
      <c r="G391">
        <v>1</v>
      </c>
      <c r="H391">
        <v>4</v>
      </c>
      <c r="I391">
        <v>27</v>
      </c>
      <c r="J391">
        <v>41</v>
      </c>
      <c r="L391">
        <f t="shared" si="296"/>
        <v>1</v>
      </c>
      <c r="M391" t="str">
        <f t="shared" si="297"/>
        <v/>
      </c>
      <c r="O391">
        <f t="shared" si="298"/>
        <v>4</v>
      </c>
      <c r="P391">
        <f t="shared" si="299"/>
        <v>5</v>
      </c>
      <c r="Q391" t="str">
        <f t="shared" si="300"/>
        <v/>
      </c>
      <c r="R391" t="str">
        <f t="shared" si="301"/>
        <v/>
      </c>
      <c r="S391" t="str">
        <f t="shared" si="302"/>
        <v/>
      </c>
      <c r="T391" t="str">
        <f t="shared" si="303"/>
        <v/>
      </c>
      <c r="U391" t="str">
        <f t="shared" si="304"/>
        <v/>
      </c>
      <c r="V391" t="str">
        <f t="shared" si="305"/>
        <v/>
      </c>
      <c r="W391" t="str">
        <f t="shared" si="306"/>
        <v/>
      </c>
      <c r="X391" t="str">
        <f t="shared" si="307"/>
        <v/>
      </c>
      <c r="Y391" t="str">
        <f t="shared" si="308"/>
        <v/>
      </c>
      <c r="Z391" t="str">
        <f t="shared" si="309"/>
        <v/>
      </c>
      <c r="AA391" t="str">
        <f t="shared" si="310"/>
        <v/>
      </c>
      <c r="AB391" t="str">
        <f t="shared" si="311"/>
        <v/>
      </c>
      <c r="AC391" t="str">
        <f t="shared" si="312"/>
        <v/>
      </c>
      <c r="AD391" t="str">
        <f t="shared" si="313"/>
        <v/>
      </c>
      <c r="AE391" t="str">
        <f t="shared" si="314"/>
        <v/>
      </c>
      <c r="AF391" t="str">
        <f t="shared" si="315"/>
        <v/>
      </c>
      <c r="AG391" t="str">
        <f t="shared" si="316"/>
        <v/>
      </c>
      <c r="AH391" t="str">
        <f t="shared" si="317"/>
        <v/>
      </c>
      <c r="AI391" t="str">
        <f t="shared" si="318"/>
        <v/>
      </c>
      <c r="AJ391" t="str">
        <f t="shared" si="319"/>
        <v/>
      </c>
      <c r="AK391" t="str">
        <f t="shared" si="320"/>
        <v/>
      </c>
      <c r="AL391">
        <f t="shared" si="321"/>
        <v>27</v>
      </c>
      <c r="AM391" t="str">
        <f t="shared" si="322"/>
        <v/>
      </c>
      <c r="AN391" t="str">
        <f t="shared" si="323"/>
        <v/>
      </c>
      <c r="AO391" t="str">
        <f t="shared" si="324"/>
        <v/>
      </c>
      <c r="AP391" t="str">
        <f t="shared" si="325"/>
        <v/>
      </c>
      <c r="AQ391" t="str">
        <f t="shared" si="326"/>
        <v/>
      </c>
      <c r="AR391" t="str">
        <f t="shared" si="327"/>
        <v/>
      </c>
      <c r="AS391" t="str">
        <f t="shared" si="328"/>
        <v/>
      </c>
      <c r="AT391" t="str">
        <f t="shared" si="329"/>
        <v/>
      </c>
      <c r="AU391">
        <f t="shared" si="295"/>
        <v>36</v>
      </c>
      <c r="AV391" t="str">
        <f t="shared" si="330"/>
        <v/>
      </c>
      <c r="AW391" t="str">
        <f t="shared" si="331"/>
        <v/>
      </c>
      <c r="AX391" t="str">
        <f t="shared" si="332"/>
        <v/>
      </c>
      <c r="AY391" t="str">
        <f t="shared" si="333"/>
        <v/>
      </c>
      <c r="AZ391">
        <f t="shared" si="334"/>
        <v>41</v>
      </c>
      <c r="BA391" t="str">
        <f t="shared" si="335"/>
        <v/>
      </c>
      <c r="BC391">
        <f t="shared" si="336"/>
        <v>2</v>
      </c>
      <c r="BD391">
        <f t="shared" si="337"/>
        <v>2</v>
      </c>
      <c r="BE391">
        <f t="shared" si="338"/>
        <v>2</v>
      </c>
      <c r="BF391">
        <f t="shared" si="339"/>
        <v>0</v>
      </c>
      <c r="BG391">
        <f t="shared" si="340"/>
        <v>3</v>
      </c>
      <c r="BH391">
        <f t="shared" si="341"/>
        <v>3</v>
      </c>
      <c r="BI391">
        <f t="shared" si="342"/>
        <v>3</v>
      </c>
      <c r="BJ391">
        <f t="shared" si="343"/>
        <v>4</v>
      </c>
    </row>
    <row r="392" spans="1:62" ht="20.399999999999999" customHeight="1" x14ac:dyDescent="0.3">
      <c r="A392" s="5" t="s">
        <v>620</v>
      </c>
      <c r="B392" s="6">
        <v>42954</v>
      </c>
      <c r="C392" s="7">
        <v>6000000</v>
      </c>
      <c r="E392" s="5">
        <v>10</v>
      </c>
      <c r="F392">
        <v>7</v>
      </c>
      <c r="G392">
        <v>37</v>
      </c>
      <c r="H392">
        <v>33</v>
      </c>
      <c r="I392">
        <v>40</v>
      </c>
      <c r="J392">
        <v>4</v>
      </c>
      <c r="L392" t="str">
        <f t="shared" si="296"/>
        <v/>
      </c>
      <c r="M392" t="str">
        <f t="shared" si="297"/>
        <v/>
      </c>
      <c r="O392">
        <f t="shared" si="298"/>
        <v>4</v>
      </c>
      <c r="P392" t="str">
        <f t="shared" si="299"/>
        <v/>
      </c>
      <c r="Q392" t="str">
        <f t="shared" si="300"/>
        <v/>
      </c>
      <c r="R392">
        <f t="shared" si="301"/>
        <v>7</v>
      </c>
      <c r="S392" t="str">
        <f t="shared" si="302"/>
        <v/>
      </c>
      <c r="T392" t="str">
        <f t="shared" si="303"/>
        <v/>
      </c>
      <c r="U392">
        <f t="shared" si="304"/>
        <v>10</v>
      </c>
      <c r="V392" t="str">
        <f t="shared" si="305"/>
        <v/>
      </c>
      <c r="W392" t="str">
        <f t="shared" si="306"/>
        <v/>
      </c>
      <c r="X392" t="str">
        <f t="shared" si="307"/>
        <v/>
      </c>
      <c r="Y392" t="str">
        <f t="shared" si="308"/>
        <v/>
      </c>
      <c r="Z392" t="str">
        <f t="shared" si="309"/>
        <v/>
      </c>
      <c r="AA392" t="str">
        <f t="shared" si="310"/>
        <v/>
      </c>
      <c r="AB392" t="str">
        <f t="shared" si="311"/>
        <v/>
      </c>
      <c r="AC392" t="str">
        <f t="shared" si="312"/>
        <v/>
      </c>
      <c r="AD392" t="str">
        <f t="shared" si="313"/>
        <v/>
      </c>
      <c r="AE392" t="str">
        <f t="shared" si="314"/>
        <v/>
      </c>
      <c r="AF392" t="str">
        <f t="shared" si="315"/>
        <v/>
      </c>
      <c r="AG392" t="str">
        <f t="shared" si="316"/>
        <v/>
      </c>
      <c r="AH392" t="str">
        <f t="shared" si="317"/>
        <v/>
      </c>
      <c r="AI392" t="str">
        <f t="shared" si="318"/>
        <v/>
      </c>
      <c r="AJ392" t="str">
        <f t="shared" si="319"/>
        <v/>
      </c>
      <c r="AK392" t="str">
        <f t="shared" si="320"/>
        <v/>
      </c>
      <c r="AL392" t="str">
        <f t="shared" si="321"/>
        <v/>
      </c>
      <c r="AM392" t="str">
        <f t="shared" si="322"/>
        <v/>
      </c>
      <c r="AN392" t="str">
        <f t="shared" si="323"/>
        <v/>
      </c>
      <c r="AO392" t="str">
        <f t="shared" si="324"/>
        <v/>
      </c>
      <c r="AP392" t="str">
        <f t="shared" si="325"/>
        <v/>
      </c>
      <c r="AQ392" t="str">
        <f t="shared" si="326"/>
        <v/>
      </c>
      <c r="AR392">
        <f t="shared" si="327"/>
        <v>33</v>
      </c>
      <c r="AS392" t="str">
        <f t="shared" si="328"/>
        <v/>
      </c>
      <c r="AT392" t="str">
        <f t="shared" si="329"/>
        <v/>
      </c>
      <c r="AU392" t="str">
        <f t="shared" si="295"/>
        <v/>
      </c>
      <c r="AV392">
        <f t="shared" si="330"/>
        <v>37</v>
      </c>
      <c r="AW392" t="str">
        <f t="shared" si="331"/>
        <v/>
      </c>
      <c r="AX392" t="str">
        <f t="shared" si="332"/>
        <v/>
      </c>
      <c r="AY392">
        <f t="shared" si="333"/>
        <v>40</v>
      </c>
      <c r="AZ392" t="str">
        <f t="shared" si="334"/>
        <v/>
      </c>
      <c r="BA392" t="str">
        <f t="shared" si="335"/>
        <v/>
      </c>
      <c r="BC392">
        <f t="shared" si="336"/>
        <v>2</v>
      </c>
      <c r="BD392">
        <f t="shared" si="337"/>
        <v>2</v>
      </c>
      <c r="BE392">
        <f t="shared" si="338"/>
        <v>3</v>
      </c>
      <c r="BF392">
        <f t="shared" si="339"/>
        <v>0</v>
      </c>
      <c r="BG392">
        <f t="shared" si="340"/>
        <v>3</v>
      </c>
      <c r="BH392">
        <f t="shared" si="341"/>
        <v>3</v>
      </c>
      <c r="BI392">
        <f t="shared" si="342"/>
        <v>3</v>
      </c>
      <c r="BJ392">
        <f t="shared" si="343"/>
        <v>3</v>
      </c>
    </row>
    <row r="393" spans="1:62" ht="20.399999999999999" customHeight="1" x14ac:dyDescent="0.3">
      <c r="A393" s="1" t="s">
        <v>621</v>
      </c>
      <c r="B393" s="2">
        <v>43046</v>
      </c>
      <c r="C393" s="3">
        <v>6000000</v>
      </c>
      <c r="E393" s="1">
        <v>23</v>
      </c>
      <c r="F393">
        <v>31</v>
      </c>
      <c r="G393">
        <v>1</v>
      </c>
      <c r="H393">
        <v>8</v>
      </c>
      <c r="I393">
        <v>7</v>
      </c>
      <c r="J393">
        <v>18</v>
      </c>
      <c r="L393">
        <f t="shared" si="296"/>
        <v>1</v>
      </c>
      <c r="M393" t="str">
        <f t="shared" si="297"/>
        <v/>
      </c>
      <c r="O393" t="str">
        <f t="shared" si="298"/>
        <v/>
      </c>
      <c r="P393" t="str">
        <f t="shared" si="299"/>
        <v/>
      </c>
      <c r="Q393" t="str">
        <f t="shared" si="300"/>
        <v/>
      </c>
      <c r="R393">
        <f t="shared" si="301"/>
        <v>7</v>
      </c>
      <c r="S393">
        <f t="shared" si="302"/>
        <v>8</v>
      </c>
      <c r="T393" t="str">
        <f t="shared" si="303"/>
        <v/>
      </c>
      <c r="U393" t="str">
        <f t="shared" si="304"/>
        <v/>
      </c>
      <c r="V393" t="str">
        <f t="shared" si="305"/>
        <v/>
      </c>
      <c r="W393" t="str">
        <f t="shared" si="306"/>
        <v/>
      </c>
      <c r="X393" t="str">
        <f t="shared" si="307"/>
        <v/>
      </c>
      <c r="Y393" t="str">
        <f t="shared" si="308"/>
        <v/>
      </c>
      <c r="Z393" t="str">
        <f t="shared" si="309"/>
        <v/>
      </c>
      <c r="AA393" t="str">
        <f t="shared" si="310"/>
        <v/>
      </c>
      <c r="AB393" t="str">
        <f t="shared" si="311"/>
        <v/>
      </c>
      <c r="AC393">
        <f t="shared" si="312"/>
        <v>18</v>
      </c>
      <c r="AD393" t="str">
        <f t="shared" si="313"/>
        <v/>
      </c>
      <c r="AE393" t="str">
        <f t="shared" si="314"/>
        <v/>
      </c>
      <c r="AF393" t="str">
        <f t="shared" si="315"/>
        <v/>
      </c>
      <c r="AG393" t="str">
        <f t="shared" si="316"/>
        <v/>
      </c>
      <c r="AH393">
        <f t="shared" si="317"/>
        <v>23</v>
      </c>
      <c r="AI393" t="str">
        <f t="shared" si="318"/>
        <v/>
      </c>
      <c r="AJ393" t="str">
        <f t="shared" si="319"/>
        <v/>
      </c>
      <c r="AK393" t="str">
        <f t="shared" si="320"/>
        <v/>
      </c>
      <c r="AL393" t="str">
        <f t="shared" si="321"/>
        <v/>
      </c>
      <c r="AM393" t="str">
        <f t="shared" si="322"/>
        <v/>
      </c>
      <c r="AN393" t="str">
        <f t="shared" si="323"/>
        <v/>
      </c>
      <c r="AO393" t="str">
        <f t="shared" si="324"/>
        <v/>
      </c>
      <c r="AP393">
        <f t="shared" si="325"/>
        <v>31</v>
      </c>
      <c r="AQ393" t="str">
        <f t="shared" si="326"/>
        <v/>
      </c>
      <c r="AR393" t="str">
        <f t="shared" si="327"/>
        <v/>
      </c>
      <c r="AS393" t="str">
        <f t="shared" si="328"/>
        <v/>
      </c>
      <c r="AT393" t="str">
        <f t="shared" si="329"/>
        <v/>
      </c>
      <c r="AU393" t="str">
        <f t="shared" si="295"/>
        <v/>
      </c>
      <c r="AV393" t="str">
        <f t="shared" si="330"/>
        <v/>
      </c>
      <c r="AW393" t="str">
        <f t="shared" si="331"/>
        <v/>
      </c>
      <c r="AX393" t="str">
        <f t="shared" si="332"/>
        <v/>
      </c>
      <c r="AY393" t="str">
        <f t="shared" si="333"/>
        <v/>
      </c>
      <c r="AZ393" t="str">
        <f t="shared" si="334"/>
        <v/>
      </c>
      <c r="BA393" t="str">
        <f t="shared" si="335"/>
        <v/>
      </c>
      <c r="BC393">
        <f t="shared" si="336"/>
        <v>3</v>
      </c>
      <c r="BD393">
        <f t="shared" si="337"/>
        <v>3</v>
      </c>
      <c r="BE393">
        <f t="shared" si="338"/>
        <v>3</v>
      </c>
      <c r="BF393">
        <f t="shared" si="339"/>
        <v>2</v>
      </c>
      <c r="BG393">
        <f t="shared" si="340"/>
        <v>3</v>
      </c>
      <c r="BH393">
        <f t="shared" si="341"/>
        <v>3</v>
      </c>
      <c r="BI393">
        <f t="shared" si="342"/>
        <v>2</v>
      </c>
      <c r="BJ393">
        <f t="shared" si="343"/>
        <v>5</v>
      </c>
    </row>
    <row r="394" spans="1:62" ht="20.399999999999999" customHeight="1" x14ac:dyDescent="0.3">
      <c r="A394" s="5" t="s">
        <v>622</v>
      </c>
      <c r="B394" s="8" t="s">
        <v>623</v>
      </c>
      <c r="C394" s="7">
        <v>6896840</v>
      </c>
      <c r="E394" s="5">
        <v>36</v>
      </c>
      <c r="F394">
        <v>28</v>
      </c>
      <c r="G394">
        <v>14</v>
      </c>
      <c r="H394">
        <v>17</v>
      </c>
      <c r="I394">
        <v>34</v>
      </c>
      <c r="J394">
        <v>11</v>
      </c>
      <c r="L394" t="str">
        <f t="shared" si="296"/>
        <v/>
      </c>
      <c r="M394" t="str">
        <f t="shared" si="297"/>
        <v/>
      </c>
      <c r="O394" t="str">
        <f t="shared" si="298"/>
        <v/>
      </c>
      <c r="P394" t="str">
        <f t="shared" si="299"/>
        <v/>
      </c>
      <c r="Q394" t="str">
        <f t="shared" si="300"/>
        <v/>
      </c>
      <c r="R394" t="str">
        <f t="shared" si="301"/>
        <v/>
      </c>
      <c r="S394" t="str">
        <f t="shared" si="302"/>
        <v/>
      </c>
      <c r="T394" t="str">
        <f t="shared" si="303"/>
        <v/>
      </c>
      <c r="U394" t="str">
        <f t="shared" si="304"/>
        <v/>
      </c>
      <c r="V394">
        <f t="shared" si="305"/>
        <v>11</v>
      </c>
      <c r="W394" t="str">
        <f t="shared" si="306"/>
        <v/>
      </c>
      <c r="X394" t="str">
        <f t="shared" si="307"/>
        <v/>
      </c>
      <c r="Y394">
        <f t="shared" si="308"/>
        <v>14</v>
      </c>
      <c r="Z394" t="str">
        <f t="shared" si="309"/>
        <v/>
      </c>
      <c r="AA394" t="str">
        <f t="shared" si="310"/>
        <v/>
      </c>
      <c r="AB394">
        <f t="shared" si="311"/>
        <v>17</v>
      </c>
      <c r="AC394" t="str">
        <f t="shared" si="312"/>
        <v/>
      </c>
      <c r="AD394" t="str">
        <f t="shared" si="313"/>
        <v/>
      </c>
      <c r="AE394" t="str">
        <f t="shared" si="314"/>
        <v/>
      </c>
      <c r="AF394" t="str">
        <f t="shared" si="315"/>
        <v/>
      </c>
      <c r="AG394" t="str">
        <f t="shared" si="316"/>
        <v/>
      </c>
      <c r="AH394" t="str">
        <f t="shared" si="317"/>
        <v/>
      </c>
      <c r="AI394" t="str">
        <f t="shared" si="318"/>
        <v/>
      </c>
      <c r="AJ394" t="str">
        <f t="shared" si="319"/>
        <v/>
      </c>
      <c r="AK394" t="str">
        <f t="shared" si="320"/>
        <v/>
      </c>
      <c r="AL394" t="str">
        <f t="shared" si="321"/>
        <v/>
      </c>
      <c r="AM394">
        <f t="shared" si="322"/>
        <v>28</v>
      </c>
      <c r="AN394" t="str">
        <f t="shared" si="323"/>
        <v/>
      </c>
      <c r="AO394" t="str">
        <f t="shared" si="324"/>
        <v/>
      </c>
      <c r="AP394" t="str">
        <f t="shared" si="325"/>
        <v/>
      </c>
      <c r="AQ394" t="str">
        <f t="shared" si="326"/>
        <v/>
      </c>
      <c r="AR394" t="str">
        <f t="shared" si="327"/>
        <v/>
      </c>
      <c r="AS394">
        <f t="shared" si="328"/>
        <v>34</v>
      </c>
      <c r="AT394" t="str">
        <f t="shared" si="329"/>
        <v/>
      </c>
      <c r="AU394">
        <f t="shared" si="295"/>
        <v>36</v>
      </c>
      <c r="AV394" t="str">
        <f t="shared" si="330"/>
        <v/>
      </c>
      <c r="AW394" t="str">
        <f t="shared" si="331"/>
        <v/>
      </c>
      <c r="AX394" t="str">
        <f t="shared" si="332"/>
        <v/>
      </c>
      <c r="AY394" t="str">
        <f t="shared" si="333"/>
        <v/>
      </c>
      <c r="AZ394" t="str">
        <f t="shared" si="334"/>
        <v/>
      </c>
      <c r="BA394" t="str">
        <f t="shared" si="335"/>
        <v/>
      </c>
      <c r="BC394">
        <f t="shared" si="336"/>
        <v>6</v>
      </c>
      <c r="BD394">
        <f t="shared" si="337"/>
        <v>5</v>
      </c>
      <c r="BE394">
        <f t="shared" si="338"/>
        <v>6</v>
      </c>
      <c r="BF394">
        <f t="shared" si="339"/>
        <v>3</v>
      </c>
      <c r="BG394">
        <f t="shared" si="340"/>
        <v>6</v>
      </c>
      <c r="BH394">
        <f t="shared" si="341"/>
        <v>4</v>
      </c>
      <c r="BI394">
        <f t="shared" si="342"/>
        <v>3</v>
      </c>
      <c r="BJ394">
        <f t="shared" si="343"/>
        <v>4</v>
      </c>
    </row>
    <row r="395" spans="1:62" ht="20.399999999999999" customHeight="1" x14ac:dyDescent="0.3">
      <c r="A395" s="1" t="s">
        <v>624</v>
      </c>
      <c r="B395" s="4" t="s">
        <v>625</v>
      </c>
      <c r="C395" s="3">
        <v>6000000</v>
      </c>
      <c r="E395" s="1">
        <v>19</v>
      </c>
      <c r="F395">
        <v>18</v>
      </c>
      <c r="G395">
        <v>12</v>
      </c>
      <c r="H395">
        <v>42</v>
      </c>
      <c r="I395">
        <v>1</v>
      </c>
      <c r="J395">
        <v>28</v>
      </c>
      <c r="L395">
        <f t="shared" si="296"/>
        <v>1</v>
      </c>
      <c r="M395" t="str">
        <f t="shared" si="297"/>
        <v/>
      </c>
      <c r="O395" t="str">
        <f t="shared" si="298"/>
        <v/>
      </c>
      <c r="P395" t="str">
        <f t="shared" si="299"/>
        <v/>
      </c>
      <c r="Q395" t="str">
        <f t="shared" si="300"/>
        <v/>
      </c>
      <c r="R395" t="str">
        <f t="shared" si="301"/>
        <v/>
      </c>
      <c r="S395" t="str">
        <f t="shared" si="302"/>
        <v/>
      </c>
      <c r="T395" t="str">
        <f t="shared" si="303"/>
        <v/>
      </c>
      <c r="U395" t="str">
        <f t="shared" si="304"/>
        <v/>
      </c>
      <c r="V395" t="str">
        <f t="shared" si="305"/>
        <v/>
      </c>
      <c r="W395">
        <f t="shared" si="306"/>
        <v>12</v>
      </c>
      <c r="X395" t="str">
        <f t="shared" si="307"/>
        <v/>
      </c>
      <c r="Y395" t="str">
        <f t="shared" si="308"/>
        <v/>
      </c>
      <c r="Z395" t="str">
        <f t="shared" si="309"/>
        <v/>
      </c>
      <c r="AA395" t="str">
        <f t="shared" si="310"/>
        <v/>
      </c>
      <c r="AB395" t="str">
        <f t="shared" si="311"/>
        <v/>
      </c>
      <c r="AC395">
        <f t="shared" si="312"/>
        <v>18</v>
      </c>
      <c r="AD395">
        <f t="shared" si="313"/>
        <v>19</v>
      </c>
      <c r="AE395" t="str">
        <f t="shared" si="314"/>
        <v/>
      </c>
      <c r="AF395" t="str">
        <f t="shared" si="315"/>
        <v/>
      </c>
      <c r="AG395" t="str">
        <f t="shared" si="316"/>
        <v/>
      </c>
      <c r="AH395" t="str">
        <f t="shared" si="317"/>
        <v/>
      </c>
      <c r="AI395" t="str">
        <f t="shared" si="318"/>
        <v/>
      </c>
      <c r="AJ395" t="str">
        <f t="shared" si="319"/>
        <v/>
      </c>
      <c r="AK395" t="str">
        <f t="shared" si="320"/>
        <v/>
      </c>
      <c r="AL395" t="str">
        <f t="shared" si="321"/>
        <v/>
      </c>
      <c r="AM395">
        <f t="shared" si="322"/>
        <v>28</v>
      </c>
      <c r="AN395" t="str">
        <f t="shared" si="323"/>
        <v/>
      </c>
      <c r="AO395" t="str">
        <f t="shared" si="324"/>
        <v/>
      </c>
      <c r="AP395" t="str">
        <f t="shared" si="325"/>
        <v/>
      </c>
      <c r="AQ395" t="str">
        <f t="shared" si="326"/>
        <v/>
      </c>
      <c r="AR395" t="str">
        <f t="shared" si="327"/>
        <v/>
      </c>
      <c r="AS395" t="str">
        <f t="shared" si="328"/>
        <v/>
      </c>
      <c r="AT395" t="str">
        <f t="shared" si="329"/>
        <v/>
      </c>
      <c r="AU395" t="str">
        <f t="shared" si="295"/>
        <v/>
      </c>
      <c r="AV395" t="str">
        <f t="shared" si="330"/>
        <v/>
      </c>
      <c r="AW395" t="str">
        <f t="shared" si="331"/>
        <v/>
      </c>
      <c r="AX395" t="str">
        <f t="shared" si="332"/>
        <v/>
      </c>
      <c r="AY395" t="str">
        <f t="shared" si="333"/>
        <v/>
      </c>
      <c r="AZ395" t="str">
        <f t="shared" si="334"/>
        <v/>
      </c>
      <c r="BA395">
        <f t="shared" si="335"/>
        <v>42</v>
      </c>
      <c r="BC395">
        <f t="shared" si="336"/>
        <v>4</v>
      </c>
      <c r="BD395">
        <f t="shared" si="337"/>
        <v>4</v>
      </c>
      <c r="BE395">
        <f t="shared" si="338"/>
        <v>4</v>
      </c>
      <c r="BF395">
        <f t="shared" si="339"/>
        <v>3</v>
      </c>
      <c r="BG395">
        <f t="shared" si="340"/>
        <v>5</v>
      </c>
      <c r="BH395">
        <f t="shared" si="341"/>
        <v>4</v>
      </c>
      <c r="BI395">
        <f t="shared" si="342"/>
        <v>2</v>
      </c>
      <c r="BJ395">
        <f t="shared" si="343"/>
        <v>5</v>
      </c>
    </row>
    <row r="396" spans="1:62" ht="20.399999999999999" customHeight="1" x14ac:dyDescent="0.3">
      <c r="A396" s="5" t="s">
        <v>626</v>
      </c>
      <c r="B396" s="8" t="s">
        <v>627</v>
      </c>
      <c r="C396" s="7">
        <v>6000000</v>
      </c>
      <c r="E396" s="5">
        <v>31</v>
      </c>
      <c r="F396">
        <v>13</v>
      </c>
      <c r="G396">
        <v>27</v>
      </c>
      <c r="H396">
        <v>36</v>
      </c>
      <c r="I396">
        <v>4</v>
      </c>
      <c r="J396">
        <v>5</v>
      </c>
      <c r="L396" t="str">
        <f t="shared" si="296"/>
        <v/>
      </c>
      <c r="M396" t="str">
        <f t="shared" si="297"/>
        <v/>
      </c>
      <c r="O396">
        <f t="shared" si="298"/>
        <v>4</v>
      </c>
      <c r="P396">
        <f t="shared" si="299"/>
        <v>5</v>
      </c>
      <c r="Q396" t="str">
        <f t="shared" si="300"/>
        <v/>
      </c>
      <c r="R396" t="str">
        <f t="shared" si="301"/>
        <v/>
      </c>
      <c r="S396" t="str">
        <f t="shared" si="302"/>
        <v/>
      </c>
      <c r="T396" t="str">
        <f t="shared" si="303"/>
        <v/>
      </c>
      <c r="U396" t="str">
        <f t="shared" si="304"/>
        <v/>
      </c>
      <c r="V396" t="str">
        <f t="shared" si="305"/>
        <v/>
      </c>
      <c r="W396" t="str">
        <f t="shared" si="306"/>
        <v/>
      </c>
      <c r="X396">
        <f t="shared" si="307"/>
        <v>13</v>
      </c>
      <c r="Y396" t="str">
        <f t="shared" si="308"/>
        <v/>
      </c>
      <c r="Z396" t="str">
        <f t="shared" si="309"/>
        <v/>
      </c>
      <c r="AA396" t="str">
        <f t="shared" si="310"/>
        <v/>
      </c>
      <c r="AB396" t="str">
        <f t="shared" si="311"/>
        <v/>
      </c>
      <c r="AC396" t="str">
        <f t="shared" si="312"/>
        <v/>
      </c>
      <c r="AD396" t="str">
        <f t="shared" si="313"/>
        <v/>
      </c>
      <c r="AE396" t="str">
        <f t="shared" si="314"/>
        <v/>
      </c>
      <c r="AF396" t="str">
        <f t="shared" si="315"/>
        <v/>
      </c>
      <c r="AG396" t="str">
        <f t="shared" si="316"/>
        <v/>
      </c>
      <c r="AH396" t="str">
        <f t="shared" si="317"/>
        <v/>
      </c>
      <c r="AI396" t="str">
        <f t="shared" si="318"/>
        <v/>
      </c>
      <c r="AJ396" t="str">
        <f t="shared" si="319"/>
        <v/>
      </c>
      <c r="AK396" t="str">
        <f t="shared" si="320"/>
        <v/>
      </c>
      <c r="AL396">
        <f t="shared" si="321"/>
        <v>27</v>
      </c>
      <c r="AM396" t="str">
        <f t="shared" si="322"/>
        <v/>
      </c>
      <c r="AN396" t="str">
        <f t="shared" si="323"/>
        <v/>
      </c>
      <c r="AO396" t="str">
        <f t="shared" si="324"/>
        <v/>
      </c>
      <c r="AP396">
        <f t="shared" si="325"/>
        <v>31</v>
      </c>
      <c r="AQ396" t="str">
        <f t="shared" si="326"/>
        <v/>
      </c>
      <c r="AR396" t="str">
        <f t="shared" si="327"/>
        <v/>
      </c>
      <c r="AS396" t="str">
        <f t="shared" si="328"/>
        <v/>
      </c>
      <c r="AT396" t="str">
        <f t="shared" si="329"/>
        <v/>
      </c>
      <c r="AU396">
        <f t="shared" si="295"/>
        <v>36</v>
      </c>
      <c r="AV396" t="str">
        <f t="shared" si="330"/>
        <v/>
      </c>
      <c r="AW396" t="str">
        <f t="shared" si="331"/>
        <v/>
      </c>
      <c r="AX396" t="str">
        <f t="shared" si="332"/>
        <v/>
      </c>
      <c r="AY396" t="str">
        <f t="shared" si="333"/>
        <v/>
      </c>
      <c r="AZ396" t="str">
        <f t="shared" si="334"/>
        <v/>
      </c>
      <c r="BA396" t="str">
        <f t="shared" si="335"/>
        <v/>
      </c>
      <c r="BC396">
        <f t="shared" si="336"/>
        <v>4</v>
      </c>
      <c r="BD396">
        <f t="shared" si="337"/>
        <v>4</v>
      </c>
      <c r="BE396">
        <f t="shared" si="338"/>
        <v>4</v>
      </c>
      <c r="BF396">
        <f t="shared" si="339"/>
        <v>1</v>
      </c>
      <c r="BG396">
        <f t="shared" si="340"/>
        <v>4</v>
      </c>
      <c r="BH396">
        <f t="shared" si="341"/>
        <v>3</v>
      </c>
      <c r="BI396">
        <f t="shared" si="342"/>
        <v>3</v>
      </c>
      <c r="BJ396">
        <f t="shared" si="343"/>
        <v>4</v>
      </c>
    </row>
    <row r="397" spans="1:62" ht="20.399999999999999" customHeight="1" x14ac:dyDescent="0.3">
      <c r="A397" s="1" t="s">
        <v>628</v>
      </c>
      <c r="B397" s="4" t="s">
        <v>629</v>
      </c>
      <c r="C397" s="3">
        <v>6947328</v>
      </c>
      <c r="E397" s="1">
        <v>29</v>
      </c>
      <c r="F397">
        <v>2</v>
      </c>
      <c r="G397">
        <v>10</v>
      </c>
      <c r="H397">
        <v>9</v>
      </c>
      <c r="I397">
        <v>4</v>
      </c>
      <c r="J397">
        <v>24</v>
      </c>
      <c r="L397" t="str">
        <f t="shared" si="296"/>
        <v/>
      </c>
      <c r="M397">
        <f t="shared" si="297"/>
        <v>2</v>
      </c>
      <c r="O397">
        <f t="shared" si="298"/>
        <v>4</v>
      </c>
      <c r="P397" t="str">
        <f t="shared" si="299"/>
        <v/>
      </c>
      <c r="Q397" t="str">
        <f t="shared" si="300"/>
        <v/>
      </c>
      <c r="R397" t="str">
        <f t="shared" si="301"/>
        <v/>
      </c>
      <c r="S397" t="str">
        <f t="shared" si="302"/>
        <v/>
      </c>
      <c r="T397">
        <f t="shared" si="303"/>
        <v>9</v>
      </c>
      <c r="U397">
        <f t="shared" si="304"/>
        <v>10</v>
      </c>
      <c r="V397" t="str">
        <f t="shared" si="305"/>
        <v/>
      </c>
      <c r="W397" t="str">
        <f t="shared" si="306"/>
        <v/>
      </c>
      <c r="X397" t="str">
        <f t="shared" si="307"/>
        <v/>
      </c>
      <c r="Y397" t="str">
        <f t="shared" si="308"/>
        <v/>
      </c>
      <c r="Z397" t="str">
        <f t="shared" si="309"/>
        <v/>
      </c>
      <c r="AA397" t="str">
        <f t="shared" si="310"/>
        <v/>
      </c>
      <c r="AB397" t="str">
        <f t="shared" si="311"/>
        <v/>
      </c>
      <c r="AC397" t="str">
        <f t="shared" si="312"/>
        <v/>
      </c>
      <c r="AD397" t="str">
        <f t="shared" si="313"/>
        <v/>
      </c>
      <c r="AE397" t="str">
        <f t="shared" si="314"/>
        <v/>
      </c>
      <c r="AF397" t="str">
        <f t="shared" si="315"/>
        <v/>
      </c>
      <c r="AG397" t="str">
        <f t="shared" si="316"/>
        <v/>
      </c>
      <c r="AH397" t="str">
        <f t="shared" si="317"/>
        <v/>
      </c>
      <c r="AI397">
        <f t="shared" si="318"/>
        <v>24</v>
      </c>
      <c r="AJ397" t="str">
        <f t="shared" si="319"/>
        <v/>
      </c>
      <c r="AK397" t="str">
        <f t="shared" si="320"/>
        <v/>
      </c>
      <c r="AL397" t="str">
        <f t="shared" si="321"/>
        <v/>
      </c>
      <c r="AM397" t="str">
        <f t="shared" si="322"/>
        <v/>
      </c>
      <c r="AN397">
        <f t="shared" si="323"/>
        <v>29</v>
      </c>
      <c r="AO397" t="str">
        <f t="shared" si="324"/>
        <v/>
      </c>
      <c r="AP397" t="str">
        <f t="shared" si="325"/>
        <v/>
      </c>
      <c r="AQ397" t="str">
        <f t="shared" si="326"/>
        <v/>
      </c>
      <c r="AR397" t="str">
        <f t="shared" si="327"/>
        <v/>
      </c>
      <c r="AS397" t="str">
        <f t="shared" si="328"/>
        <v/>
      </c>
      <c r="AT397" t="str">
        <f t="shared" si="329"/>
        <v/>
      </c>
      <c r="AU397" t="str">
        <f t="shared" si="295"/>
        <v/>
      </c>
      <c r="AV397" t="str">
        <f t="shared" si="330"/>
        <v/>
      </c>
      <c r="AW397" t="str">
        <f t="shared" si="331"/>
        <v/>
      </c>
      <c r="AX397" t="str">
        <f t="shared" si="332"/>
        <v/>
      </c>
      <c r="AY397" t="str">
        <f t="shared" si="333"/>
        <v/>
      </c>
      <c r="AZ397" t="str">
        <f t="shared" si="334"/>
        <v/>
      </c>
      <c r="BA397" t="str">
        <f t="shared" si="335"/>
        <v/>
      </c>
      <c r="BC397">
        <f t="shared" si="336"/>
        <v>2</v>
      </c>
      <c r="BD397">
        <f t="shared" si="337"/>
        <v>2</v>
      </c>
      <c r="BE397">
        <f t="shared" si="338"/>
        <v>2</v>
      </c>
      <c r="BF397">
        <f t="shared" si="339"/>
        <v>1</v>
      </c>
      <c r="BG397">
        <f t="shared" si="340"/>
        <v>2</v>
      </c>
      <c r="BH397">
        <f t="shared" si="341"/>
        <v>2</v>
      </c>
      <c r="BI397">
        <f t="shared" si="342"/>
        <v>2</v>
      </c>
      <c r="BJ397">
        <f t="shared" si="343"/>
        <v>6</v>
      </c>
    </row>
    <row r="398" spans="1:62" ht="20.399999999999999" customHeight="1" x14ac:dyDescent="0.3">
      <c r="A398" s="5" t="s">
        <v>630</v>
      </c>
      <c r="B398" s="8" t="s">
        <v>631</v>
      </c>
      <c r="C398" s="7">
        <v>6000000</v>
      </c>
      <c r="E398" s="5">
        <v>37</v>
      </c>
      <c r="F398">
        <v>17</v>
      </c>
      <c r="G398">
        <v>29</v>
      </c>
      <c r="H398">
        <v>21</v>
      </c>
      <c r="I398">
        <v>3</v>
      </c>
      <c r="J398">
        <v>14</v>
      </c>
      <c r="L398" t="str">
        <f t="shared" si="296"/>
        <v/>
      </c>
      <c r="M398" t="str">
        <f t="shared" si="297"/>
        <v/>
      </c>
      <c r="O398" t="str">
        <f t="shared" si="298"/>
        <v/>
      </c>
      <c r="P398" t="str">
        <f t="shared" si="299"/>
        <v/>
      </c>
      <c r="Q398" t="str">
        <f t="shared" si="300"/>
        <v/>
      </c>
      <c r="R398" t="str">
        <f t="shared" si="301"/>
        <v/>
      </c>
      <c r="S398" t="str">
        <f t="shared" si="302"/>
        <v/>
      </c>
      <c r="T398" t="str">
        <f t="shared" si="303"/>
        <v/>
      </c>
      <c r="U398" t="str">
        <f t="shared" si="304"/>
        <v/>
      </c>
      <c r="V398" t="str">
        <f t="shared" si="305"/>
        <v/>
      </c>
      <c r="W398" t="str">
        <f t="shared" si="306"/>
        <v/>
      </c>
      <c r="X398" t="str">
        <f t="shared" si="307"/>
        <v/>
      </c>
      <c r="Y398">
        <f t="shared" si="308"/>
        <v>14</v>
      </c>
      <c r="Z398" t="str">
        <f t="shared" si="309"/>
        <v/>
      </c>
      <c r="AA398" t="str">
        <f t="shared" si="310"/>
        <v/>
      </c>
      <c r="AB398">
        <f t="shared" si="311"/>
        <v>17</v>
      </c>
      <c r="AC398" t="str">
        <f t="shared" si="312"/>
        <v/>
      </c>
      <c r="AD398" t="str">
        <f t="shared" si="313"/>
        <v/>
      </c>
      <c r="AE398" t="str">
        <f t="shared" si="314"/>
        <v/>
      </c>
      <c r="AF398">
        <f t="shared" si="315"/>
        <v>21</v>
      </c>
      <c r="AG398" t="str">
        <f t="shared" si="316"/>
        <v/>
      </c>
      <c r="AH398" t="str">
        <f t="shared" si="317"/>
        <v/>
      </c>
      <c r="AI398" t="str">
        <f t="shared" si="318"/>
        <v/>
      </c>
      <c r="AJ398" t="str">
        <f t="shared" si="319"/>
        <v/>
      </c>
      <c r="AK398" t="str">
        <f t="shared" si="320"/>
        <v/>
      </c>
      <c r="AL398" t="str">
        <f t="shared" si="321"/>
        <v/>
      </c>
      <c r="AM398" t="str">
        <f t="shared" si="322"/>
        <v/>
      </c>
      <c r="AN398">
        <f t="shared" si="323"/>
        <v>29</v>
      </c>
      <c r="AO398" t="str">
        <f t="shared" si="324"/>
        <v/>
      </c>
      <c r="AP398" t="str">
        <f t="shared" si="325"/>
        <v/>
      </c>
      <c r="AQ398" t="str">
        <f t="shared" si="326"/>
        <v/>
      </c>
      <c r="AR398" t="str">
        <f t="shared" si="327"/>
        <v/>
      </c>
      <c r="AS398" t="str">
        <f t="shared" si="328"/>
        <v/>
      </c>
      <c r="AT398" t="str">
        <f t="shared" si="329"/>
        <v/>
      </c>
      <c r="AU398" t="str">
        <f t="shared" si="295"/>
        <v/>
      </c>
      <c r="AV398">
        <f t="shared" si="330"/>
        <v>37</v>
      </c>
      <c r="AW398" t="str">
        <f t="shared" si="331"/>
        <v/>
      </c>
      <c r="AX398" t="str">
        <f t="shared" si="332"/>
        <v/>
      </c>
      <c r="AY398" t="str">
        <f t="shared" si="333"/>
        <v/>
      </c>
      <c r="AZ398" t="str">
        <f t="shared" si="334"/>
        <v/>
      </c>
      <c r="BA398" t="str">
        <f t="shared" si="335"/>
        <v/>
      </c>
      <c r="BC398">
        <f t="shared" si="336"/>
        <v>5</v>
      </c>
      <c r="BD398">
        <f t="shared" si="337"/>
        <v>5</v>
      </c>
      <c r="BE398">
        <f t="shared" si="338"/>
        <v>5</v>
      </c>
      <c r="BF398">
        <f t="shared" si="339"/>
        <v>3</v>
      </c>
      <c r="BG398">
        <f t="shared" si="340"/>
        <v>5</v>
      </c>
      <c r="BH398">
        <f t="shared" si="341"/>
        <v>4</v>
      </c>
      <c r="BI398">
        <f t="shared" si="342"/>
        <v>3</v>
      </c>
      <c r="BJ398">
        <f t="shared" si="343"/>
        <v>4</v>
      </c>
    </row>
    <row r="399" spans="1:62" ht="20.399999999999999" customHeight="1" x14ac:dyDescent="0.3">
      <c r="A399" s="1" t="s">
        <v>632</v>
      </c>
      <c r="B399" s="4" t="s">
        <v>633</v>
      </c>
      <c r="C399" s="3">
        <v>6000000</v>
      </c>
      <c r="E399" s="1">
        <v>25</v>
      </c>
      <c r="F399">
        <v>6</v>
      </c>
      <c r="G399">
        <v>33</v>
      </c>
      <c r="H399">
        <v>38</v>
      </c>
      <c r="I399">
        <v>28</v>
      </c>
      <c r="J399">
        <v>31</v>
      </c>
      <c r="L399" t="str">
        <f t="shared" si="296"/>
        <v/>
      </c>
      <c r="M399" t="str">
        <f t="shared" si="297"/>
        <v/>
      </c>
      <c r="O399" t="str">
        <f t="shared" si="298"/>
        <v/>
      </c>
      <c r="P399" t="str">
        <f t="shared" si="299"/>
        <v/>
      </c>
      <c r="Q399">
        <f t="shared" si="300"/>
        <v>6</v>
      </c>
      <c r="R399" t="str">
        <f t="shared" si="301"/>
        <v/>
      </c>
      <c r="S399" t="str">
        <f t="shared" si="302"/>
        <v/>
      </c>
      <c r="T399" t="str">
        <f t="shared" si="303"/>
        <v/>
      </c>
      <c r="U399" t="str">
        <f t="shared" si="304"/>
        <v/>
      </c>
      <c r="V399" t="str">
        <f t="shared" si="305"/>
        <v/>
      </c>
      <c r="W399" t="str">
        <f t="shared" si="306"/>
        <v/>
      </c>
      <c r="X399" t="str">
        <f t="shared" si="307"/>
        <v/>
      </c>
      <c r="Y399" t="str">
        <f t="shared" si="308"/>
        <v/>
      </c>
      <c r="Z399" t="str">
        <f t="shared" si="309"/>
        <v/>
      </c>
      <c r="AA399" t="str">
        <f t="shared" si="310"/>
        <v/>
      </c>
      <c r="AB399" t="str">
        <f t="shared" si="311"/>
        <v/>
      </c>
      <c r="AC399" t="str">
        <f t="shared" si="312"/>
        <v/>
      </c>
      <c r="AD399" t="str">
        <f t="shared" si="313"/>
        <v/>
      </c>
      <c r="AE399" t="str">
        <f t="shared" si="314"/>
        <v/>
      </c>
      <c r="AF399" t="str">
        <f t="shared" si="315"/>
        <v/>
      </c>
      <c r="AG399" t="str">
        <f t="shared" si="316"/>
        <v/>
      </c>
      <c r="AH399" t="str">
        <f t="shared" si="317"/>
        <v/>
      </c>
      <c r="AI399" t="str">
        <f t="shared" si="318"/>
        <v/>
      </c>
      <c r="AJ399">
        <f t="shared" si="319"/>
        <v>25</v>
      </c>
      <c r="AK399" t="str">
        <f t="shared" si="320"/>
        <v/>
      </c>
      <c r="AL399" t="str">
        <f t="shared" si="321"/>
        <v/>
      </c>
      <c r="AM399">
        <f t="shared" si="322"/>
        <v>28</v>
      </c>
      <c r="AN399" t="str">
        <f t="shared" si="323"/>
        <v/>
      </c>
      <c r="AO399" t="str">
        <f t="shared" si="324"/>
        <v/>
      </c>
      <c r="AP399">
        <f t="shared" si="325"/>
        <v>31</v>
      </c>
      <c r="AQ399" t="str">
        <f t="shared" si="326"/>
        <v/>
      </c>
      <c r="AR399">
        <f t="shared" si="327"/>
        <v>33</v>
      </c>
      <c r="AS399" t="str">
        <f t="shared" si="328"/>
        <v/>
      </c>
      <c r="AT399" t="str">
        <f t="shared" si="329"/>
        <v/>
      </c>
      <c r="AU399" t="str">
        <f t="shared" si="295"/>
        <v/>
      </c>
      <c r="AV399" t="str">
        <f t="shared" si="330"/>
        <v/>
      </c>
      <c r="AW399">
        <f t="shared" si="331"/>
        <v>38</v>
      </c>
      <c r="AX399" t="str">
        <f t="shared" si="332"/>
        <v/>
      </c>
      <c r="AY399" t="str">
        <f t="shared" si="333"/>
        <v/>
      </c>
      <c r="AZ399" t="str">
        <f t="shared" si="334"/>
        <v/>
      </c>
      <c r="BA399" t="str">
        <f t="shared" si="335"/>
        <v/>
      </c>
      <c r="BC399">
        <f t="shared" si="336"/>
        <v>4</v>
      </c>
      <c r="BD399">
        <f t="shared" si="337"/>
        <v>5</v>
      </c>
      <c r="BE399">
        <f t="shared" si="338"/>
        <v>5</v>
      </c>
      <c r="BF399">
        <f t="shared" si="339"/>
        <v>1</v>
      </c>
      <c r="BG399">
        <f t="shared" si="340"/>
        <v>5</v>
      </c>
      <c r="BH399">
        <f t="shared" si="341"/>
        <v>5</v>
      </c>
      <c r="BI399">
        <f t="shared" si="342"/>
        <v>5</v>
      </c>
      <c r="BJ399">
        <f t="shared" si="343"/>
        <v>3</v>
      </c>
    </row>
    <row r="400" spans="1:62" ht="20.399999999999999" customHeight="1" x14ac:dyDescent="0.3">
      <c r="A400" s="5" t="s">
        <v>634</v>
      </c>
      <c r="B400" s="8" t="s">
        <v>635</v>
      </c>
      <c r="C400" s="7">
        <v>6663120</v>
      </c>
      <c r="E400" s="5">
        <v>34</v>
      </c>
      <c r="F400">
        <v>39</v>
      </c>
      <c r="G400">
        <v>25</v>
      </c>
      <c r="H400">
        <v>15</v>
      </c>
      <c r="I400">
        <v>23</v>
      </c>
      <c r="J400">
        <v>3</v>
      </c>
      <c r="L400" t="str">
        <f t="shared" si="296"/>
        <v/>
      </c>
      <c r="M400" t="str">
        <f t="shared" si="297"/>
        <v/>
      </c>
      <c r="O400" t="str">
        <f t="shared" si="298"/>
        <v/>
      </c>
      <c r="P400" t="str">
        <f t="shared" si="299"/>
        <v/>
      </c>
      <c r="Q400" t="str">
        <f t="shared" si="300"/>
        <v/>
      </c>
      <c r="R400" t="str">
        <f t="shared" si="301"/>
        <v/>
      </c>
      <c r="S400" t="str">
        <f t="shared" si="302"/>
        <v/>
      </c>
      <c r="T400" t="str">
        <f t="shared" si="303"/>
        <v/>
      </c>
      <c r="U400" t="str">
        <f t="shared" si="304"/>
        <v/>
      </c>
      <c r="V400" t="str">
        <f t="shared" si="305"/>
        <v/>
      </c>
      <c r="W400" t="str">
        <f t="shared" si="306"/>
        <v/>
      </c>
      <c r="X400" t="str">
        <f t="shared" si="307"/>
        <v/>
      </c>
      <c r="Y400" t="str">
        <f t="shared" si="308"/>
        <v/>
      </c>
      <c r="Z400">
        <f t="shared" si="309"/>
        <v>15</v>
      </c>
      <c r="AA400" t="str">
        <f t="shared" si="310"/>
        <v/>
      </c>
      <c r="AB400" t="str">
        <f t="shared" si="311"/>
        <v/>
      </c>
      <c r="AC400" t="str">
        <f t="shared" si="312"/>
        <v/>
      </c>
      <c r="AD400" t="str">
        <f t="shared" si="313"/>
        <v/>
      </c>
      <c r="AE400" t="str">
        <f t="shared" si="314"/>
        <v/>
      </c>
      <c r="AF400" t="str">
        <f t="shared" si="315"/>
        <v/>
      </c>
      <c r="AG400" t="str">
        <f t="shared" si="316"/>
        <v/>
      </c>
      <c r="AH400">
        <f t="shared" si="317"/>
        <v>23</v>
      </c>
      <c r="AI400" t="str">
        <f t="shared" si="318"/>
        <v/>
      </c>
      <c r="AJ400">
        <f t="shared" si="319"/>
        <v>25</v>
      </c>
      <c r="AK400" t="str">
        <f t="shared" si="320"/>
        <v/>
      </c>
      <c r="AL400" t="str">
        <f t="shared" si="321"/>
        <v/>
      </c>
      <c r="AM400" t="str">
        <f t="shared" si="322"/>
        <v/>
      </c>
      <c r="AN400" t="str">
        <f t="shared" si="323"/>
        <v/>
      </c>
      <c r="AO400" t="str">
        <f t="shared" si="324"/>
        <v/>
      </c>
      <c r="AP400" t="str">
        <f t="shared" si="325"/>
        <v/>
      </c>
      <c r="AQ400" t="str">
        <f t="shared" si="326"/>
        <v/>
      </c>
      <c r="AR400" t="str">
        <f t="shared" si="327"/>
        <v/>
      </c>
      <c r="AS400">
        <f t="shared" si="328"/>
        <v>34</v>
      </c>
      <c r="AT400" t="str">
        <f t="shared" si="329"/>
        <v/>
      </c>
      <c r="AU400" t="str">
        <f t="shared" si="295"/>
        <v/>
      </c>
      <c r="AV400" t="str">
        <f t="shared" si="330"/>
        <v/>
      </c>
      <c r="AW400" t="str">
        <f t="shared" si="331"/>
        <v/>
      </c>
      <c r="AX400">
        <f t="shared" si="332"/>
        <v>39</v>
      </c>
      <c r="AY400" t="str">
        <f t="shared" si="333"/>
        <v/>
      </c>
      <c r="AZ400" t="str">
        <f t="shared" si="334"/>
        <v/>
      </c>
      <c r="BA400" t="str">
        <f t="shared" si="335"/>
        <v/>
      </c>
      <c r="BC400">
        <f t="shared" si="336"/>
        <v>4</v>
      </c>
      <c r="BD400">
        <f t="shared" si="337"/>
        <v>4</v>
      </c>
      <c r="BE400">
        <f t="shared" si="338"/>
        <v>5</v>
      </c>
      <c r="BF400">
        <f t="shared" si="339"/>
        <v>3</v>
      </c>
      <c r="BG400">
        <f t="shared" si="340"/>
        <v>5</v>
      </c>
      <c r="BH400">
        <f t="shared" si="341"/>
        <v>5</v>
      </c>
      <c r="BI400">
        <f t="shared" si="342"/>
        <v>4</v>
      </c>
      <c r="BJ400">
        <f t="shared" si="343"/>
        <v>3</v>
      </c>
    </row>
    <row r="401" spans="1:62" ht="20.399999999999999" customHeight="1" x14ac:dyDescent="0.3">
      <c r="A401" s="1" t="s">
        <v>636</v>
      </c>
      <c r="B401" s="4" t="s">
        <v>637</v>
      </c>
      <c r="C401" s="3">
        <v>9229132</v>
      </c>
      <c r="E401" s="1">
        <v>2</v>
      </c>
      <c r="F401">
        <v>42</v>
      </c>
      <c r="G401">
        <v>5</v>
      </c>
      <c r="H401">
        <v>13</v>
      </c>
      <c r="I401">
        <v>26</v>
      </c>
      <c r="J401">
        <v>10</v>
      </c>
      <c r="L401" t="str">
        <f t="shared" si="296"/>
        <v/>
      </c>
      <c r="M401">
        <f t="shared" si="297"/>
        <v>2</v>
      </c>
      <c r="O401" t="str">
        <f t="shared" si="298"/>
        <v/>
      </c>
      <c r="P401">
        <f t="shared" si="299"/>
        <v>5</v>
      </c>
      <c r="Q401" t="str">
        <f t="shared" si="300"/>
        <v/>
      </c>
      <c r="R401" t="str">
        <f t="shared" si="301"/>
        <v/>
      </c>
      <c r="S401" t="str">
        <f t="shared" si="302"/>
        <v/>
      </c>
      <c r="T401" t="str">
        <f t="shared" si="303"/>
        <v/>
      </c>
      <c r="U401">
        <f t="shared" si="304"/>
        <v>10</v>
      </c>
      <c r="V401" t="str">
        <f t="shared" si="305"/>
        <v/>
      </c>
      <c r="W401" t="str">
        <f t="shared" si="306"/>
        <v/>
      </c>
      <c r="X401">
        <f t="shared" si="307"/>
        <v>13</v>
      </c>
      <c r="Y401" t="str">
        <f t="shared" si="308"/>
        <v/>
      </c>
      <c r="Z401" t="str">
        <f t="shared" si="309"/>
        <v/>
      </c>
      <c r="AA401" t="str">
        <f t="shared" si="310"/>
        <v/>
      </c>
      <c r="AB401" t="str">
        <f t="shared" si="311"/>
        <v/>
      </c>
      <c r="AC401" t="str">
        <f t="shared" si="312"/>
        <v/>
      </c>
      <c r="AD401" t="str">
        <f t="shared" si="313"/>
        <v/>
      </c>
      <c r="AE401" t="str">
        <f t="shared" si="314"/>
        <v/>
      </c>
      <c r="AF401" t="str">
        <f t="shared" si="315"/>
        <v/>
      </c>
      <c r="AG401" t="str">
        <f t="shared" si="316"/>
        <v/>
      </c>
      <c r="AH401" t="str">
        <f t="shared" si="317"/>
        <v/>
      </c>
      <c r="AI401" t="str">
        <f t="shared" si="318"/>
        <v/>
      </c>
      <c r="AJ401" t="str">
        <f t="shared" si="319"/>
        <v/>
      </c>
      <c r="AK401">
        <f t="shared" si="320"/>
        <v>26</v>
      </c>
      <c r="AL401" t="str">
        <f t="shared" si="321"/>
        <v/>
      </c>
      <c r="AM401" t="str">
        <f t="shared" si="322"/>
        <v/>
      </c>
      <c r="AN401" t="str">
        <f t="shared" si="323"/>
        <v/>
      </c>
      <c r="AO401" t="str">
        <f t="shared" si="324"/>
        <v/>
      </c>
      <c r="AP401" t="str">
        <f t="shared" si="325"/>
        <v/>
      </c>
      <c r="AQ401" t="str">
        <f t="shared" si="326"/>
        <v/>
      </c>
      <c r="AR401" t="str">
        <f t="shared" si="327"/>
        <v/>
      </c>
      <c r="AS401" t="str">
        <f t="shared" si="328"/>
        <v/>
      </c>
      <c r="AT401" t="str">
        <f t="shared" si="329"/>
        <v/>
      </c>
      <c r="AU401" t="str">
        <f t="shared" si="295"/>
        <v/>
      </c>
      <c r="AV401" t="str">
        <f t="shared" si="330"/>
        <v/>
      </c>
      <c r="AW401" t="str">
        <f t="shared" si="331"/>
        <v/>
      </c>
      <c r="AX401" t="str">
        <f t="shared" si="332"/>
        <v/>
      </c>
      <c r="AY401" t="str">
        <f t="shared" si="333"/>
        <v/>
      </c>
      <c r="AZ401" t="str">
        <f t="shared" si="334"/>
        <v/>
      </c>
      <c r="BA401">
        <f t="shared" si="335"/>
        <v>42</v>
      </c>
      <c r="BC401">
        <f t="shared" si="336"/>
        <v>2</v>
      </c>
      <c r="BD401">
        <f t="shared" si="337"/>
        <v>2</v>
      </c>
      <c r="BE401">
        <f t="shared" si="338"/>
        <v>2</v>
      </c>
      <c r="BF401">
        <f t="shared" si="339"/>
        <v>1</v>
      </c>
      <c r="BG401">
        <f t="shared" si="340"/>
        <v>3</v>
      </c>
      <c r="BH401">
        <f t="shared" si="341"/>
        <v>2</v>
      </c>
      <c r="BI401">
        <f t="shared" si="342"/>
        <v>2</v>
      </c>
      <c r="BJ401">
        <f t="shared" si="343"/>
        <v>5</v>
      </c>
    </row>
    <row r="402" spans="1:62" ht="20.399999999999999" customHeight="1" x14ac:dyDescent="0.3">
      <c r="A402" s="5" t="s">
        <v>638</v>
      </c>
      <c r="B402" s="6">
        <v>42743</v>
      </c>
      <c r="C402" s="7">
        <v>11532264</v>
      </c>
      <c r="E402" s="5">
        <v>42</v>
      </c>
      <c r="F402">
        <v>35</v>
      </c>
      <c r="G402">
        <v>7</v>
      </c>
      <c r="H402">
        <v>29</v>
      </c>
      <c r="I402">
        <v>9</v>
      </c>
      <c r="J402">
        <v>10</v>
      </c>
      <c r="L402" t="str">
        <f t="shared" si="296"/>
        <v/>
      </c>
      <c r="M402" t="str">
        <f t="shared" si="297"/>
        <v/>
      </c>
      <c r="O402" t="str">
        <f t="shared" si="298"/>
        <v/>
      </c>
      <c r="P402" t="str">
        <f t="shared" si="299"/>
        <v/>
      </c>
      <c r="Q402" t="str">
        <f t="shared" si="300"/>
        <v/>
      </c>
      <c r="R402">
        <f t="shared" si="301"/>
        <v>7</v>
      </c>
      <c r="S402" t="str">
        <f t="shared" si="302"/>
        <v/>
      </c>
      <c r="T402">
        <f t="shared" si="303"/>
        <v>9</v>
      </c>
      <c r="U402">
        <f t="shared" si="304"/>
        <v>10</v>
      </c>
      <c r="V402" t="str">
        <f t="shared" si="305"/>
        <v/>
      </c>
      <c r="W402" t="str">
        <f t="shared" si="306"/>
        <v/>
      </c>
      <c r="X402" t="str">
        <f t="shared" si="307"/>
        <v/>
      </c>
      <c r="Y402" t="str">
        <f t="shared" si="308"/>
        <v/>
      </c>
      <c r="Z402" t="str">
        <f t="shared" si="309"/>
        <v/>
      </c>
      <c r="AA402" t="str">
        <f t="shared" si="310"/>
        <v/>
      </c>
      <c r="AB402" t="str">
        <f t="shared" si="311"/>
        <v/>
      </c>
      <c r="AC402" t="str">
        <f t="shared" si="312"/>
        <v/>
      </c>
      <c r="AD402" t="str">
        <f t="shared" si="313"/>
        <v/>
      </c>
      <c r="AE402" t="str">
        <f t="shared" si="314"/>
        <v/>
      </c>
      <c r="AF402" t="str">
        <f t="shared" si="315"/>
        <v/>
      </c>
      <c r="AG402" t="str">
        <f t="shared" si="316"/>
        <v/>
      </c>
      <c r="AH402" t="str">
        <f t="shared" si="317"/>
        <v/>
      </c>
      <c r="AI402" t="str">
        <f t="shared" si="318"/>
        <v/>
      </c>
      <c r="AJ402" t="str">
        <f t="shared" si="319"/>
        <v/>
      </c>
      <c r="AK402" t="str">
        <f t="shared" si="320"/>
        <v/>
      </c>
      <c r="AL402" t="str">
        <f t="shared" si="321"/>
        <v/>
      </c>
      <c r="AM402" t="str">
        <f t="shared" si="322"/>
        <v/>
      </c>
      <c r="AN402">
        <f t="shared" si="323"/>
        <v>29</v>
      </c>
      <c r="AO402" t="str">
        <f t="shared" si="324"/>
        <v/>
      </c>
      <c r="AP402" t="str">
        <f t="shared" si="325"/>
        <v/>
      </c>
      <c r="AQ402" t="str">
        <f t="shared" si="326"/>
        <v/>
      </c>
      <c r="AR402" t="str">
        <f t="shared" si="327"/>
        <v/>
      </c>
      <c r="AS402" t="str">
        <f t="shared" si="328"/>
        <v/>
      </c>
      <c r="AT402">
        <f t="shared" si="329"/>
        <v>35</v>
      </c>
      <c r="AU402" t="str">
        <f t="shared" si="295"/>
        <v/>
      </c>
      <c r="AV402" t="str">
        <f t="shared" si="330"/>
        <v/>
      </c>
      <c r="AW402" t="str">
        <f t="shared" si="331"/>
        <v/>
      </c>
      <c r="AX402" t="str">
        <f t="shared" si="332"/>
        <v/>
      </c>
      <c r="AY402" t="str">
        <f t="shared" si="333"/>
        <v/>
      </c>
      <c r="AZ402" t="str">
        <f t="shared" si="334"/>
        <v/>
      </c>
      <c r="BA402">
        <f t="shared" si="335"/>
        <v>42</v>
      </c>
      <c r="BC402">
        <f t="shared" si="336"/>
        <v>2</v>
      </c>
      <c r="BD402">
        <f t="shared" si="337"/>
        <v>2</v>
      </c>
      <c r="BE402">
        <f t="shared" si="338"/>
        <v>2</v>
      </c>
      <c r="BF402">
        <f t="shared" si="339"/>
        <v>0</v>
      </c>
      <c r="BG402">
        <f t="shared" si="340"/>
        <v>3</v>
      </c>
      <c r="BH402">
        <f t="shared" si="341"/>
        <v>3</v>
      </c>
      <c r="BI402">
        <f t="shared" si="342"/>
        <v>3</v>
      </c>
      <c r="BJ402">
        <f t="shared" si="343"/>
        <v>4</v>
      </c>
    </row>
    <row r="403" spans="1:62" ht="20.399999999999999" customHeight="1" x14ac:dyDescent="0.3">
      <c r="A403" s="1" t="s">
        <v>639</v>
      </c>
      <c r="B403" s="2">
        <v>42802</v>
      </c>
      <c r="C403" s="3">
        <v>6000000</v>
      </c>
      <c r="E403" s="1">
        <v>30</v>
      </c>
      <c r="F403">
        <v>42</v>
      </c>
      <c r="G403">
        <v>20</v>
      </c>
      <c r="H403">
        <v>24</v>
      </c>
      <c r="I403">
        <v>10</v>
      </c>
      <c r="J403">
        <v>22</v>
      </c>
      <c r="L403" t="str">
        <f t="shared" si="296"/>
        <v/>
      </c>
      <c r="M403" t="str">
        <f t="shared" si="297"/>
        <v/>
      </c>
      <c r="O403" t="str">
        <f t="shared" si="298"/>
        <v/>
      </c>
      <c r="P403" t="str">
        <f t="shared" si="299"/>
        <v/>
      </c>
      <c r="Q403" t="str">
        <f t="shared" si="300"/>
        <v/>
      </c>
      <c r="R403" t="str">
        <f t="shared" si="301"/>
        <v/>
      </c>
      <c r="S403" t="str">
        <f t="shared" si="302"/>
        <v/>
      </c>
      <c r="T403" t="str">
        <f t="shared" si="303"/>
        <v/>
      </c>
      <c r="U403">
        <f t="shared" si="304"/>
        <v>10</v>
      </c>
      <c r="V403" t="str">
        <f t="shared" si="305"/>
        <v/>
      </c>
      <c r="W403" t="str">
        <f t="shared" si="306"/>
        <v/>
      </c>
      <c r="X403" t="str">
        <f t="shared" si="307"/>
        <v/>
      </c>
      <c r="Y403" t="str">
        <f t="shared" si="308"/>
        <v/>
      </c>
      <c r="Z403" t="str">
        <f t="shared" si="309"/>
        <v/>
      </c>
      <c r="AA403" t="str">
        <f t="shared" si="310"/>
        <v/>
      </c>
      <c r="AB403" t="str">
        <f t="shared" si="311"/>
        <v/>
      </c>
      <c r="AC403" t="str">
        <f t="shared" si="312"/>
        <v/>
      </c>
      <c r="AD403" t="str">
        <f t="shared" si="313"/>
        <v/>
      </c>
      <c r="AE403">
        <f t="shared" si="314"/>
        <v>20</v>
      </c>
      <c r="AF403" t="str">
        <f t="shared" si="315"/>
        <v/>
      </c>
      <c r="AG403">
        <f t="shared" si="316"/>
        <v>22</v>
      </c>
      <c r="AH403" t="str">
        <f t="shared" si="317"/>
        <v/>
      </c>
      <c r="AI403">
        <f t="shared" si="318"/>
        <v>24</v>
      </c>
      <c r="AJ403" t="str">
        <f t="shared" si="319"/>
        <v/>
      </c>
      <c r="AK403" t="str">
        <f t="shared" si="320"/>
        <v/>
      </c>
      <c r="AL403" t="str">
        <f t="shared" si="321"/>
        <v/>
      </c>
      <c r="AM403" t="str">
        <f t="shared" si="322"/>
        <v/>
      </c>
      <c r="AN403" t="str">
        <f t="shared" si="323"/>
        <v/>
      </c>
      <c r="AO403">
        <f t="shared" si="324"/>
        <v>30</v>
      </c>
      <c r="AP403" t="str">
        <f t="shared" si="325"/>
        <v/>
      </c>
      <c r="AQ403" t="str">
        <f t="shared" si="326"/>
        <v/>
      </c>
      <c r="AR403" t="str">
        <f t="shared" si="327"/>
        <v/>
      </c>
      <c r="AS403" t="str">
        <f t="shared" si="328"/>
        <v/>
      </c>
      <c r="AT403" t="str">
        <f t="shared" si="329"/>
        <v/>
      </c>
      <c r="AU403" t="str">
        <f t="shared" si="295"/>
        <v/>
      </c>
      <c r="AV403" t="str">
        <f t="shared" si="330"/>
        <v/>
      </c>
      <c r="AW403" t="str">
        <f t="shared" si="331"/>
        <v/>
      </c>
      <c r="AX403" t="str">
        <f t="shared" si="332"/>
        <v/>
      </c>
      <c r="AY403" t="str">
        <f t="shared" si="333"/>
        <v/>
      </c>
      <c r="AZ403" t="str">
        <f t="shared" si="334"/>
        <v/>
      </c>
      <c r="BA403">
        <f t="shared" si="335"/>
        <v>42</v>
      </c>
      <c r="BC403">
        <f t="shared" si="336"/>
        <v>4</v>
      </c>
      <c r="BD403">
        <f t="shared" si="337"/>
        <v>4</v>
      </c>
      <c r="BE403">
        <f t="shared" si="338"/>
        <v>4</v>
      </c>
      <c r="BF403">
        <f t="shared" si="339"/>
        <v>3</v>
      </c>
      <c r="BG403">
        <f t="shared" si="340"/>
        <v>5</v>
      </c>
      <c r="BH403">
        <f t="shared" si="341"/>
        <v>5</v>
      </c>
      <c r="BI403">
        <f t="shared" si="342"/>
        <v>4</v>
      </c>
      <c r="BJ403">
        <f t="shared" si="343"/>
        <v>4</v>
      </c>
    </row>
    <row r="404" spans="1:62" ht="20.399999999999999" customHeight="1" x14ac:dyDescent="0.3">
      <c r="A404" s="5" t="s">
        <v>640</v>
      </c>
      <c r="B404" s="6">
        <v>42863</v>
      </c>
      <c r="C404" s="7">
        <v>6000000</v>
      </c>
      <c r="E404" s="5">
        <v>12</v>
      </c>
      <c r="F404">
        <v>24</v>
      </c>
      <c r="G404">
        <v>42</v>
      </c>
      <c r="H404">
        <v>35</v>
      </c>
      <c r="I404">
        <v>19</v>
      </c>
      <c r="J404">
        <v>38</v>
      </c>
      <c r="L404" t="str">
        <f t="shared" si="296"/>
        <v/>
      </c>
      <c r="M404" t="str">
        <f t="shared" si="297"/>
        <v/>
      </c>
      <c r="O404" t="str">
        <f t="shared" si="298"/>
        <v/>
      </c>
      <c r="P404" t="str">
        <f t="shared" si="299"/>
        <v/>
      </c>
      <c r="Q404" t="str">
        <f t="shared" si="300"/>
        <v/>
      </c>
      <c r="R404" t="str">
        <f t="shared" si="301"/>
        <v/>
      </c>
      <c r="S404" t="str">
        <f t="shared" si="302"/>
        <v/>
      </c>
      <c r="T404" t="str">
        <f t="shared" si="303"/>
        <v/>
      </c>
      <c r="U404" t="str">
        <f t="shared" si="304"/>
        <v/>
      </c>
      <c r="V404" t="str">
        <f t="shared" si="305"/>
        <v/>
      </c>
      <c r="W404">
        <f t="shared" si="306"/>
        <v>12</v>
      </c>
      <c r="X404" t="str">
        <f t="shared" si="307"/>
        <v/>
      </c>
      <c r="Y404" t="str">
        <f t="shared" si="308"/>
        <v/>
      </c>
      <c r="Z404" t="str">
        <f t="shared" si="309"/>
        <v/>
      </c>
      <c r="AA404" t="str">
        <f t="shared" si="310"/>
        <v/>
      </c>
      <c r="AB404" t="str">
        <f t="shared" si="311"/>
        <v/>
      </c>
      <c r="AC404" t="str">
        <f t="shared" si="312"/>
        <v/>
      </c>
      <c r="AD404">
        <f t="shared" si="313"/>
        <v>19</v>
      </c>
      <c r="AE404" t="str">
        <f t="shared" si="314"/>
        <v/>
      </c>
      <c r="AF404" t="str">
        <f t="shared" si="315"/>
        <v/>
      </c>
      <c r="AG404" t="str">
        <f t="shared" si="316"/>
        <v/>
      </c>
      <c r="AH404" t="str">
        <f t="shared" si="317"/>
        <v/>
      </c>
      <c r="AI404">
        <f t="shared" si="318"/>
        <v>24</v>
      </c>
      <c r="AJ404" t="str">
        <f t="shared" si="319"/>
        <v/>
      </c>
      <c r="AK404" t="str">
        <f t="shared" si="320"/>
        <v/>
      </c>
      <c r="AL404" t="str">
        <f t="shared" si="321"/>
        <v/>
      </c>
      <c r="AM404" t="str">
        <f t="shared" si="322"/>
        <v/>
      </c>
      <c r="AN404" t="str">
        <f t="shared" si="323"/>
        <v/>
      </c>
      <c r="AO404" t="str">
        <f t="shared" si="324"/>
        <v/>
      </c>
      <c r="AP404" t="str">
        <f t="shared" si="325"/>
        <v/>
      </c>
      <c r="AQ404" t="str">
        <f t="shared" si="326"/>
        <v/>
      </c>
      <c r="AR404" t="str">
        <f t="shared" si="327"/>
        <v/>
      </c>
      <c r="AS404" t="str">
        <f t="shared" si="328"/>
        <v/>
      </c>
      <c r="AT404">
        <f t="shared" si="329"/>
        <v>35</v>
      </c>
      <c r="AU404" t="str">
        <f t="shared" si="295"/>
        <v/>
      </c>
      <c r="AV404" t="str">
        <f t="shared" si="330"/>
        <v/>
      </c>
      <c r="AW404">
        <f t="shared" si="331"/>
        <v>38</v>
      </c>
      <c r="AX404" t="str">
        <f t="shared" si="332"/>
        <v/>
      </c>
      <c r="AY404" t="str">
        <f t="shared" si="333"/>
        <v/>
      </c>
      <c r="AZ404" t="str">
        <f t="shared" si="334"/>
        <v/>
      </c>
      <c r="BA404">
        <f t="shared" si="335"/>
        <v>42</v>
      </c>
      <c r="BC404">
        <f t="shared" si="336"/>
        <v>4</v>
      </c>
      <c r="BD404">
        <f t="shared" si="337"/>
        <v>5</v>
      </c>
      <c r="BE404">
        <f t="shared" si="338"/>
        <v>5</v>
      </c>
      <c r="BF404">
        <f t="shared" si="339"/>
        <v>3</v>
      </c>
      <c r="BG404">
        <f t="shared" si="340"/>
        <v>6</v>
      </c>
      <c r="BH404">
        <f t="shared" si="341"/>
        <v>5</v>
      </c>
      <c r="BI404">
        <f t="shared" si="342"/>
        <v>4</v>
      </c>
      <c r="BJ404">
        <f t="shared" si="343"/>
        <v>3</v>
      </c>
    </row>
    <row r="405" spans="1:62" ht="20.399999999999999" customHeight="1" x14ac:dyDescent="0.3">
      <c r="A405" s="1" t="s">
        <v>641</v>
      </c>
      <c r="B405" s="2">
        <v>42955</v>
      </c>
      <c r="C405" s="3">
        <v>7131988</v>
      </c>
      <c r="E405" s="1">
        <v>30</v>
      </c>
      <c r="F405">
        <v>7</v>
      </c>
      <c r="G405">
        <v>19</v>
      </c>
      <c r="H405">
        <v>1</v>
      </c>
      <c r="I405">
        <v>31</v>
      </c>
      <c r="J405">
        <v>25</v>
      </c>
      <c r="L405">
        <f t="shared" si="296"/>
        <v>1</v>
      </c>
      <c r="M405" t="str">
        <f t="shared" si="297"/>
        <v/>
      </c>
      <c r="O405" t="str">
        <f t="shared" si="298"/>
        <v/>
      </c>
      <c r="P405" t="str">
        <f t="shared" si="299"/>
        <v/>
      </c>
      <c r="Q405" t="str">
        <f t="shared" si="300"/>
        <v/>
      </c>
      <c r="R405">
        <f t="shared" si="301"/>
        <v>7</v>
      </c>
      <c r="S405" t="str">
        <f t="shared" si="302"/>
        <v/>
      </c>
      <c r="T405" t="str">
        <f t="shared" si="303"/>
        <v/>
      </c>
      <c r="U405" t="str">
        <f t="shared" si="304"/>
        <v/>
      </c>
      <c r="V405" t="str">
        <f t="shared" si="305"/>
        <v/>
      </c>
      <c r="W405" t="str">
        <f t="shared" si="306"/>
        <v/>
      </c>
      <c r="X405" t="str">
        <f t="shared" si="307"/>
        <v/>
      </c>
      <c r="Y405" t="str">
        <f t="shared" si="308"/>
        <v/>
      </c>
      <c r="Z405" t="str">
        <f t="shared" si="309"/>
        <v/>
      </c>
      <c r="AA405" t="str">
        <f t="shared" si="310"/>
        <v/>
      </c>
      <c r="AB405" t="str">
        <f t="shared" si="311"/>
        <v/>
      </c>
      <c r="AC405" t="str">
        <f t="shared" si="312"/>
        <v/>
      </c>
      <c r="AD405">
        <f t="shared" si="313"/>
        <v>19</v>
      </c>
      <c r="AE405" t="str">
        <f t="shared" si="314"/>
        <v/>
      </c>
      <c r="AF405" t="str">
        <f t="shared" si="315"/>
        <v/>
      </c>
      <c r="AG405" t="str">
        <f t="shared" si="316"/>
        <v/>
      </c>
      <c r="AH405" t="str">
        <f t="shared" si="317"/>
        <v/>
      </c>
      <c r="AI405" t="str">
        <f t="shared" si="318"/>
        <v/>
      </c>
      <c r="AJ405">
        <f t="shared" si="319"/>
        <v>25</v>
      </c>
      <c r="AK405" t="str">
        <f t="shared" si="320"/>
        <v/>
      </c>
      <c r="AL405" t="str">
        <f t="shared" si="321"/>
        <v/>
      </c>
      <c r="AM405" t="str">
        <f t="shared" si="322"/>
        <v/>
      </c>
      <c r="AN405" t="str">
        <f t="shared" si="323"/>
        <v/>
      </c>
      <c r="AO405">
        <f t="shared" si="324"/>
        <v>30</v>
      </c>
      <c r="AP405">
        <f t="shared" si="325"/>
        <v>31</v>
      </c>
      <c r="AQ405" t="str">
        <f t="shared" si="326"/>
        <v/>
      </c>
      <c r="AR405" t="str">
        <f t="shared" si="327"/>
        <v/>
      </c>
      <c r="AS405" t="str">
        <f t="shared" si="328"/>
        <v/>
      </c>
      <c r="AT405" t="str">
        <f t="shared" si="329"/>
        <v/>
      </c>
      <c r="AU405" t="str">
        <f t="shared" si="295"/>
        <v/>
      </c>
      <c r="AV405" t="str">
        <f t="shared" si="330"/>
        <v/>
      </c>
      <c r="AW405" t="str">
        <f t="shared" si="331"/>
        <v/>
      </c>
      <c r="AX405" t="str">
        <f t="shared" si="332"/>
        <v/>
      </c>
      <c r="AY405" t="str">
        <f t="shared" si="333"/>
        <v/>
      </c>
      <c r="AZ405" t="str">
        <f t="shared" si="334"/>
        <v/>
      </c>
      <c r="BA405" t="str">
        <f t="shared" si="335"/>
        <v/>
      </c>
      <c r="BC405">
        <f t="shared" si="336"/>
        <v>4</v>
      </c>
      <c r="BD405">
        <f t="shared" si="337"/>
        <v>4</v>
      </c>
      <c r="BE405">
        <f t="shared" si="338"/>
        <v>4</v>
      </c>
      <c r="BF405">
        <f t="shared" si="339"/>
        <v>2</v>
      </c>
      <c r="BG405">
        <f t="shared" si="340"/>
        <v>4</v>
      </c>
      <c r="BH405">
        <f t="shared" si="341"/>
        <v>4</v>
      </c>
      <c r="BI405">
        <f t="shared" si="342"/>
        <v>3</v>
      </c>
      <c r="BJ405">
        <f t="shared" si="343"/>
        <v>4</v>
      </c>
    </row>
    <row r="406" spans="1:62" ht="20.399999999999999" customHeight="1" x14ac:dyDescent="0.3">
      <c r="A406" s="5" t="s">
        <v>642</v>
      </c>
      <c r="B406" s="6">
        <v>43016</v>
      </c>
      <c r="C406" s="7">
        <v>9537240</v>
      </c>
      <c r="E406" s="5">
        <v>28</v>
      </c>
      <c r="F406">
        <v>8</v>
      </c>
      <c r="G406">
        <v>12</v>
      </c>
      <c r="H406">
        <v>18</v>
      </c>
      <c r="I406">
        <v>40</v>
      </c>
      <c r="J406">
        <v>29</v>
      </c>
      <c r="L406" t="str">
        <f t="shared" si="296"/>
        <v/>
      </c>
      <c r="M406" t="str">
        <f t="shared" si="297"/>
        <v/>
      </c>
      <c r="O406" t="str">
        <f t="shared" si="298"/>
        <v/>
      </c>
      <c r="P406" t="str">
        <f t="shared" si="299"/>
        <v/>
      </c>
      <c r="Q406" t="str">
        <f t="shared" si="300"/>
        <v/>
      </c>
      <c r="R406" t="str">
        <f t="shared" si="301"/>
        <v/>
      </c>
      <c r="S406">
        <f t="shared" si="302"/>
        <v>8</v>
      </c>
      <c r="T406" t="str">
        <f t="shared" si="303"/>
        <v/>
      </c>
      <c r="U406" t="str">
        <f t="shared" si="304"/>
        <v/>
      </c>
      <c r="V406" t="str">
        <f t="shared" si="305"/>
        <v/>
      </c>
      <c r="W406">
        <f t="shared" si="306"/>
        <v>12</v>
      </c>
      <c r="X406" t="str">
        <f t="shared" si="307"/>
        <v/>
      </c>
      <c r="Y406" t="str">
        <f t="shared" si="308"/>
        <v/>
      </c>
      <c r="Z406" t="str">
        <f t="shared" si="309"/>
        <v/>
      </c>
      <c r="AA406" t="str">
        <f t="shared" si="310"/>
        <v/>
      </c>
      <c r="AB406" t="str">
        <f t="shared" si="311"/>
        <v/>
      </c>
      <c r="AC406">
        <f t="shared" si="312"/>
        <v>18</v>
      </c>
      <c r="AD406" t="str">
        <f t="shared" si="313"/>
        <v/>
      </c>
      <c r="AE406" t="str">
        <f t="shared" si="314"/>
        <v/>
      </c>
      <c r="AF406" t="str">
        <f t="shared" si="315"/>
        <v/>
      </c>
      <c r="AG406" t="str">
        <f t="shared" si="316"/>
        <v/>
      </c>
      <c r="AH406" t="str">
        <f t="shared" si="317"/>
        <v/>
      </c>
      <c r="AI406" t="str">
        <f t="shared" si="318"/>
        <v/>
      </c>
      <c r="AJ406" t="str">
        <f t="shared" si="319"/>
        <v/>
      </c>
      <c r="AK406" t="str">
        <f t="shared" si="320"/>
        <v/>
      </c>
      <c r="AL406" t="str">
        <f t="shared" si="321"/>
        <v/>
      </c>
      <c r="AM406">
        <f t="shared" si="322"/>
        <v>28</v>
      </c>
      <c r="AN406">
        <f t="shared" si="323"/>
        <v>29</v>
      </c>
      <c r="AO406" t="str">
        <f t="shared" si="324"/>
        <v/>
      </c>
      <c r="AP406" t="str">
        <f t="shared" si="325"/>
        <v/>
      </c>
      <c r="AQ406" t="str">
        <f t="shared" si="326"/>
        <v/>
      </c>
      <c r="AR406" t="str">
        <f t="shared" si="327"/>
        <v/>
      </c>
      <c r="AS406" t="str">
        <f t="shared" si="328"/>
        <v/>
      </c>
      <c r="AT406" t="str">
        <f t="shared" si="329"/>
        <v/>
      </c>
      <c r="AU406" t="str">
        <f t="shared" si="295"/>
        <v/>
      </c>
      <c r="AV406" t="str">
        <f t="shared" si="330"/>
        <v/>
      </c>
      <c r="AW406" t="str">
        <f t="shared" si="331"/>
        <v/>
      </c>
      <c r="AX406" t="str">
        <f t="shared" si="332"/>
        <v/>
      </c>
      <c r="AY406">
        <f t="shared" si="333"/>
        <v>40</v>
      </c>
      <c r="AZ406" t="str">
        <f t="shared" si="334"/>
        <v/>
      </c>
      <c r="BA406" t="str">
        <f t="shared" si="335"/>
        <v/>
      </c>
      <c r="BC406">
        <f t="shared" si="336"/>
        <v>4</v>
      </c>
      <c r="BD406">
        <f t="shared" si="337"/>
        <v>4</v>
      </c>
      <c r="BE406">
        <f t="shared" si="338"/>
        <v>5</v>
      </c>
      <c r="BF406">
        <f t="shared" si="339"/>
        <v>2</v>
      </c>
      <c r="BG406">
        <f t="shared" si="340"/>
        <v>5</v>
      </c>
      <c r="BH406">
        <f t="shared" si="341"/>
        <v>4</v>
      </c>
      <c r="BI406">
        <f t="shared" si="342"/>
        <v>3</v>
      </c>
      <c r="BJ406">
        <f t="shared" si="343"/>
        <v>5</v>
      </c>
    </row>
    <row r="407" spans="1:62" ht="20.399999999999999" customHeight="1" x14ac:dyDescent="0.3">
      <c r="A407" s="1" t="s">
        <v>643</v>
      </c>
      <c r="B407" s="2">
        <v>43077</v>
      </c>
      <c r="C407" s="3">
        <v>12393356</v>
      </c>
      <c r="E407" s="1">
        <v>17</v>
      </c>
      <c r="F407">
        <v>18</v>
      </c>
      <c r="G407">
        <v>4</v>
      </c>
      <c r="H407">
        <v>30</v>
      </c>
      <c r="I407">
        <v>33</v>
      </c>
      <c r="J407">
        <v>14</v>
      </c>
      <c r="L407" t="str">
        <f t="shared" si="296"/>
        <v/>
      </c>
      <c r="M407" t="str">
        <f t="shared" si="297"/>
        <v/>
      </c>
      <c r="O407">
        <f t="shared" si="298"/>
        <v>4</v>
      </c>
      <c r="P407" t="str">
        <f t="shared" si="299"/>
        <v/>
      </c>
      <c r="Q407" t="str">
        <f t="shared" si="300"/>
        <v/>
      </c>
      <c r="R407" t="str">
        <f t="shared" si="301"/>
        <v/>
      </c>
      <c r="S407" t="str">
        <f t="shared" si="302"/>
        <v/>
      </c>
      <c r="T407" t="str">
        <f t="shared" si="303"/>
        <v/>
      </c>
      <c r="U407" t="str">
        <f t="shared" si="304"/>
        <v/>
      </c>
      <c r="V407" t="str">
        <f t="shared" si="305"/>
        <v/>
      </c>
      <c r="W407" t="str">
        <f t="shared" si="306"/>
        <v/>
      </c>
      <c r="X407" t="str">
        <f t="shared" si="307"/>
        <v/>
      </c>
      <c r="Y407">
        <f t="shared" si="308"/>
        <v>14</v>
      </c>
      <c r="Z407" t="str">
        <f t="shared" si="309"/>
        <v/>
      </c>
      <c r="AA407" t="str">
        <f t="shared" si="310"/>
        <v/>
      </c>
      <c r="AB407">
        <f t="shared" si="311"/>
        <v>17</v>
      </c>
      <c r="AC407">
        <f t="shared" si="312"/>
        <v>18</v>
      </c>
      <c r="AD407" t="str">
        <f t="shared" si="313"/>
        <v/>
      </c>
      <c r="AE407" t="str">
        <f t="shared" si="314"/>
        <v/>
      </c>
      <c r="AF407" t="str">
        <f t="shared" si="315"/>
        <v/>
      </c>
      <c r="AG407" t="str">
        <f t="shared" si="316"/>
        <v/>
      </c>
      <c r="AH407" t="str">
        <f t="shared" si="317"/>
        <v/>
      </c>
      <c r="AI407" t="str">
        <f t="shared" si="318"/>
        <v/>
      </c>
      <c r="AJ407" t="str">
        <f t="shared" si="319"/>
        <v/>
      </c>
      <c r="AK407" t="str">
        <f t="shared" si="320"/>
        <v/>
      </c>
      <c r="AL407" t="str">
        <f t="shared" si="321"/>
        <v/>
      </c>
      <c r="AM407" t="str">
        <f t="shared" si="322"/>
        <v/>
      </c>
      <c r="AN407" t="str">
        <f t="shared" si="323"/>
        <v/>
      </c>
      <c r="AO407">
        <f t="shared" si="324"/>
        <v>30</v>
      </c>
      <c r="AP407" t="str">
        <f t="shared" si="325"/>
        <v/>
      </c>
      <c r="AQ407" t="str">
        <f t="shared" si="326"/>
        <v/>
      </c>
      <c r="AR407">
        <f t="shared" si="327"/>
        <v>33</v>
      </c>
      <c r="AS407" t="str">
        <f t="shared" si="328"/>
        <v/>
      </c>
      <c r="AT407" t="str">
        <f t="shared" si="329"/>
        <v/>
      </c>
      <c r="AU407" t="str">
        <f t="shared" si="295"/>
        <v/>
      </c>
      <c r="AV407" t="str">
        <f t="shared" si="330"/>
        <v/>
      </c>
      <c r="AW407" t="str">
        <f t="shared" si="331"/>
        <v/>
      </c>
      <c r="AX407" t="str">
        <f t="shared" si="332"/>
        <v/>
      </c>
      <c r="AY407" t="str">
        <f t="shared" si="333"/>
        <v/>
      </c>
      <c r="AZ407" t="str">
        <f t="shared" si="334"/>
        <v/>
      </c>
      <c r="BA407" t="str">
        <f t="shared" si="335"/>
        <v/>
      </c>
      <c r="BC407">
        <f t="shared" si="336"/>
        <v>5</v>
      </c>
      <c r="BD407">
        <f t="shared" si="337"/>
        <v>5</v>
      </c>
      <c r="BE407">
        <f t="shared" si="338"/>
        <v>5</v>
      </c>
      <c r="BF407">
        <f t="shared" si="339"/>
        <v>3</v>
      </c>
      <c r="BG407">
        <f t="shared" si="340"/>
        <v>5</v>
      </c>
      <c r="BH407">
        <f t="shared" si="341"/>
        <v>4</v>
      </c>
      <c r="BI407">
        <f t="shared" si="342"/>
        <v>2</v>
      </c>
      <c r="BJ407">
        <f t="shared" si="343"/>
        <v>4</v>
      </c>
    </row>
    <row r="408" spans="1:62" ht="20.399999999999999" customHeight="1" x14ac:dyDescent="0.3">
      <c r="A408" s="5" t="s">
        <v>644</v>
      </c>
      <c r="B408" s="8" t="s">
        <v>645</v>
      </c>
      <c r="C408" s="7">
        <v>14823428</v>
      </c>
      <c r="E408" s="5">
        <v>10</v>
      </c>
      <c r="F408">
        <v>35</v>
      </c>
      <c r="G408">
        <v>38</v>
      </c>
      <c r="H408">
        <v>15</v>
      </c>
      <c r="I408">
        <v>8</v>
      </c>
      <c r="J408">
        <v>30</v>
      </c>
      <c r="L408" t="str">
        <f t="shared" si="296"/>
        <v/>
      </c>
      <c r="M408" t="str">
        <f t="shared" si="297"/>
        <v/>
      </c>
      <c r="O408" t="str">
        <f t="shared" si="298"/>
        <v/>
      </c>
      <c r="P408" t="str">
        <f t="shared" si="299"/>
        <v/>
      </c>
      <c r="Q408" t="str">
        <f t="shared" si="300"/>
        <v/>
      </c>
      <c r="R408" t="str">
        <f t="shared" si="301"/>
        <v/>
      </c>
      <c r="S408">
        <f t="shared" si="302"/>
        <v>8</v>
      </c>
      <c r="T408" t="str">
        <f t="shared" si="303"/>
        <v/>
      </c>
      <c r="U408">
        <f t="shared" si="304"/>
        <v>10</v>
      </c>
      <c r="V408" t="str">
        <f t="shared" si="305"/>
        <v/>
      </c>
      <c r="W408" t="str">
        <f t="shared" si="306"/>
        <v/>
      </c>
      <c r="X408" t="str">
        <f t="shared" si="307"/>
        <v/>
      </c>
      <c r="Y408" t="str">
        <f t="shared" si="308"/>
        <v/>
      </c>
      <c r="Z408">
        <f t="shared" si="309"/>
        <v>15</v>
      </c>
      <c r="AA408" t="str">
        <f t="shared" si="310"/>
        <v/>
      </c>
      <c r="AB408" t="str">
        <f t="shared" si="311"/>
        <v/>
      </c>
      <c r="AC408" t="str">
        <f t="shared" si="312"/>
        <v/>
      </c>
      <c r="AD408" t="str">
        <f t="shared" si="313"/>
        <v/>
      </c>
      <c r="AE408" t="str">
        <f t="shared" si="314"/>
        <v/>
      </c>
      <c r="AF408" t="str">
        <f t="shared" si="315"/>
        <v/>
      </c>
      <c r="AG408" t="str">
        <f t="shared" si="316"/>
        <v/>
      </c>
      <c r="AH408" t="str">
        <f t="shared" si="317"/>
        <v/>
      </c>
      <c r="AI408" t="str">
        <f t="shared" si="318"/>
        <v/>
      </c>
      <c r="AJ408" t="str">
        <f t="shared" si="319"/>
        <v/>
      </c>
      <c r="AK408" t="str">
        <f t="shared" si="320"/>
        <v/>
      </c>
      <c r="AL408" t="str">
        <f t="shared" si="321"/>
        <v/>
      </c>
      <c r="AM408" t="str">
        <f t="shared" si="322"/>
        <v/>
      </c>
      <c r="AN408" t="str">
        <f t="shared" si="323"/>
        <v/>
      </c>
      <c r="AO408">
        <f t="shared" si="324"/>
        <v>30</v>
      </c>
      <c r="AP408" t="str">
        <f t="shared" si="325"/>
        <v/>
      </c>
      <c r="AQ408" t="str">
        <f t="shared" si="326"/>
        <v/>
      </c>
      <c r="AR408" t="str">
        <f t="shared" si="327"/>
        <v/>
      </c>
      <c r="AS408" t="str">
        <f t="shared" si="328"/>
        <v/>
      </c>
      <c r="AT408">
        <f t="shared" si="329"/>
        <v>35</v>
      </c>
      <c r="AU408" t="str">
        <f t="shared" si="295"/>
        <v/>
      </c>
      <c r="AV408" t="str">
        <f t="shared" si="330"/>
        <v/>
      </c>
      <c r="AW408">
        <f t="shared" si="331"/>
        <v>38</v>
      </c>
      <c r="AX408" t="str">
        <f t="shared" si="332"/>
        <v/>
      </c>
      <c r="AY408" t="str">
        <f t="shared" si="333"/>
        <v/>
      </c>
      <c r="AZ408" t="str">
        <f t="shared" si="334"/>
        <v/>
      </c>
      <c r="BA408" t="str">
        <f t="shared" si="335"/>
        <v/>
      </c>
      <c r="BC408">
        <f t="shared" si="336"/>
        <v>3</v>
      </c>
      <c r="BD408">
        <f t="shared" si="337"/>
        <v>4</v>
      </c>
      <c r="BE408">
        <f t="shared" si="338"/>
        <v>4</v>
      </c>
      <c r="BF408">
        <f t="shared" si="339"/>
        <v>1</v>
      </c>
      <c r="BG408">
        <f t="shared" si="340"/>
        <v>4</v>
      </c>
      <c r="BH408">
        <f t="shared" si="341"/>
        <v>4</v>
      </c>
      <c r="BI408">
        <f t="shared" si="342"/>
        <v>3</v>
      </c>
      <c r="BJ408">
        <f t="shared" si="343"/>
        <v>3</v>
      </c>
    </row>
    <row r="409" spans="1:62" ht="20.399999999999999" customHeight="1" x14ac:dyDescent="0.3">
      <c r="A409" s="1" t="s">
        <v>646</v>
      </c>
      <c r="B409" s="4" t="s">
        <v>647</v>
      </c>
      <c r="C409" s="3">
        <v>17562840</v>
      </c>
      <c r="E409" s="1">
        <v>32</v>
      </c>
      <c r="F409">
        <v>13</v>
      </c>
      <c r="G409">
        <v>33</v>
      </c>
      <c r="H409">
        <v>37</v>
      </c>
      <c r="I409">
        <v>9</v>
      </c>
      <c r="J409">
        <v>11</v>
      </c>
      <c r="L409" t="str">
        <f t="shared" si="296"/>
        <v/>
      </c>
      <c r="M409" t="str">
        <f t="shared" si="297"/>
        <v/>
      </c>
      <c r="O409" t="str">
        <f t="shared" si="298"/>
        <v/>
      </c>
      <c r="P409" t="str">
        <f t="shared" si="299"/>
        <v/>
      </c>
      <c r="Q409" t="str">
        <f t="shared" si="300"/>
        <v/>
      </c>
      <c r="R409" t="str">
        <f t="shared" si="301"/>
        <v/>
      </c>
      <c r="S409" t="str">
        <f t="shared" si="302"/>
        <v/>
      </c>
      <c r="T409">
        <f t="shared" si="303"/>
        <v>9</v>
      </c>
      <c r="U409" t="str">
        <f t="shared" si="304"/>
        <v/>
      </c>
      <c r="V409">
        <f t="shared" si="305"/>
        <v>11</v>
      </c>
      <c r="W409" t="str">
        <f t="shared" si="306"/>
        <v/>
      </c>
      <c r="X409">
        <f t="shared" si="307"/>
        <v>13</v>
      </c>
      <c r="Y409" t="str">
        <f t="shared" si="308"/>
        <v/>
      </c>
      <c r="Z409" t="str">
        <f t="shared" si="309"/>
        <v/>
      </c>
      <c r="AA409" t="str">
        <f t="shared" si="310"/>
        <v/>
      </c>
      <c r="AB409" t="str">
        <f t="shared" si="311"/>
        <v/>
      </c>
      <c r="AC409" t="str">
        <f t="shared" si="312"/>
        <v/>
      </c>
      <c r="AD409" t="str">
        <f t="shared" si="313"/>
        <v/>
      </c>
      <c r="AE409" t="str">
        <f t="shared" si="314"/>
        <v/>
      </c>
      <c r="AF409" t="str">
        <f t="shared" si="315"/>
        <v/>
      </c>
      <c r="AG409" t="str">
        <f t="shared" si="316"/>
        <v/>
      </c>
      <c r="AH409" t="str">
        <f t="shared" si="317"/>
        <v/>
      </c>
      <c r="AI409" t="str">
        <f t="shared" si="318"/>
        <v/>
      </c>
      <c r="AJ409" t="str">
        <f t="shared" si="319"/>
        <v/>
      </c>
      <c r="AK409" t="str">
        <f t="shared" si="320"/>
        <v/>
      </c>
      <c r="AL409" t="str">
        <f t="shared" si="321"/>
        <v/>
      </c>
      <c r="AM409" t="str">
        <f t="shared" si="322"/>
        <v/>
      </c>
      <c r="AN409" t="str">
        <f t="shared" si="323"/>
        <v/>
      </c>
      <c r="AO409" t="str">
        <f t="shared" si="324"/>
        <v/>
      </c>
      <c r="AP409" t="str">
        <f t="shared" si="325"/>
        <v/>
      </c>
      <c r="AQ409">
        <f t="shared" si="326"/>
        <v>32</v>
      </c>
      <c r="AR409">
        <f t="shared" si="327"/>
        <v>33</v>
      </c>
      <c r="AS409" t="str">
        <f t="shared" si="328"/>
        <v/>
      </c>
      <c r="AT409" t="str">
        <f t="shared" si="329"/>
        <v/>
      </c>
      <c r="AU409" t="str">
        <f t="shared" si="295"/>
        <v/>
      </c>
      <c r="AV409">
        <f t="shared" si="330"/>
        <v>37</v>
      </c>
      <c r="AW409" t="str">
        <f t="shared" si="331"/>
        <v/>
      </c>
      <c r="AX409" t="str">
        <f t="shared" si="332"/>
        <v/>
      </c>
      <c r="AY409" t="str">
        <f t="shared" si="333"/>
        <v/>
      </c>
      <c r="AZ409" t="str">
        <f t="shared" si="334"/>
        <v/>
      </c>
      <c r="BA409" t="str">
        <f t="shared" si="335"/>
        <v/>
      </c>
      <c r="BC409">
        <f t="shared" si="336"/>
        <v>5</v>
      </c>
      <c r="BD409">
        <f t="shared" si="337"/>
        <v>4</v>
      </c>
      <c r="BE409">
        <f t="shared" si="338"/>
        <v>5</v>
      </c>
      <c r="BF409">
        <f t="shared" si="339"/>
        <v>2</v>
      </c>
      <c r="BG409">
        <f t="shared" si="340"/>
        <v>5</v>
      </c>
      <c r="BH409">
        <f t="shared" si="341"/>
        <v>3</v>
      </c>
      <c r="BI409">
        <f t="shared" si="342"/>
        <v>3</v>
      </c>
      <c r="BJ409">
        <f t="shared" si="343"/>
        <v>3</v>
      </c>
    </row>
    <row r="410" spans="1:62" ht="20.399999999999999" customHeight="1" x14ac:dyDescent="0.3">
      <c r="A410" s="5" t="s">
        <v>648</v>
      </c>
      <c r="B410" s="8" t="s">
        <v>649</v>
      </c>
      <c r="C410" s="7">
        <v>20727800</v>
      </c>
      <c r="E410" s="5">
        <v>35</v>
      </c>
      <c r="F410">
        <v>37</v>
      </c>
      <c r="G410">
        <v>29</v>
      </c>
      <c r="H410">
        <v>16</v>
      </c>
      <c r="I410">
        <v>11</v>
      </c>
      <c r="J410">
        <v>6</v>
      </c>
      <c r="L410" t="str">
        <f t="shared" si="296"/>
        <v/>
      </c>
      <c r="M410" t="str">
        <f t="shared" si="297"/>
        <v/>
      </c>
      <c r="O410" t="str">
        <f t="shared" si="298"/>
        <v/>
      </c>
      <c r="P410" t="str">
        <f t="shared" si="299"/>
        <v/>
      </c>
      <c r="Q410">
        <f t="shared" si="300"/>
        <v>6</v>
      </c>
      <c r="R410" t="str">
        <f t="shared" si="301"/>
        <v/>
      </c>
      <c r="S410" t="str">
        <f t="shared" si="302"/>
        <v/>
      </c>
      <c r="T410" t="str">
        <f t="shared" si="303"/>
        <v/>
      </c>
      <c r="U410" t="str">
        <f t="shared" si="304"/>
        <v/>
      </c>
      <c r="V410">
        <f t="shared" si="305"/>
        <v>11</v>
      </c>
      <c r="W410" t="str">
        <f t="shared" si="306"/>
        <v/>
      </c>
      <c r="X410" t="str">
        <f t="shared" si="307"/>
        <v/>
      </c>
      <c r="Y410" t="str">
        <f t="shared" si="308"/>
        <v/>
      </c>
      <c r="Z410" t="str">
        <f t="shared" si="309"/>
        <v/>
      </c>
      <c r="AA410">
        <f t="shared" si="310"/>
        <v>16</v>
      </c>
      <c r="AB410" t="str">
        <f t="shared" si="311"/>
        <v/>
      </c>
      <c r="AC410" t="str">
        <f t="shared" si="312"/>
        <v/>
      </c>
      <c r="AD410" t="str">
        <f t="shared" si="313"/>
        <v/>
      </c>
      <c r="AE410" t="str">
        <f t="shared" si="314"/>
        <v/>
      </c>
      <c r="AF410" t="str">
        <f t="shared" si="315"/>
        <v/>
      </c>
      <c r="AG410" t="str">
        <f t="shared" si="316"/>
        <v/>
      </c>
      <c r="AH410" t="str">
        <f t="shared" si="317"/>
        <v/>
      </c>
      <c r="AI410" t="str">
        <f t="shared" si="318"/>
        <v/>
      </c>
      <c r="AJ410" t="str">
        <f t="shared" si="319"/>
        <v/>
      </c>
      <c r="AK410" t="str">
        <f t="shared" si="320"/>
        <v/>
      </c>
      <c r="AL410" t="str">
        <f t="shared" si="321"/>
        <v/>
      </c>
      <c r="AM410" t="str">
        <f t="shared" si="322"/>
        <v/>
      </c>
      <c r="AN410">
        <f t="shared" si="323"/>
        <v>29</v>
      </c>
      <c r="AO410" t="str">
        <f t="shared" si="324"/>
        <v/>
      </c>
      <c r="AP410" t="str">
        <f t="shared" si="325"/>
        <v/>
      </c>
      <c r="AQ410" t="str">
        <f t="shared" si="326"/>
        <v/>
      </c>
      <c r="AR410" t="str">
        <f t="shared" si="327"/>
        <v/>
      </c>
      <c r="AS410" t="str">
        <f t="shared" si="328"/>
        <v/>
      </c>
      <c r="AT410">
        <f t="shared" si="329"/>
        <v>35</v>
      </c>
      <c r="AU410" t="str">
        <f t="shared" si="295"/>
        <v/>
      </c>
      <c r="AV410">
        <f t="shared" si="330"/>
        <v>37</v>
      </c>
      <c r="AW410" t="str">
        <f t="shared" si="331"/>
        <v/>
      </c>
      <c r="AX410" t="str">
        <f t="shared" si="332"/>
        <v/>
      </c>
      <c r="AY410" t="str">
        <f t="shared" si="333"/>
        <v/>
      </c>
      <c r="AZ410" t="str">
        <f t="shared" si="334"/>
        <v/>
      </c>
      <c r="BA410" t="str">
        <f t="shared" si="335"/>
        <v/>
      </c>
      <c r="BC410">
        <f t="shared" si="336"/>
        <v>5</v>
      </c>
      <c r="BD410">
        <f t="shared" si="337"/>
        <v>4</v>
      </c>
      <c r="BE410">
        <f t="shared" si="338"/>
        <v>5</v>
      </c>
      <c r="BF410">
        <f t="shared" si="339"/>
        <v>2</v>
      </c>
      <c r="BG410">
        <f t="shared" si="340"/>
        <v>5</v>
      </c>
      <c r="BH410">
        <f t="shared" si="341"/>
        <v>4</v>
      </c>
      <c r="BI410">
        <f t="shared" si="342"/>
        <v>3</v>
      </c>
      <c r="BJ410">
        <f t="shared" si="343"/>
        <v>4</v>
      </c>
    </row>
    <row r="411" spans="1:62" ht="20.399999999999999" customHeight="1" x14ac:dyDescent="0.3">
      <c r="A411" s="1" t="s">
        <v>650</v>
      </c>
      <c r="B411" s="4" t="s">
        <v>651</v>
      </c>
      <c r="C411" s="3">
        <v>23377040</v>
      </c>
      <c r="E411" s="1">
        <v>17</v>
      </c>
      <c r="F411">
        <v>30</v>
      </c>
      <c r="G411">
        <v>2</v>
      </c>
      <c r="H411">
        <v>42</v>
      </c>
      <c r="I411">
        <v>23</v>
      </c>
      <c r="J411">
        <v>29</v>
      </c>
      <c r="L411" t="str">
        <f t="shared" si="296"/>
        <v/>
      </c>
      <c r="M411">
        <f t="shared" si="297"/>
        <v>2</v>
      </c>
      <c r="O411" t="str">
        <f t="shared" si="298"/>
        <v/>
      </c>
      <c r="P411" t="str">
        <f t="shared" si="299"/>
        <v/>
      </c>
      <c r="Q411" t="str">
        <f t="shared" si="300"/>
        <v/>
      </c>
      <c r="R411" t="str">
        <f t="shared" si="301"/>
        <v/>
      </c>
      <c r="S411" t="str">
        <f t="shared" si="302"/>
        <v/>
      </c>
      <c r="T411" t="str">
        <f t="shared" si="303"/>
        <v/>
      </c>
      <c r="U411" t="str">
        <f t="shared" si="304"/>
        <v/>
      </c>
      <c r="V411" t="str">
        <f t="shared" si="305"/>
        <v/>
      </c>
      <c r="W411" t="str">
        <f t="shared" si="306"/>
        <v/>
      </c>
      <c r="X411" t="str">
        <f t="shared" si="307"/>
        <v/>
      </c>
      <c r="Y411" t="str">
        <f t="shared" si="308"/>
        <v/>
      </c>
      <c r="Z411" t="str">
        <f t="shared" si="309"/>
        <v/>
      </c>
      <c r="AA411" t="str">
        <f t="shared" si="310"/>
        <v/>
      </c>
      <c r="AB411">
        <f t="shared" si="311"/>
        <v>17</v>
      </c>
      <c r="AC411" t="str">
        <f t="shared" si="312"/>
        <v/>
      </c>
      <c r="AD411" t="str">
        <f t="shared" si="313"/>
        <v/>
      </c>
      <c r="AE411" t="str">
        <f t="shared" si="314"/>
        <v/>
      </c>
      <c r="AF411" t="str">
        <f t="shared" si="315"/>
        <v/>
      </c>
      <c r="AG411" t="str">
        <f t="shared" si="316"/>
        <v/>
      </c>
      <c r="AH411">
        <f t="shared" si="317"/>
        <v>23</v>
      </c>
      <c r="AI411" t="str">
        <f t="shared" si="318"/>
        <v/>
      </c>
      <c r="AJ411" t="str">
        <f t="shared" si="319"/>
        <v/>
      </c>
      <c r="AK411" t="str">
        <f t="shared" si="320"/>
        <v/>
      </c>
      <c r="AL411" t="str">
        <f t="shared" si="321"/>
        <v/>
      </c>
      <c r="AM411" t="str">
        <f t="shared" si="322"/>
        <v/>
      </c>
      <c r="AN411">
        <f t="shared" si="323"/>
        <v>29</v>
      </c>
      <c r="AO411">
        <f t="shared" si="324"/>
        <v>30</v>
      </c>
      <c r="AP411" t="str">
        <f t="shared" si="325"/>
        <v/>
      </c>
      <c r="AQ411" t="str">
        <f t="shared" si="326"/>
        <v/>
      </c>
      <c r="AR411" t="str">
        <f t="shared" si="327"/>
        <v/>
      </c>
      <c r="AS411" t="str">
        <f t="shared" si="328"/>
        <v/>
      </c>
      <c r="AT411" t="str">
        <f t="shared" si="329"/>
        <v/>
      </c>
      <c r="AU411" t="str">
        <f t="shared" si="295"/>
        <v/>
      </c>
      <c r="AV411" t="str">
        <f t="shared" si="330"/>
        <v/>
      </c>
      <c r="AW411" t="str">
        <f t="shared" si="331"/>
        <v/>
      </c>
      <c r="AX411" t="str">
        <f t="shared" si="332"/>
        <v/>
      </c>
      <c r="AY411" t="str">
        <f t="shared" si="333"/>
        <v/>
      </c>
      <c r="AZ411" t="str">
        <f t="shared" si="334"/>
        <v/>
      </c>
      <c r="BA411">
        <f t="shared" si="335"/>
        <v>42</v>
      </c>
      <c r="BC411">
        <f t="shared" si="336"/>
        <v>4</v>
      </c>
      <c r="BD411">
        <f t="shared" si="337"/>
        <v>4</v>
      </c>
      <c r="BE411">
        <f t="shared" si="338"/>
        <v>4</v>
      </c>
      <c r="BF411">
        <f t="shared" si="339"/>
        <v>2</v>
      </c>
      <c r="BG411">
        <f t="shared" si="340"/>
        <v>5</v>
      </c>
      <c r="BH411">
        <f t="shared" si="341"/>
        <v>5</v>
      </c>
      <c r="BI411">
        <f t="shared" si="342"/>
        <v>4</v>
      </c>
      <c r="BJ411">
        <f t="shared" si="343"/>
        <v>4</v>
      </c>
    </row>
    <row r="412" spans="1:62" ht="20.399999999999999" customHeight="1" x14ac:dyDescent="0.3">
      <c r="A412" s="5" t="s">
        <v>652</v>
      </c>
      <c r="B412" s="8" t="s">
        <v>653</v>
      </c>
      <c r="C412" s="7">
        <v>26481476</v>
      </c>
      <c r="E412" s="5">
        <v>13</v>
      </c>
      <c r="F412">
        <v>25</v>
      </c>
      <c r="G412">
        <v>34</v>
      </c>
      <c r="H412">
        <v>36</v>
      </c>
      <c r="I412">
        <v>32</v>
      </c>
      <c r="J412">
        <v>33</v>
      </c>
      <c r="L412" t="str">
        <f t="shared" si="296"/>
        <v/>
      </c>
      <c r="M412" t="str">
        <f t="shared" si="297"/>
        <v/>
      </c>
      <c r="O412" t="str">
        <f t="shared" si="298"/>
        <v/>
      </c>
      <c r="P412" t="str">
        <f t="shared" si="299"/>
        <v/>
      </c>
      <c r="Q412" t="str">
        <f t="shared" si="300"/>
        <v/>
      </c>
      <c r="R412" t="str">
        <f t="shared" si="301"/>
        <v/>
      </c>
      <c r="S412" t="str">
        <f t="shared" si="302"/>
        <v/>
      </c>
      <c r="T412" t="str">
        <f t="shared" si="303"/>
        <v/>
      </c>
      <c r="U412" t="str">
        <f t="shared" si="304"/>
        <v/>
      </c>
      <c r="V412" t="str">
        <f t="shared" si="305"/>
        <v/>
      </c>
      <c r="W412" t="str">
        <f t="shared" si="306"/>
        <v/>
      </c>
      <c r="X412">
        <f t="shared" si="307"/>
        <v>13</v>
      </c>
      <c r="Y412" t="str">
        <f t="shared" si="308"/>
        <v/>
      </c>
      <c r="Z412" t="str">
        <f t="shared" si="309"/>
        <v/>
      </c>
      <c r="AA412" t="str">
        <f t="shared" si="310"/>
        <v/>
      </c>
      <c r="AB412" t="str">
        <f t="shared" si="311"/>
        <v/>
      </c>
      <c r="AC412" t="str">
        <f t="shared" si="312"/>
        <v/>
      </c>
      <c r="AD412" t="str">
        <f t="shared" si="313"/>
        <v/>
      </c>
      <c r="AE412" t="str">
        <f t="shared" si="314"/>
        <v/>
      </c>
      <c r="AF412" t="str">
        <f t="shared" si="315"/>
        <v/>
      </c>
      <c r="AG412" t="str">
        <f t="shared" si="316"/>
        <v/>
      </c>
      <c r="AH412" t="str">
        <f t="shared" si="317"/>
        <v/>
      </c>
      <c r="AI412" t="str">
        <f t="shared" si="318"/>
        <v/>
      </c>
      <c r="AJ412">
        <f t="shared" si="319"/>
        <v>25</v>
      </c>
      <c r="AK412" t="str">
        <f t="shared" si="320"/>
        <v/>
      </c>
      <c r="AL412" t="str">
        <f t="shared" si="321"/>
        <v/>
      </c>
      <c r="AM412" t="str">
        <f t="shared" si="322"/>
        <v/>
      </c>
      <c r="AN412" t="str">
        <f t="shared" si="323"/>
        <v/>
      </c>
      <c r="AO412" t="str">
        <f t="shared" si="324"/>
        <v/>
      </c>
      <c r="AP412" t="str">
        <f t="shared" si="325"/>
        <v/>
      </c>
      <c r="AQ412">
        <f t="shared" si="326"/>
        <v>32</v>
      </c>
      <c r="AR412">
        <f t="shared" si="327"/>
        <v>33</v>
      </c>
      <c r="AS412">
        <f t="shared" si="328"/>
        <v>34</v>
      </c>
      <c r="AT412" t="str">
        <f t="shared" si="329"/>
        <v/>
      </c>
      <c r="AU412">
        <f t="shared" si="295"/>
        <v>36</v>
      </c>
      <c r="AV412" t="str">
        <f t="shared" si="330"/>
        <v/>
      </c>
      <c r="AW412" t="str">
        <f t="shared" si="331"/>
        <v/>
      </c>
      <c r="AX412" t="str">
        <f t="shared" si="332"/>
        <v/>
      </c>
      <c r="AY412" t="str">
        <f t="shared" si="333"/>
        <v/>
      </c>
      <c r="AZ412" t="str">
        <f t="shared" si="334"/>
        <v/>
      </c>
      <c r="BA412" t="str">
        <f t="shared" si="335"/>
        <v/>
      </c>
      <c r="BC412">
        <f t="shared" si="336"/>
        <v>6</v>
      </c>
      <c r="BD412">
        <f t="shared" si="337"/>
        <v>6</v>
      </c>
      <c r="BE412">
        <f t="shared" si="338"/>
        <v>6</v>
      </c>
      <c r="BF412">
        <f t="shared" si="339"/>
        <v>2</v>
      </c>
      <c r="BG412">
        <f t="shared" si="340"/>
        <v>6</v>
      </c>
      <c r="BH412">
        <f t="shared" si="341"/>
        <v>5</v>
      </c>
      <c r="BI412">
        <f t="shared" si="342"/>
        <v>5</v>
      </c>
      <c r="BJ412">
        <f t="shared" si="343"/>
        <v>2</v>
      </c>
    </row>
    <row r="413" spans="1:62" ht="20.399999999999999" customHeight="1" x14ac:dyDescent="0.3">
      <c r="A413" s="1" t="s">
        <v>654</v>
      </c>
      <c r="B413" s="4" t="s">
        <v>655</v>
      </c>
      <c r="C413" s="3">
        <v>30144020</v>
      </c>
      <c r="E413" s="1">
        <v>24</v>
      </c>
      <c r="F413">
        <v>37</v>
      </c>
      <c r="G413">
        <v>38</v>
      </c>
      <c r="H413">
        <v>41</v>
      </c>
      <c r="I413">
        <v>22</v>
      </c>
      <c r="J413">
        <v>36</v>
      </c>
      <c r="L413" t="str">
        <f t="shared" si="296"/>
        <v/>
      </c>
      <c r="M413" t="str">
        <f t="shared" si="297"/>
        <v/>
      </c>
      <c r="O413" t="str">
        <f t="shared" si="298"/>
        <v/>
      </c>
      <c r="P413" t="str">
        <f t="shared" si="299"/>
        <v/>
      </c>
      <c r="Q413" t="str">
        <f t="shared" si="300"/>
        <v/>
      </c>
      <c r="R413" t="str">
        <f t="shared" si="301"/>
        <v/>
      </c>
      <c r="S413" t="str">
        <f t="shared" si="302"/>
        <v/>
      </c>
      <c r="T413" t="str">
        <f t="shared" si="303"/>
        <v/>
      </c>
      <c r="U413" t="str">
        <f t="shared" si="304"/>
        <v/>
      </c>
      <c r="V413" t="str">
        <f t="shared" si="305"/>
        <v/>
      </c>
      <c r="W413" t="str">
        <f t="shared" si="306"/>
        <v/>
      </c>
      <c r="X413" t="str">
        <f t="shared" si="307"/>
        <v/>
      </c>
      <c r="Y413" t="str">
        <f t="shared" si="308"/>
        <v/>
      </c>
      <c r="Z413" t="str">
        <f t="shared" si="309"/>
        <v/>
      </c>
      <c r="AA413" t="str">
        <f t="shared" si="310"/>
        <v/>
      </c>
      <c r="AB413" t="str">
        <f t="shared" si="311"/>
        <v/>
      </c>
      <c r="AC413" t="str">
        <f t="shared" si="312"/>
        <v/>
      </c>
      <c r="AD413" t="str">
        <f t="shared" si="313"/>
        <v/>
      </c>
      <c r="AE413" t="str">
        <f t="shared" si="314"/>
        <v/>
      </c>
      <c r="AF413" t="str">
        <f t="shared" si="315"/>
        <v/>
      </c>
      <c r="AG413">
        <f t="shared" si="316"/>
        <v>22</v>
      </c>
      <c r="AH413" t="str">
        <f t="shared" si="317"/>
        <v/>
      </c>
      <c r="AI413">
        <f t="shared" si="318"/>
        <v>24</v>
      </c>
      <c r="AJ413" t="str">
        <f t="shared" si="319"/>
        <v/>
      </c>
      <c r="AK413" t="str">
        <f t="shared" si="320"/>
        <v/>
      </c>
      <c r="AL413" t="str">
        <f t="shared" si="321"/>
        <v/>
      </c>
      <c r="AM413" t="str">
        <f t="shared" si="322"/>
        <v/>
      </c>
      <c r="AN413" t="str">
        <f t="shared" si="323"/>
        <v/>
      </c>
      <c r="AO413" t="str">
        <f t="shared" si="324"/>
        <v/>
      </c>
      <c r="AP413" t="str">
        <f t="shared" si="325"/>
        <v/>
      </c>
      <c r="AQ413" t="str">
        <f t="shared" si="326"/>
        <v/>
      </c>
      <c r="AR413" t="str">
        <f t="shared" si="327"/>
        <v/>
      </c>
      <c r="AS413" t="str">
        <f t="shared" si="328"/>
        <v/>
      </c>
      <c r="AT413" t="str">
        <f t="shared" si="329"/>
        <v/>
      </c>
      <c r="AU413">
        <f t="shared" si="295"/>
        <v>36</v>
      </c>
      <c r="AV413">
        <f t="shared" si="330"/>
        <v>37</v>
      </c>
      <c r="AW413">
        <f t="shared" si="331"/>
        <v>38</v>
      </c>
      <c r="AX413" t="str">
        <f t="shared" si="332"/>
        <v/>
      </c>
      <c r="AY413" t="str">
        <f t="shared" si="333"/>
        <v/>
      </c>
      <c r="AZ413">
        <f t="shared" si="334"/>
        <v>41</v>
      </c>
      <c r="BA413" t="str">
        <f t="shared" si="335"/>
        <v/>
      </c>
      <c r="BC413">
        <f t="shared" si="336"/>
        <v>4</v>
      </c>
      <c r="BD413">
        <f t="shared" si="337"/>
        <v>5</v>
      </c>
      <c r="BE413">
        <f t="shared" si="338"/>
        <v>5</v>
      </c>
      <c r="BF413">
        <f t="shared" si="339"/>
        <v>2</v>
      </c>
      <c r="BG413">
        <f t="shared" si="340"/>
        <v>6</v>
      </c>
      <c r="BH413">
        <f t="shared" si="341"/>
        <v>6</v>
      </c>
      <c r="BI413">
        <f t="shared" si="342"/>
        <v>6</v>
      </c>
      <c r="BJ413">
        <f t="shared" si="343"/>
        <v>2</v>
      </c>
    </row>
    <row r="414" spans="1:62" ht="20.399999999999999" customHeight="1" x14ac:dyDescent="0.3">
      <c r="A414" s="5" t="s">
        <v>656</v>
      </c>
      <c r="B414" s="8" t="s">
        <v>657</v>
      </c>
      <c r="C414" s="7">
        <v>33130604</v>
      </c>
      <c r="E414" s="5">
        <v>5</v>
      </c>
      <c r="F414">
        <v>28</v>
      </c>
      <c r="G414">
        <v>22</v>
      </c>
      <c r="H414">
        <v>1</v>
      </c>
      <c r="I414">
        <v>41</v>
      </c>
      <c r="J414">
        <v>21</v>
      </c>
      <c r="L414">
        <f t="shared" si="296"/>
        <v>1</v>
      </c>
      <c r="M414" t="str">
        <f t="shared" si="297"/>
        <v/>
      </c>
      <c r="O414" t="str">
        <f t="shared" si="298"/>
        <v/>
      </c>
      <c r="P414">
        <f t="shared" si="299"/>
        <v>5</v>
      </c>
      <c r="Q414" t="str">
        <f t="shared" si="300"/>
        <v/>
      </c>
      <c r="R414" t="str">
        <f t="shared" si="301"/>
        <v/>
      </c>
      <c r="S414" t="str">
        <f t="shared" si="302"/>
        <v/>
      </c>
      <c r="T414" t="str">
        <f t="shared" si="303"/>
        <v/>
      </c>
      <c r="U414" t="str">
        <f t="shared" si="304"/>
        <v/>
      </c>
      <c r="V414" t="str">
        <f t="shared" si="305"/>
        <v/>
      </c>
      <c r="W414" t="str">
        <f t="shared" si="306"/>
        <v/>
      </c>
      <c r="X414" t="str">
        <f t="shared" si="307"/>
        <v/>
      </c>
      <c r="Y414" t="str">
        <f t="shared" si="308"/>
        <v/>
      </c>
      <c r="Z414" t="str">
        <f t="shared" si="309"/>
        <v/>
      </c>
      <c r="AA414" t="str">
        <f t="shared" si="310"/>
        <v/>
      </c>
      <c r="AB414" t="str">
        <f t="shared" si="311"/>
        <v/>
      </c>
      <c r="AC414" t="str">
        <f t="shared" si="312"/>
        <v/>
      </c>
      <c r="AD414" t="str">
        <f t="shared" si="313"/>
        <v/>
      </c>
      <c r="AE414" t="str">
        <f t="shared" si="314"/>
        <v/>
      </c>
      <c r="AF414">
        <f t="shared" si="315"/>
        <v>21</v>
      </c>
      <c r="AG414">
        <f t="shared" si="316"/>
        <v>22</v>
      </c>
      <c r="AH414" t="str">
        <f t="shared" si="317"/>
        <v/>
      </c>
      <c r="AI414" t="str">
        <f t="shared" si="318"/>
        <v/>
      </c>
      <c r="AJ414" t="str">
        <f t="shared" si="319"/>
        <v/>
      </c>
      <c r="AK414" t="str">
        <f t="shared" si="320"/>
        <v/>
      </c>
      <c r="AL414" t="str">
        <f t="shared" si="321"/>
        <v/>
      </c>
      <c r="AM414">
        <f t="shared" si="322"/>
        <v>28</v>
      </c>
      <c r="AN414" t="str">
        <f t="shared" si="323"/>
        <v/>
      </c>
      <c r="AO414" t="str">
        <f t="shared" si="324"/>
        <v/>
      </c>
      <c r="AP414" t="str">
        <f t="shared" si="325"/>
        <v/>
      </c>
      <c r="AQ414" t="str">
        <f t="shared" si="326"/>
        <v/>
      </c>
      <c r="AR414" t="str">
        <f t="shared" si="327"/>
        <v/>
      </c>
      <c r="AS414" t="str">
        <f t="shared" si="328"/>
        <v/>
      </c>
      <c r="AT414" t="str">
        <f t="shared" si="329"/>
        <v/>
      </c>
      <c r="AU414" t="str">
        <f t="shared" si="295"/>
        <v/>
      </c>
      <c r="AV414" t="str">
        <f t="shared" si="330"/>
        <v/>
      </c>
      <c r="AW414" t="str">
        <f t="shared" si="331"/>
        <v/>
      </c>
      <c r="AX414" t="str">
        <f t="shared" si="332"/>
        <v/>
      </c>
      <c r="AY414" t="str">
        <f t="shared" si="333"/>
        <v/>
      </c>
      <c r="AZ414">
        <f t="shared" si="334"/>
        <v>41</v>
      </c>
      <c r="BA414" t="str">
        <f t="shared" si="335"/>
        <v/>
      </c>
      <c r="BC414">
        <f t="shared" si="336"/>
        <v>3</v>
      </c>
      <c r="BD414">
        <f t="shared" si="337"/>
        <v>3</v>
      </c>
      <c r="BE414">
        <f t="shared" si="338"/>
        <v>3</v>
      </c>
      <c r="BF414">
        <f t="shared" si="339"/>
        <v>2</v>
      </c>
      <c r="BG414">
        <f t="shared" si="340"/>
        <v>4</v>
      </c>
      <c r="BH414">
        <f t="shared" si="341"/>
        <v>4</v>
      </c>
      <c r="BI414">
        <f t="shared" si="342"/>
        <v>4</v>
      </c>
      <c r="BJ414">
        <f t="shared" si="343"/>
        <v>5</v>
      </c>
    </row>
    <row r="415" spans="1:62" ht="20.399999999999999" customHeight="1" x14ac:dyDescent="0.3">
      <c r="A415" s="1" t="s">
        <v>658</v>
      </c>
      <c r="B415" s="4" t="s">
        <v>659</v>
      </c>
      <c r="C415" s="3">
        <v>36616084</v>
      </c>
      <c r="E415" s="1">
        <v>27</v>
      </c>
      <c r="F415">
        <v>14</v>
      </c>
      <c r="G415">
        <v>17</v>
      </c>
      <c r="H415">
        <v>2</v>
      </c>
      <c r="I415">
        <v>25</v>
      </c>
      <c r="J415">
        <v>4</v>
      </c>
      <c r="L415" t="str">
        <f t="shared" si="296"/>
        <v/>
      </c>
      <c r="M415">
        <f t="shared" si="297"/>
        <v>2</v>
      </c>
      <c r="O415">
        <f t="shared" si="298"/>
        <v>4</v>
      </c>
      <c r="P415" t="str">
        <f t="shared" si="299"/>
        <v/>
      </c>
      <c r="Q415" t="str">
        <f t="shared" si="300"/>
        <v/>
      </c>
      <c r="R415" t="str">
        <f t="shared" si="301"/>
        <v/>
      </c>
      <c r="S415" t="str">
        <f t="shared" si="302"/>
        <v/>
      </c>
      <c r="T415" t="str">
        <f t="shared" si="303"/>
        <v/>
      </c>
      <c r="U415" t="str">
        <f t="shared" si="304"/>
        <v/>
      </c>
      <c r="V415" t="str">
        <f t="shared" si="305"/>
        <v/>
      </c>
      <c r="W415" t="str">
        <f t="shared" si="306"/>
        <v/>
      </c>
      <c r="X415" t="str">
        <f t="shared" si="307"/>
        <v/>
      </c>
      <c r="Y415">
        <f t="shared" si="308"/>
        <v>14</v>
      </c>
      <c r="Z415" t="str">
        <f t="shared" si="309"/>
        <v/>
      </c>
      <c r="AA415" t="str">
        <f t="shared" si="310"/>
        <v/>
      </c>
      <c r="AB415">
        <f t="shared" si="311"/>
        <v>17</v>
      </c>
      <c r="AC415" t="str">
        <f t="shared" si="312"/>
        <v/>
      </c>
      <c r="AD415" t="str">
        <f t="shared" si="313"/>
        <v/>
      </c>
      <c r="AE415" t="str">
        <f t="shared" si="314"/>
        <v/>
      </c>
      <c r="AF415" t="str">
        <f t="shared" si="315"/>
        <v/>
      </c>
      <c r="AG415" t="str">
        <f t="shared" si="316"/>
        <v/>
      </c>
      <c r="AH415" t="str">
        <f t="shared" si="317"/>
        <v/>
      </c>
      <c r="AI415" t="str">
        <f t="shared" si="318"/>
        <v/>
      </c>
      <c r="AJ415">
        <f t="shared" si="319"/>
        <v>25</v>
      </c>
      <c r="AK415" t="str">
        <f t="shared" si="320"/>
        <v/>
      </c>
      <c r="AL415">
        <f t="shared" si="321"/>
        <v>27</v>
      </c>
      <c r="AM415" t="str">
        <f t="shared" si="322"/>
        <v/>
      </c>
      <c r="AN415" t="str">
        <f t="shared" si="323"/>
        <v/>
      </c>
      <c r="AO415" t="str">
        <f t="shared" si="324"/>
        <v/>
      </c>
      <c r="AP415" t="str">
        <f t="shared" si="325"/>
        <v/>
      </c>
      <c r="AQ415" t="str">
        <f t="shared" si="326"/>
        <v/>
      </c>
      <c r="AR415" t="str">
        <f t="shared" si="327"/>
        <v/>
      </c>
      <c r="AS415" t="str">
        <f t="shared" si="328"/>
        <v/>
      </c>
      <c r="AT415" t="str">
        <f t="shared" si="329"/>
        <v/>
      </c>
      <c r="AU415" t="str">
        <f t="shared" si="295"/>
        <v/>
      </c>
      <c r="AV415" t="str">
        <f t="shared" si="330"/>
        <v/>
      </c>
      <c r="AW415" t="str">
        <f t="shared" si="331"/>
        <v/>
      </c>
      <c r="AX415" t="str">
        <f t="shared" si="332"/>
        <v/>
      </c>
      <c r="AY415" t="str">
        <f t="shared" si="333"/>
        <v/>
      </c>
      <c r="AZ415" t="str">
        <f t="shared" si="334"/>
        <v/>
      </c>
      <c r="BA415" t="str">
        <f t="shared" si="335"/>
        <v/>
      </c>
      <c r="BC415">
        <f t="shared" si="336"/>
        <v>4</v>
      </c>
      <c r="BD415">
        <f t="shared" si="337"/>
        <v>4</v>
      </c>
      <c r="BE415">
        <f t="shared" si="338"/>
        <v>4</v>
      </c>
      <c r="BF415">
        <f t="shared" si="339"/>
        <v>3</v>
      </c>
      <c r="BG415">
        <f t="shared" si="340"/>
        <v>4</v>
      </c>
      <c r="BH415">
        <f t="shared" si="341"/>
        <v>3</v>
      </c>
      <c r="BI415">
        <f t="shared" si="342"/>
        <v>2</v>
      </c>
      <c r="BJ415">
        <f t="shared" si="343"/>
        <v>6</v>
      </c>
    </row>
    <row r="416" spans="1:62" ht="20.399999999999999" customHeight="1" x14ac:dyDescent="0.3">
      <c r="A416" s="5" t="s">
        <v>660</v>
      </c>
      <c r="B416" s="6">
        <v>42775</v>
      </c>
      <c r="C416" s="7">
        <v>40826576</v>
      </c>
      <c r="E416" s="5">
        <v>32</v>
      </c>
      <c r="F416">
        <v>36</v>
      </c>
      <c r="G416">
        <v>3</v>
      </c>
      <c r="H416">
        <v>4</v>
      </c>
      <c r="I416">
        <v>28</v>
      </c>
      <c r="J416">
        <v>41</v>
      </c>
      <c r="L416" t="str">
        <f t="shared" si="296"/>
        <v/>
      </c>
      <c r="M416" t="str">
        <f t="shared" si="297"/>
        <v/>
      </c>
      <c r="O416">
        <f t="shared" si="298"/>
        <v>4</v>
      </c>
      <c r="P416" t="str">
        <f t="shared" si="299"/>
        <v/>
      </c>
      <c r="Q416" t="str">
        <f t="shared" si="300"/>
        <v/>
      </c>
      <c r="R416" t="str">
        <f t="shared" si="301"/>
        <v/>
      </c>
      <c r="S416" t="str">
        <f t="shared" si="302"/>
        <v/>
      </c>
      <c r="T416" t="str">
        <f t="shared" si="303"/>
        <v/>
      </c>
      <c r="U416" t="str">
        <f t="shared" si="304"/>
        <v/>
      </c>
      <c r="V416" t="str">
        <f t="shared" si="305"/>
        <v/>
      </c>
      <c r="W416" t="str">
        <f t="shared" si="306"/>
        <v/>
      </c>
      <c r="X416" t="str">
        <f t="shared" si="307"/>
        <v/>
      </c>
      <c r="Y416" t="str">
        <f t="shared" si="308"/>
        <v/>
      </c>
      <c r="Z416" t="str">
        <f t="shared" si="309"/>
        <v/>
      </c>
      <c r="AA416" t="str">
        <f t="shared" si="310"/>
        <v/>
      </c>
      <c r="AB416" t="str">
        <f t="shared" si="311"/>
        <v/>
      </c>
      <c r="AC416" t="str">
        <f t="shared" si="312"/>
        <v/>
      </c>
      <c r="AD416" t="str">
        <f t="shared" si="313"/>
        <v/>
      </c>
      <c r="AE416" t="str">
        <f t="shared" si="314"/>
        <v/>
      </c>
      <c r="AF416" t="str">
        <f t="shared" si="315"/>
        <v/>
      </c>
      <c r="AG416" t="str">
        <f t="shared" si="316"/>
        <v/>
      </c>
      <c r="AH416" t="str">
        <f t="shared" si="317"/>
        <v/>
      </c>
      <c r="AI416" t="str">
        <f t="shared" si="318"/>
        <v/>
      </c>
      <c r="AJ416" t="str">
        <f t="shared" si="319"/>
        <v/>
      </c>
      <c r="AK416" t="str">
        <f t="shared" si="320"/>
        <v/>
      </c>
      <c r="AL416" t="str">
        <f t="shared" si="321"/>
        <v/>
      </c>
      <c r="AM416">
        <f t="shared" si="322"/>
        <v>28</v>
      </c>
      <c r="AN416" t="str">
        <f t="shared" si="323"/>
        <v/>
      </c>
      <c r="AO416" t="str">
        <f t="shared" si="324"/>
        <v/>
      </c>
      <c r="AP416" t="str">
        <f t="shared" si="325"/>
        <v/>
      </c>
      <c r="AQ416">
        <f t="shared" si="326"/>
        <v>32</v>
      </c>
      <c r="AR416" t="str">
        <f t="shared" si="327"/>
        <v/>
      </c>
      <c r="AS416" t="str">
        <f t="shared" si="328"/>
        <v/>
      </c>
      <c r="AT416" t="str">
        <f t="shared" si="329"/>
        <v/>
      </c>
      <c r="AU416">
        <f t="shared" si="295"/>
        <v>36</v>
      </c>
      <c r="AV416" t="str">
        <f t="shared" si="330"/>
        <v/>
      </c>
      <c r="AW416" t="str">
        <f t="shared" si="331"/>
        <v/>
      </c>
      <c r="AX416" t="str">
        <f t="shared" si="332"/>
        <v/>
      </c>
      <c r="AY416" t="str">
        <f t="shared" si="333"/>
        <v/>
      </c>
      <c r="AZ416">
        <f t="shared" si="334"/>
        <v>41</v>
      </c>
      <c r="BA416" t="str">
        <f t="shared" si="335"/>
        <v/>
      </c>
      <c r="BC416">
        <f t="shared" si="336"/>
        <v>3</v>
      </c>
      <c r="BD416">
        <f t="shared" si="337"/>
        <v>3</v>
      </c>
      <c r="BE416">
        <f t="shared" si="338"/>
        <v>3</v>
      </c>
      <c r="BF416">
        <f t="shared" si="339"/>
        <v>0</v>
      </c>
      <c r="BG416">
        <f t="shared" si="340"/>
        <v>4</v>
      </c>
      <c r="BH416">
        <f t="shared" si="341"/>
        <v>4</v>
      </c>
      <c r="BI416">
        <f t="shared" si="342"/>
        <v>4</v>
      </c>
      <c r="BJ416">
        <f t="shared" si="343"/>
        <v>2</v>
      </c>
    </row>
    <row r="417" spans="1:62" ht="20.399999999999999" customHeight="1" x14ac:dyDescent="0.3">
      <c r="A417" s="1" t="s">
        <v>661</v>
      </c>
      <c r="B417" s="2">
        <v>42864</v>
      </c>
      <c r="C417" s="3">
        <v>44419960</v>
      </c>
      <c r="E417" s="1">
        <v>42</v>
      </c>
      <c r="F417">
        <v>39</v>
      </c>
      <c r="G417">
        <v>5</v>
      </c>
      <c r="H417">
        <v>29</v>
      </c>
      <c r="I417">
        <v>6</v>
      </c>
      <c r="J417">
        <v>12</v>
      </c>
      <c r="L417" t="str">
        <f t="shared" si="296"/>
        <v/>
      </c>
      <c r="M417" t="str">
        <f t="shared" si="297"/>
        <v/>
      </c>
      <c r="O417" t="str">
        <f t="shared" si="298"/>
        <v/>
      </c>
      <c r="P417">
        <f t="shared" si="299"/>
        <v>5</v>
      </c>
      <c r="Q417">
        <f t="shared" si="300"/>
        <v>6</v>
      </c>
      <c r="R417" t="str">
        <f t="shared" si="301"/>
        <v/>
      </c>
      <c r="S417" t="str">
        <f t="shared" si="302"/>
        <v/>
      </c>
      <c r="T417" t="str">
        <f t="shared" si="303"/>
        <v/>
      </c>
      <c r="U417" t="str">
        <f t="shared" si="304"/>
        <v/>
      </c>
      <c r="V417" t="str">
        <f t="shared" si="305"/>
        <v/>
      </c>
      <c r="W417">
        <f t="shared" si="306"/>
        <v>12</v>
      </c>
      <c r="X417" t="str">
        <f t="shared" si="307"/>
        <v/>
      </c>
      <c r="Y417" t="str">
        <f t="shared" si="308"/>
        <v/>
      </c>
      <c r="Z417" t="str">
        <f t="shared" si="309"/>
        <v/>
      </c>
      <c r="AA417" t="str">
        <f t="shared" si="310"/>
        <v/>
      </c>
      <c r="AB417" t="str">
        <f t="shared" si="311"/>
        <v/>
      </c>
      <c r="AC417" t="str">
        <f t="shared" si="312"/>
        <v/>
      </c>
      <c r="AD417" t="str">
        <f t="shared" si="313"/>
        <v/>
      </c>
      <c r="AE417" t="str">
        <f t="shared" si="314"/>
        <v/>
      </c>
      <c r="AF417" t="str">
        <f t="shared" si="315"/>
        <v/>
      </c>
      <c r="AG417" t="str">
        <f t="shared" si="316"/>
        <v/>
      </c>
      <c r="AH417" t="str">
        <f t="shared" si="317"/>
        <v/>
      </c>
      <c r="AI417" t="str">
        <f t="shared" si="318"/>
        <v/>
      </c>
      <c r="AJ417" t="str">
        <f t="shared" si="319"/>
        <v/>
      </c>
      <c r="AK417" t="str">
        <f t="shared" si="320"/>
        <v/>
      </c>
      <c r="AL417" t="str">
        <f t="shared" si="321"/>
        <v/>
      </c>
      <c r="AM417" t="str">
        <f t="shared" si="322"/>
        <v/>
      </c>
      <c r="AN417">
        <f t="shared" si="323"/>
        <v>29</v>
      </c>
      <c r="AO417" t="str">
        <f t="shared" si="324"/>
        <v/>
      </c>
      <c r="AP417" t="str">
        <f t="shared" si="325"/>
        <v/>
      </c>
      <c r="AQ417" t="str">
        <f t="shared" si="326"/>
        <v/>
      </c>
      <c r="AR417" t="str">
        <f t="shared" si="327"/>
        <v/>
      </c>
      <c r="AS417" t="str">
        <f t="shared" si="328"/>
        <v/>
      </c>
      <c r="AT417" t="str">
        <f t="shared" si="329"/>
        <v/>
      </c>
      <c r="AU417" t="str">
        <f t="shared" si="295"/>
        <v/>
      </c>
      <c r="AV417" t="str">
        <f t="shared" si="330"/>
        <v/>
      </c>
      <c r="AW417" t="str">
        <f t="shared" si="331"/>
        <v/>
      </c>
      <c r="AX417">
        <f t="shared" si="332"/>
        <v>39</v>
      </c>
      <c r="AY417" t="str">
        <f t="shared" si="333"/>
        <v/>
      </c>
      <c r="AZ417" t="str">
        <f t="shared" si="334"/>
        <v/>
      </c>
      <c r="BA417">
        <f t="shared" si="335"/>
        <v>42</v>
      </c>
      <c r="BC417">
        <f t="shared" si="336"/>
        <v>2</v>
      </c>
      <c r="BD417">
        <f t="shared" si="337"/>
        <v>2</v>
      </c>
      <c r="BE417">
        <f t="shared" si="338"/>
        <v>3</v>
      </c>
      <c r="BF417">
        <f t="shared" si="339"/>
        <v>1</v>
      </c>
      <c r="BG417">
        <f t="shared" si="340"/>
        <v>4</v>
      </c>
      <c r="BH417">
        <f t="shared" si="341"/>
        <v>3</v>
      </c>
      <c r="BI417">
        <f t="shared" si="342"/>
        <v>3</v>
      </c>
      <c r="BJ417">
        <f t="shared" si="343"/>
        <v>4</v>
      </c>
    </row>
    <row r="418" spans="1:62" ht="20.399999999999999" customHeight="1" x14ac:dyDescent="0.3">
      <c r="A418" s="5" t="s">
        <v>662</v>
      </c>
      <c r="B418" s="6">
        <v>42925</v>
      </c>
      <c r="C418" s="7">
        <v>6000000</v>
      </c>
      <c r="E418" s="5">
        <v>42</v>
      </c>
      <c r="F418">
        <v>41</v>
      </c>
      <c r="G418">
        <v>26</v>
      </c>
      <c r="H418">
        <v>30</v>
      </c>
      <c r="I418">
        <v>27</v>
      </c>
      <c r="J418">
        <v>28</v>
      </c>
      <c r="L418" t="str">
        <f t="shared" si="296"/>
        <v/>
      </c>
      <c r="M418" t="str">
        <f t="shared" si="297"/>
        <v/>
      </c>
      <c r="O418" t="str">
        <f t="shared" si="298"/>
        <v/>
      </c>
      <c r="P418" t="str">
        <f t="shared" si="299"/>
        <v/>
      </c>
      <c r="Q418" t="str">
        <f t="shared" si="300"/>
        <v/>
      </c>
      <c r="R418" t="str">
        <f t="shared" si="301"/>
        <v/>
      </c>
      <c r="S418" t="str">
        <f t="shared" si="302"/>
        <v/>
      </c>
      <c r="T418" t="str">
        <f t="shared" si="303"/>
        <v/>
      </c>
      <c r="U418" t="str">
        <f t="shared" si="304"/>
        <v/>
      </c>
      <c r="V418" t="str">
        <f t="shared" si="305"/>
        <v/>
      </c>
      <c r="W418" t="str">
        <f t="shared" si="306"/>
        <v/>
      </c>
      <c r="X418" t="str">
        <f t="shared" si="307"/>
        <v/>
      </c>
      <c r="Y418" t="str">
        <f t="shared" si="308"/>
        <v/>
      </c>
      <c r="Z418" t="str">
        <f t="shared" si="309"/>
        <v/>
      </c>
      <c r="AA418" t="str">
        <f t="shared" si="310"/>
        <v/>
      </c>
      <c r="AB418" t="str">
        <f t="shared" si="311"/>
        <v/>
      </c>
      <c r="AC418" t="str">
        <f t="shared" si="312"/>
        <v/>
      </c>
      <c r="AD418" t="str">
        <f t="shared" si="313"/>
        <v/>
      </c>
      <c r="AE418" t="str">
        <f t="shared" si="314"/>
        <v/>
      </c>
      <c r="AF418" t="str">
        <f t="shared" si="315"/>
        <v/>
      </c>
      <c r="AG418" t="str">
        <f t="shared" si="316"/>
        <v/>
      </c>
      <c r="AH418" t="str">
        <f t="shared" si="317"/>
        <v/>
      </c>
      <c r="AI418" t="str">
        <f t="shared" si="318"/>
        <v/>
      </c>
      <c r="AJ418" t="str">
        <f t="shared" si="319"/>
        <v/>
      </c>
      <c r="AK418">
        <f t="shared" si="320"/>
        <v>26</v>
      </c>
      <c r="AL418">
        <f t="shared" si="321"/>
        <v>27</v>
      </c>
      <c r="AM418">
        <f t="shared" si="322"/>
        <v>28</v>
      </c>
      <c r="AN418" t="str">
        <f t="shared" si="323"/>
        <v/>
      </c>
      <c r="AO418">
        <f t="shared" si="324"/>
        <v>30</v>
      </c>
      <c r="AP418" t="str">
        <f t="shared" si="325"/>
        <v/>
      </c>
      <c r="AQ418" t="str">
        <f t="shared" si="326"/>
        <v/>
      </c>
      <c r="AR418" t="str">
        <f t="shared" si="327"/>
        <v/>
      </c>
      <c r="AS418" t="str">
        <f t="shared" si="328"/>
        <v/>
      </c>
      <c r="AT418" t="str">
        <f t="shared" si="329"/>
        <v/>
      </c>
      <c r="AU418" t="str">
        <f t="shared" si="295"/>
        <v/>
      </c>
      <c r="AV418" t="str">
        <f t="shared" si="330"/>
        <v/>
      </c>
      <c r="AW418" t="str">
        <f t="shared" si="331"/>
        <v/>
      </c>
      <c r="AX418" t="str">
        <f t="shared" si="332"/>
        <v/>
      </c>
      <c r="AY418" t="str">
        <f t="shared" si="333"/>
        <v/>
      </c>
      <c r="AZ418">
        <f t="shared" si="334"/>
        <v>41</v>
      </c>
      <c r="BA418">
        <f t="shared" si="335"/>
        <v>42</v>
      </c>
      <c r="BC418">
        <f t="shared" si="336"/>
        <v>4</v>
      </c>
      <c r="BD418">
        <f t="shared" si="337"/>
        <v>4</v>
      </c>
      <c r="BE418">
        <f t="shared" si="338"/>
        <v>4</v>
      </c>
      <c r="BF418">
        <f t="shared" si="339"/>
        <v>0</v>
      </c>
      <c r="BG418">
        <f t="shared" si="340"/>
        <v>6</v>
      </c>
      <c r="BH418">
        <f t="shared" si="341"/>
        <v>6</v>
      </c>
      <c r="BI418">
        <f t="shared" si="342"/>
        <v>6</v>
      </c>
      <c r="BJ418">
        <f t="shared" si="343"/>
        <v>3</v>
      </c>
    </row>
    <row r="419" spans="1:62" ht="20.399999999999999" customHeight="1" x14ac:dyDescent="0.3">
      <c r="A419" s="1" t="s">
        <v>663</v>
      </c>
      <c r="B419" s="2">
        <v>42987</v>
      </c>
      <c r="C419" s="3">
        <v>6000000</v>
      </c>
      <c r="E419" s="1">
        <v>10</v>
      </c>
      <c r="F419">
        <v>41</v>
      </c>
      <c r="G419">
        <v>21</v>
      </c>
      <c r="H419">
        <v>11</v>
      </c>
      <c r="I419">
        <v>29</v>
      </c>
      <c r="J419">
        <v>37</v>
      </c>
      <c r="L419" t="str">
        <f t="shared" si="296"/>
        <v/>
      </c>
      <c r="M419" t="str">
        <f t="shared" si="297"/>
        <v/>
      </c>
      <c r="O419" t="str">
        <f t="shared" si="298"/>
        <v/>
      </c>
      <c r="P419" t="str">
        <f t="shared" si="299"/>
        <v/>
      </c>
      <c r="Q419" t="str">
        <f t="shared" si="300"/>
        <v/>
      </c>
      <c r="R419" t="str">
        <f t="shared" si="301"/>
        <v/>
      </c>
      <c r="S419" t="str">
        <f t="shared" si="302"/>
        <v/>
      </c>
      <c r="T419" t="str">
        <f t="shared" si="303"/>
        <v/>
      </c>
      <c r="U419">
        <f t="shared" si="304"/>
        <v>10</v>
      </c>
      <c r="V419">
        <f t="shared" si="305"/>
        <v>11</v>
      </c>
      <c r="W419" t="str">
        <f t="shared" si="306"/>
        <v/>
      </c>
      <c r="X419" t="str">
        <f t="shared" si="307"/>
        <v/>
      </c>
      <c r="Y419" t="str">
        <f t="shared" si="308"/>
        <v/>
      </c>
      <c r="Z419" t="str">
        <f t="shared" si="309"/>
        <v/>
      </c>
      <c r="AA419" t="str">
        <f t="shared" si="310"/>
        <v/>
      </c>
      <c r="AB419" t="str">
        <f t="shared" si="311"/>
        <v/>
      </c>
      <c r="AC419" t="str">
        <f t="shared" si="312"/>
        <v/>
      </c>
      <c r="AD419" t="str">
        <f t="shared" si="313"/>
        <v/>
      </c>
      <c r="AE419" t="str">
        <f t="shared" si="314"/>
        <v/>
      </c>
      <c r="AF419">
        <f t="shared" si="315"/>
        <v>21</v>
      </c>
      <c r="AG419" t="str">
        <f t="shared" si="316"/>
        <v/>
      </c>
      <c r="AH419" t="str">
        <f t="shared" si="317"/>
        <v/>
      </c>
      <c r="AI419" t="str">
        <f t="shared" si="318"/>
        <v/>
      </c>
      <c r="AJ419" t="str">
        <f t="shared" si="319"/>
        <v/>
      </c>
      <c r="AK419" t="str">
        <f t="shared" si="320"/>
        <v/>
      </c>
      <c r="AL419" t="str">
        <f t="shared" si="321"/>
        <v/>
      </c>
      <c r="AM419" t="str">
        <f t="shared" si="322"/>
        <v/>
      </c>
      <c r="AN419">
        <f t="shared" si="323"/>
        <v>29</v>
      </c>
      <c r="AO419" t="str">
        <f t="shared" si="324"/>
        <v/>
      </c>
      <c r="AP419" t="str">
        <f t="shared" si="325"/>
        <v/>
      </c>
      <c r="AQ419" t="str">
        <f t="shared" si="326"/>
        <v/>
      </c>
      <c r="AR419" t="str">
        <f t="shared" si="327"/>
        <v/>
      </c>
      <c r="AS419" t="str">
        <f t="shared" si="328"/>
        <v/>
      </c>
      <c r="AT419" t="str">
        <f t="shared" si="329"/>
        <v/>
      </c>
      <c r="AU419" t="str">
        <f t="shared" si="295"/>
        <v/>
      </c>
      <c r="AV419">
        <f t="shared" si="330"/>
        <v>37</v>
      </c>
      <c r="AW419" t="str">
        <f t="shared" si="331"/>
        <v/>
      </c>
      <c r="AX419" t="str">
        <f t="shared" si="332"/>
        <v/>
      </c>
      <c r="AY419" t="str">
        <f t="shared" si="333"/>
        <v/>
      </c>
      <c r="AZ419">
        <f t="shared" si="334"/>
        <v>41</v>
      </c>
      <c r="BA419" t="str">
        <f t="shared" si="335"/>
        <v/>
      </c>
      <c r="BC419">
        <f t="shared" si="336"/>
        <v>4</v>
      </c>
      <c r="BD419">
        <f t="shared" si="337"/>
        <v>3</v>
      </c>
      <c r="BE419">
        <f t="shared" si="338"/>
        <v>4</v>
      </c>
      <c r="BF419">
        <f t="shared" si="339"/>
        <v>2</v>
      </c>
      <c r="BG419">
        <f t="shared" si="340"/>
        <v>5</v>
      </c>
      <c r="BH419">
        <f t="shared" si="341"/>
        <v>4</v>
      </c>
      <c r="BI419">
        <f t="shared" si="342"/>
        <v>4</v>
      </c>
      <c r="BJ419">
        <f t="shared" si="343"/>
        <v>4</v>
      </c>
    </row>
    <row r="420" spans="1:62" ht="20.399999999999999" customHeight="1" x14ac:dyDescent="0.3">
      <c r="A420" s="5" t="s">
        <v>664</v>
      </c>
      <c r="B420" s="6">
        <v>43078</v>
      </c>
      <c r="C420" s="7">
        <v>6000000</v>
      </c>
      <c r="E420" s="5">
        <v>19</v>
      </c>
      <c r="F420">
        <v>24</v>
      </c>
      <c r="G420">
        <v>26</v>
      </c>
      <c r="H420">
        <v>38</v>
      </c>
      <c r="I420">
        <v>1</v>
      </c>
      <c r="J420">
        <v>12</v>
      </c>
      <c r="L420">
        <f t="shared" si="296"/>
        <v>1</v>
      </c>
      <c r="M420" t="str">
        <f t="shared" si="297"/>
        <v/>
      </c>
      <c r="O420" t="str">
        <f t="shared" si="298"/>
        <v/>
      </c>
      <c r="P420" t="str">
        <f t="shared" si="299"/>
        <v/>
      </c>
      <c r="Q420" t="str">
        <f t="shared" si="300"/>
        <v/>
      </c>
      <c r="R420" t="str">
        <f t="shared" si="301"/>
        <v/>
      </c>
      <c r="S420" t="str">
        <f t="shared" si="302"/>
        <v/>
      </c>
      <c r="T420" t="str">
        <f t="shared" si="303"/>
        <v/>
      </c>
      <c r="U420" t="str">
        <f t="shared" si="304"/>
        <v/>
      </c>
      <c r="V420" t="str">
        <f t="shared" si="305"/>
        <v/>
      </c>
      <c r="W420">
        <f t="shared" si="306"/>
        <v>12</v>
      </c>
      <c r="X420" t="str">
        <f t="shared" si="307"/>
        <v/>
      </c>
      <c r="Y420" t="str">
        <f t="shared" si="308"/>
        <v/>
      </c>
      <c r="Z420" t="str">
        <f t="shared" si="309"/>
        <v/>
      </c>
      <c r="AA420" t="str">
        <f t="shared" si="310"/>
        <v/>
      </c>
      <c r="AB420" t="str">
        <f t="shared" si="311"/>
        <v/>
      </c>
      <c r="AC420" t="str">
        <f t="shared" si="312"/>
        <v/>
      </c>
      <c r="AD420">
        <f t="shared" si="313"/>
        <v>19</v>
      </c>
      <c r="AE420" t="str">
        <f t="shared" si="314"/>
        <v/>
      </c>
      <c r="AF420" t="str">
        <f t="shared" si="315"/>
        <v/>
      </c>
      <c r="AG420" t="str">
        <f t="shared" si="316"/>
        <v/>
      </c>
      <c r="AH420" t="str">
        <f t="shared" si="317"/>
        <v/>
      </c>
      <c r="AI420">
        <f t="shared" si="318"/>
        <v>24</v>
      </c>
      <c r="AJ420" t="str">
        <f t="shared" si="319"/>
        <v/>
      </c>
      <c r="AK420">
        <f t="shared" si="320"/>
        <v>26</v>
      </c>
      <c r="AL420" t="str">
        <f t="shared" si="321"/>
        <v/>
      </c>
      <c r="AM420" t="str">
        <f t="shared" si="322"/>
        <v/>
      </c>
      <c r="AN420" t="str">
        <f t="shared" si="323"/>
        <v/>
      </c>
      <c r="AO420" t="str">
        <f t="shared" si="324"/>
        <v/>
      </c>
      <c r="AP420" t="str">
        <f t="shared" si="325"/>
        <v/>
      </c>
      <c r="AQ420" t="str">
        <f t="shared" si="326"/>
        <v/>
      </c>
      <c r="AR420" t="str">
        <f t="shared" si="327"/>
        <v/>
      </c>
      <c r="AS420" t="str">
        <f t="shared" si="328"/>
        <v/>
      </c>
      <c r="AT420" t="str">
        <f t="shared" si="329"/>
        <v/>
      </c>
      <c r="AU420" t="str">
        <f t="shared" si="295"/>
        <v/>
      </c>
      <c r="AV420" t="str">
        <f t="shared" si="330"/>
        <v/>
      </c>
      <c r="AW420">
        <f t="shared" si="331"/>
        <v>38</v>
      </c>
      <c r="AX420" t="str">
        <f t="shared" si="332"/>
        <v/>
      </c>
      <c r="AY420" t="str">
        <f t="shared" si="333"/>
        <v/>
      </c>
      <c r="AZ420" t="str">
        <f t="shared" si="334"/>
        <v/>
      </c>
      <c r="BA420" t="str">
        <f t="shared" si="335"/>
        <v/>
      </c>
      <c r="BC420">
        <f t="shared" si="336"/>
        <v>4</v>
      </c>
      <c r="BD420">
        <f t="shared" si="337"/>
        <v>5</v>
      </c>
      <c r="BE420">
        <f t="shared" si="338"/>
        <v>5</v>
      </c>
      <c r="BF420">
        <f t="shared" si="339"/>
        <v>3</v>
      </c>
      <c r="BG420">
        <f t="shared" si="340"/>
        <v>5</v>
      </c>
      <c r="BH420">
        <f t="shared" si="341"/>
        <v>4</v>
      </c>
      <c r="BI420">
        <f t="shared" si="342"/>
        <v>3</v>
      </c>
      <c r="BJ420">
        <f t="shared" si="343"/>
        <v>5</v>
      </c>
    </row>
    <row r="421" spans="1:62" ht="20.399999999999999" customHeight="1" x14ac:dyDescent="0.3">
      <c r="A421" s="1" t="s">
        <v>665</v>
      </c>
      <c r="B421" s="4" t="s">
        <v>666</v>
      </c>
      <c r="C421" s="3">
        <v>6000000</v>
      </c>
      <c r="E421" s="1">
        <v>12</v>
      </c>
      <c r="F421">
        <v>20</v>
      </c>
      <c r="G421">
        <v>11</v>
      </c>
      <c r="H421">
        <v>16</v>
      </c>
      <c r="I421">
        <v>38</v>
      </c>
      <c r="J421">
        <v>31</v>
      </c>
      <c r="L421" t="str">
        <f t="shared" si="296"/>
        <v/>
      </c>
      <c r="M421" t="str">
        <f t="shared" si="297"/>
        <v/>
      </c>
      <c r="O421" t="str">
        <f t="shared" si="298"/>
        <v/>
      </c>
      <c r="P421" t="str">
        <f t="shared" si="299"/>
        <v/>
      </c>
      <c r="Q421" t="str">
        <f t="shared" si="300"/>
        <v/>
      </c>
      <c r="R421" t="str">
        <f t="shared" si="301"/>
        <v/>
      </c>
      <c r="S421" t="str">
        <f t="shared" si="302"/>
        <v/>
      </c>
      <c r="T421" t="str">
        <f t="shared" si="303"/>
        <v/>
      </c>
      <c r="U421" t="str">
        <f t="shared" si="304"/>
        <v/>
      </c>
      <c r="V421">
        <f t="shared" si="305"/>
        <v>11</v>
      </c>
      <c r="W421">
        <f t="shared" si="306"/>
        <v>12</v>
      </c>
      <c r="X421" t="str">
        <f t="shared" si="307"/>
        <v/>
      </c>
      <c r="Y421" t="str">
        <f t="shared" si="308"/>
        <v/>
      </c>
      <c r="Z421" t="str">
        <f t="shared" si="309"/>
        <v/>
      </c>
      <c r="AA421">
        <f t="shared" si="310"/>
        <v>16</v>
      </c>
      <c r="AB421" t="str">
        <f t="shared" si="311"/>
        <v/>
      </c>
      <c r="AC421" t="str">
        <f t="shared" si="312"/>
        <v/>
      </c>
      <c r="AD421" t="str">
        <f t="shared" si="313"/>
        <v/>
      </c>
      <c r="AE421">
        <f t="shared" si="314"/>
        <v>20</v>
      </c>
      <c r="AF421" t="str">
        <f t="shared" si="315"/>
        <v/>
      </c>
      <c r="AG421" t="str">
        <f t="shared" si="316"/>
        <v/>
      </c>
      <c r="AH421" t="str">
        <f t="shared" si="317"/>
        <v/>
      </c>
      <c r="AI421" t="str">
        <f t="shared" si="318"/>
        <v/>
      </c>
      <c r="AJ421" t="str">
        <f t="shared" si="319"/>
        <v/>
      </c>
      <c r="AK421" t="str">
        <f t="shared" si="320"/>
        <v/>
      </c>
      <c r="AL421" t="str">
        <f t="shared" si="321"/>
        <v/>
      </c>
      <c r="AM421" t="str">
        <f t="shared" si="322"/>
        <v/>
      </c>
      <c r="AN421" t="str">
        <f t="shared" si="323"/>
        <v/>
      </c>
      <c r="AO421" t="str">
        <f t="shared" si="324"/>
        <v/>
      </c>
      <c r="AP421">
        <f t="shared" si="325"/>
        <v>31</v>
      </c>
      <c r="AQ421" t="str">
        <f t="shared" si="326"/>
        <v/>
      </c>
      <c r="AR421" t="str">
        <f t="shared" si="327"/>
        <v/>
      </c>
      <c r="AS421" t="str">
        <f t="shared" si="328"/>
        <v/>
      </c>
      <c r="AT421" t="str">
        <f t="shared" si="329"/>
        <v/>
      </c>
      <c r="AU421" t="str">
        <f t="shared" si="295"/>
        <v/>
      </c>
      <c r="AV421" t="str">
        <f t="shared" si="330"/>
        <v/>
      </c>
      <c r="AW421">
        <f t="shared" si="331"/>
        <v>38</v>
      </c>
      <c r="AX421" t="str">
        <f t="shared" si="332"/>
        <v/>
      </c>
      <c r="AY421" t="str">
        <f t="shared" si="333"/>
        <v/>
      </c>
      <c r="AZ421" t="str">
        <f t="shared" si="334"/>
        <v/>
      </c>
      <c r="BA421" t="str">
        <f t="shared" si="335"/>
        <v/>
      </c>
      <c r="BC421">
        <f t="shared" si="336"/>
        <v>5</v>
      </c>
      <c r="BD421">
        <f t="shared" si="337"/>
        <v>5</v>
      </c>
      <c r="BE421">
        <f t="shared" si="338"/>
        <v>6</v>
      </c>
      <c r="BF421">
        <f t="shared" si="339"/>
        <v>4</v>
      </c>
      <c r="BG421">
        <f t="shared" si="340"/>
        <v>6</v>
      </c>
      <c r="BH421">
        <f t="shared" si="341"/>
        <v>4</v>
      </c>
      <c r="BI421">
        <f t="shared" si="342"/>
        <v>2</v>
      </c>
      <c r="BJ421">
        <f t="shared" si="343"/>
        <v>4</v>
      </c>
    </row>
    <row r="422" spans="1:62" ht="20.399999999999999" customHeight="1" x14ac:dyDescent="0.3">
      <c r="A422" s="5" t="s">
        <v>667</v>
      </c>
      <c r="B422" s="8" t="s">
        <v>668</v>
      </c>
      <c r="C422" s="7">
        <v>7398040</v>
      </c>
      <c r="E422" s="5">
        <v>38</v>
      </c>
      <c r="F422">
        <v>27</v>
      </c>
      <c r="G422">
        <v>5</v>
      </c>
      <c r="H422">
        <v>22</v>
      </c>
      <c r="I422">
        <v>1</v>
      </c>
      <c r="J422">
        <v>34</v>
      </c>
      <c r="L422">
        <f t="shared" si="296"/>
        <v>1</v>
      </c>
      <c r="M422" t="str">
        <f t="shared" si="297"/>
        <v/>
      </c>
      <c r="O422" t="str">
        <f t="shared" si="298"/>
        <v/>
      </c>
      <c r="P422">
        <f t="shared" si="299"/>
        <v>5</v>
      </c>
      <c r="Q422" t="str">
        <f t="shared" si="300"/>
        <v/>
      </c>
      <c r="R422" t="str">
        <f t="shared" si="301"/>
        <v/>
      </c>
      <c r="S422" t="str">
        <f t="shared" si="302"/>
        <v/>
      </c>
      <c r="T422" t="str">
        <f t="shared" si="303"/>
        <v/>
      </c>
      <c r="U422" t="str">
        <f t="shared" si="304"/>
        <v/>
      </c>
      <c r="V422" t="str">
        <f t="shared" si="305"/>
        <v/>
      </c>
      <c r="W422" t="str">
        <f t="shared" si="306"/>
        <v/>
      </c>
      <c r="X422" t="str">
        <f t="shared" si="307"/>
        <v/>
      </c>
      <c r="Y422" t="str">
        <f t="shared" si="308"/>
        <v/>
      </c>
      <c r="Z422" t="str">
        <f t="shared" si="309"/>
        <v/>
      </c>
      <c r="AA422" t="str">
        <f t="shared" si="310"/>
        <v/>
      </c>
      <c r="AB422" t="str">
        <f t="shared" si="311"/>
        <v/>
      </c>
      <c r="AC422" t="str">
        <f t="shared" si="312"/>
        <v/>
      </c>
      <c r="AD422" t="str">
        <f t="shared" si="313"/>
        <v/>
      </c>
      <c r="AE422" t="str">
        <f t="shared" si="314"/>
        <v/>
      </c>
      <c r="AF422" t="str">
        <f t="shared" si="315"/>
        <v/>
      </c>
      <c r="AG422">
        <f t="shared" si="316"/>
        <v>22</v>
      </c>
      <c r="AH422" t="str">
        <f t="shared" si="317"/>
        <v/>
      </c>
      <c r="AI422" t="str">
        <f t="shared" si="318"/>
        <v/>
      </c>
      <c r="AJ422" t="str">
        <f t="shared" si="319"/>
        <v/>
      </c>
      <c r="AK422" t="str">
        <f t="shared" si="320"/>
        <v/>
      </c>
      <c r="AL422">
        <f t="shared" si="321"/>
        <v>27</v>
      </c>
      <c r="AM422" t="str">
        <f t="shared" si="322"/>
        <v/>
      </c>
      <c r="AN422" t="str">
        <f t="shared" si="323"/>
        <v/>
      </c>
      <c r="AO422" t="str">
        <f t="shared" si="324"/>
        <v/>
      </c>
      <c r="AP422" t="str">
        <f t="shared" si="325"/>
        <v/>
      </c>
      <c r="AQ422" t="str">
        <f t="shared" si="326"/>
        <v/>
      </c>
      <c r="AR422" t="str">
        <f t="shared" si="327"/>
        <v/>
      </c>
      <c r="AS422">
        <f t="shared" si="328"/>
        <v>34</v>
      </c>
      <c r="AT422" t="str">
        <f t="shared" si="329"/>
        <v/>
      </c>
      <c r="AU422" t="str">
        <f t="shared" si="295"/>
        <v/>
      </c>
      <c r="AV422" t="str">
        <f t="shared" si="330"/>
        <v/>
      </c>
      <c r="AW422">
        <f t="shared" si="331"/>
        <v>38</v>
      </c>
      <c r="AX422" t="str">
        <f t="shared" si="332"/>
        <v/>
      </c>
      <c r="AY422" t="str">
        <f t="shared" si="333"/>
        <v/>
      </c>
      <c r="AZ422" t="str">
        <f t="shared" si="334"/>
        <v/>
      </c>
      <c r="BA422" t="str">
        <f t="shared" si="335"/>
        <v/>
      </c>
      <c r="BC422">
        <f t="shared" si="336"/>
        <v>3</v>
      </c>
      <c r="BD422">
        <f t="shared" si="337"/>
        <v>4</v>
      </c>
      <c r="BE422">
        <f t="shared" si="338"/>
        <v>4</v>
      </c>
      <c r="BF422">
        <f t="shared" si="339"/>
        <v>1</v>
      </c>
      <c r="BG422">
        <f t="shared" si="340"/>
        <v>4</v>
      </c>
      <c r="BH422">
        <f t="shared" si="341"/>
        <v>4</v>
      </c>
      <c r="BI422">
        <f t="shared" si="342"/>
        <v>4</v>
      </c>
      <c r="BJ422">
        <f t="shared" si="343"/>
        <v>4</v>
      </c>
    </row>
    <row r="423" spans="1:62" ht="20.399999999999999" customHeight="1" x14ac:dyDescent="0.3">
      <c r="A423" s="1" t="s">
        <v>669</v>
      </c>
      <c r="B423" s="4" t="s">
        <v>670</v>
      </c>
      <c r="C423" s="3">
        <v>9696960</v>
      </c>
      <c r="E423" s="1">
        <v>24</v>
      </c>
      <c r="F423">
        <v>27</v>
      </c>
      <c r="G423">
        <v>25</v>
      </c>
      <c r="H423">
        <v>6</v>
      </c>
      <c r="I423">
        <v>35</v>
      </c>
      <c r="J423">
        <v>42</v>
      </c>
      <c r="L423" t="str">
        <f t="shared" si="296"/>
        <v/>
      </c>
      <c r="M423" t="str">
        <f t="shared" si="297"/>
        <v/>
      </c>
      <c r="O423" t="str">
        <f t="shared" si="298"/>
        <v/>
      </c>
      <c r="P423" t="str">
        <f t="shared" si="299"/>
        <v/>
      </c>
      <c r="Q423">
        <f t="shared" si="300"/>
        <v>6</v>
      </c>
      <c r="R423" t="str">
        <f t="shared" si="301"/>
        <v/>
      </c>
      <c r="S423" t="str">
        <f t="shared" si="302"/>
        <v/>
      </c>
      <c r="T423" t="str">
        <f t="shared" si="303"/>
        <v/>
      </c>
      <c r="U423" t="str">
        <f t="shared" si="304"/>
        <v/>
      </c>
      <c r="V423" t="str">
        <f t="shared" si="305"/>
        <v/>
      </c>
      <c r="W423" t="str">
        <f t="shared" si="306"/>
        <v/>
      </c>
      <c r="X423" t="str">
        <f t="shared" si="307"/>
        <v/>
      </c>
      <c r="Y423" t="str">
        <f t="shared" si="308"/>
        <v/>
      </c>
      <c r="Z423" t="str">
        <f t="shared" si="309"/>
        <v/>
      </c>
      <c r="AA423" t="str">
        <f t="shared" si="310"/>
        <v/>
      </c>
      <c r="AB423" t="str">
        <f t="shared" si="311"/>
        <v/>
      </c>
      <c r="AC423" t="str">
        <f t="shared" si="312"/>
        <v/>
      </c>
      <c r="AD423" t="str">
        <f t="shared" si="313"/>
        <v/>
      </c>
      <c r="AE423" t="str">
        <f t="shared" si="314"/>
        <v/>
      </c>
      <c r="AF423" t="str">
        <f t="shared" si="315"/>
        <v/>
      </c>
      <c r="AG423" t="str">
        <f t="shared" si="316"/>
        <v/>
      </c>
      <c r="AH423" t="str">
        <f t="shared" si="317"/>
        <v/>
      </c>
      <c r="AI423">
        <f t="shared" si="318"/>
        <v>24</v>
      </c>
      <c r="AJ423">
        <f t="shared" si="319"/>
        <v>25</v>
      </c>
      <c r="AK423" t="str">
        <f t="shared" si="320"/>
        <v/>
      </c>
      <c r="AL423">
        <f t="shared" si="321"/>
        <v>27</v>
      </c>
      <c r="AM423" t="str">
        <f t="shared" si="322"/>
        <v/>
      </c>
      <c r="AN423" t="str">
        <f t="shared" si="323"/>
        <v/>
      </c>
      <c r="AO423" t="str">
        <f t="shared" si="324"/>
        <v/>
      </c>
      <c r="AP423" t="str">
        <f t="shared" si="325"/>
        <v/>
      </c>
      <c r="AQ423" t="str">
        <f t="shared" si="326"/>
        <v/>
      </c>
      <c r="AR423" t="str">
        <f t="shared" si="327"/>
        <v/>
      </c>
      <c r="AS423" t="str">
        <f t="shared" si="328"/>
        <v/>
      </c>
      <c r="AT423">
        <f t="shared" si="329"/>
        <v>35</v>
      </c>
      <c r="AU423" t="str">
        <f t="shared" si="295"/>
        <v/>
      </c>
      <c r="AV423" t="str">
        <f t="shared" si="330"/>
        <v/>
      </c>
      <c r="AW423" t="str">
        <f t="shared" si="331"/>
        <v/>
      </c>
      <c r="AX423" t="str">
        <f t="shared" si="332"/>
        <v/>
      </c>
      <c r="AY423" t="str">
        <f t="shared" si="333"/>
        <v/>
      </c>
      <c r="AZ423" t="str">
        <f t="shared" si="334"/>
        <v/>
      </c>
      <c r="BA423">
        <f t="shared" si="335"/>
        <v>42</v>
      </c>
      <c r="BC423">
        <f t="shared" si="336"/>
        <v>4</v>
      </c>
      <c r="BD423">
        <f t="shared" si="337"/>
        <v>4</v>
      </c>
      <c r="BE423">
        <f t="shared" si="338"/>
        <v>4</v>
      </c>
      <c r="BF423">
        <f t="shared" si="339"/>
        <v>2</v>
      </c>
      <c r="BG423">
        <f t="shared" si="340"/>
        <v>5</v>
      </c>
      <c r="BH423">
        <f t="shared" si="341"/>
        <v>5</v>
      </c>
      <c r="BI423">
        <f t="shared" si="342"/>
        <v>5</v>
      </c>
      <c r="BJ423">
        <f t="shared" si="343"/>
        <v>4</v>
      </c>
    </row>
    <row r="424" spans="1:62" ht="20.399999999999999" customHeight="1" x14ac:dyDescent="0.3">
      <c r="A424" s="5" t="s">
        <v>671</v>
      </c>
      <c r="B424" s="8" t="s">
        <v>672</v>
      </c>
      <c r="C424" s="7">
        <v>12319884</v>
      </c>
      <c r="E424" s="5">
        <v>7</v>
      </c>
      <c r="F424">
        <v>16</v>
      </c>
      <c r="G424">
        <v>39</v>
      </c>
      <c r="H424">
        <v>5</v>
      </c>
      <c r="I424">
        <v>4</v>
      </c>
      <c r="J424">
        <v>23</v>
      </c>
      <c r="L424" t="str">
        <f t="shared" si="296"/>
        <v/>
      </c>
      <c r="M424" t="str">
        <f t="shared" si="297"/>
        <v/>
      </c>
      <c r="O424">
        <f t="shared" si="298"/>
        <v>4</v>
      </c>
      <c r="P424">
        <f t="shared" si="299"/>
        <v>5</v>
      </c>
      <c r="Q424" t="str">
        <f t="shared" si="300"/>
        <v/>
      </c>
      <c r="R424">
        <f t="shared" si="301"/>
        <v>7</v>
      </c>
      <c r="S424" t="str">
        <f t="shared" si="302"/>
        <v/>
      </c>
      <c r="T424" t="str">
        <f t="shared" si="303"/>
        <v/>
      </c>
      <c r="U424" t="str">
        <f t="shared" si="304"/>
        <v/>
      </c>
      <c r="V424" t="str">
        <f t="shared" si="305"/>
        <v/>
      </c>
      <c r="W424" t="str">
        <f t="shared" si="306"/>
        <v/>
      </c>
      <c r="X424" t="str">
        <f t="shared" si="307"/>
        <v/>
      </c>
      <c r="Y424" t="str">
        <f t="shared" si="308"/>
        <v/>
      </c>
      <c r="Z424" t="str">
        <f t="shared" si="309"/>
        <v/>
      </c>
      <c r="AA424">
        <f t="shared" si="310"/>
        <v>16</v>
      </c>
      <c r="AB424" t="str">
        <f t="shared" si="311"/>
        <v/>
      </c>
      <c r="AC424" t="str">
        <f t="shared" si="312"/>
        <v/>
      </c>
      <c r="AD424" t="str">
        <f t="shared" si="313"/>
        <v/>
      </c>
      <c r="AE424" t="str">
        <f t="shared" si="314"/>
        <v/>
      </c>
      <c r="AF424" t="str">
        <f t="shared" si="315"/>
        <v/>
      </c>
      <c r="AG424" t="str">
        <f t="shared" si="316"/>
        <v/>
      </c>
      <c r="AH424">
        <f t="shared" si="317"/>
        <v>23</v>
      </c>
      <c r="AI424" t="str">
        <f t="shared" si="318"/>
        <v/>
      </c>
      <c r="AJ424" t="str">
        <f t="shared" si="319"/>
        <v/>
      </c>
      <c r="AK424" t="str">
        <f t="shared" si="320"/>
        <v/>
      </c>
      <c r="AL424" t="str">
        <f t="shared" si="321"/>
        <v/>
      </c>
      <c r="AM424" t="str">
        <f t="shared" si="322"/>
        <v/>
      </c>
      <c r="AN424" t="str">
        <f t="shared" si="323"/>
        <v/>
      </c>
      <c r="AO424" t="str">
        <f t="shared" si="324"/>
        <v/>
      </c>
      <c r="AP424" t="str">
        <f t="shared" si="325"/>
        <v/>
      </c>
      <c r="AQ424" t="str">
        <f t="shared" si="326"/>
        <v/>
      </c>
      <c r="AR424" t="str">
        <f t="shared" si="327"/>
        <v/>
      </c>
      <c r="AS424" t="str">
        <f t="shared" si="328"/>
        <v/>
      </c>
      <c r="AT424" t="str">
        <f t="shared" si="329"/>
        <v/>
      </c>
      <c r="AU424" t="str">
        <f t="shared" si="295"/>
        <v/>
      </c>
      <c r="AV424" t="str">
        <f t="shared" si="330"/>
        <v/>
      </c>
      <c r="AW424" t="str">
        <f t="shared" si="331"/>
        <v/>
      </c>
      <c r="AX424">
        <f t="shared" si="332"/>
        <v>39</v>
      </c>
      <c r="AY424" t="str">
        <f t="shared" si="333"/>
        <v/>
      </c>
      <c r="AZ424" t="str">
        <f t="shared" si="334"/>
        <v/>
      </c>
      <c r="BA424" t="str">
        <f t="shared" si="335"/>
        <v/>
      </c>
      <c r="BC424">
        <f t="shared" si="336"/>
        <v>2</v>
      </c>
      <c r="BD424">
        <f t="shared" si="337"/>
        <v>2</v>
      </c>
      <c r="BE424">
        <f t="shared" si="338"/>
        <v>3</v>
      </c>
      <c r="BF424">
        <f t="shared" si="339"/>
        <v>2</v>
      </c>
      <c r="BG424">
        <f t="shared" si="340"/>
        <v>3</v>
      </c>
      <c r="BH424">
        <f t="shared" si="341"/>
        <v>3</v>
      </c>
      <c r="BI424">
        <f t="shared" si="342"/>
        <v>2</v>
      </c>
      <c r="BJ424">
        <f t="shared" si="343"/>
        <v>5</v>
      </c>
    </row>
    <row r="425" spans="1:62" ht="20.399999999999999" customHeight="1" x14ac:dyDescent="0.3">
      <c r="A425" s="1" t="s">
        <v>673</v>
      </c>
      <c r="B425" s="4" t="s">
        <v>674</v>
      </c>
      <c r="C425" s="3">
        <v>15312292</v>
      </c>
      <c r="E425" s="1">
        <v>22</v>
      </c>
      <c r="F425">
        <v>19</v>
      </c>
      <c r="G425">
        <v>11</v>
      </c>
      <c r="H425">
        <v>21</v>
      </c>
      <c r="I425">
        <v>13</v>
      </c>
      <c r="J425">
        <v>31</v>
      </c>
      <c r="L425" t="str">
        <f t="shared" si="296"/>
        <v/>
      </c>
      <c r="M425" t="str">
        <f t="shared" si="297"/>
        <v/>
      </c>
      <c r="O425" t="str">
        <f t="shared" si="298"/>
        <v/>
      </c>
      <c r="P425" t="str">
        <f t="shared" si="299"/>
        <v/>
      </c>
      <c r="Q425" t="str">
        <f t="shared" si="300"/>
        <v/>
      </c>
      <c r="R425" t="str">
        <f t="shared" si="301"/>
        <v/>
      </c>
      <c r="S425" t="str">
        <f t="shared" si="302"/>
        <v/>
      </c>
      <c r="T425" t="str">
        <f t="shared" si="303"/>
        <v/>
      </c>
      <c r="U425" t="str">
        <f t="shared" si="304"/>
        <v/>
      </c>
      <c r="V425">
        <f t="shared" si="305"/>
        <v>11</v>
      </c>
      <c r="W425" t="str">
        <f t="shared" si="306"/>
        <v/>
      </c>
      <c r="X425">
        <f t="shared" si="307"/>
        <v>13</v>
      </c>
      <c r="Y425" t="str">
        <f t="shared" si="308"/>
        <v/>
      </c>
      <c r="Z425" t="str">
        <f t="shared" si="309"/>
        <v/>
      </c>
      <c r="AA425" t="str">
        <f t="shared" si="310"/>
        <v/>
      </c>
      <c r="AB425" t="str">
        <f t="shared" si="311"/>
        <v/>
      </c>
      <c r="AC425" t="str">
        <f t="shared" si="312"/>
        <v/>
      </c>
      <c r="AD425">
        <f t="shared" si="313"/>
        <v>19</v>
      </c>
      <c r="AE425" t="str">
        <f t="shared" si="314"/>
        <v/>
      </c>
      <c r="AF425">
        <f t="shared" si="315"/>
        <v>21</v>
      </c>
      <c r="AG425">
        <f t="shared" si="316"/>
        <v>22</v>
      </c>
      <c r="AH425" t="str">
        <f t="shared" si="317"/>
        <v/>
      </c>
      <c r="AI425" t="str">
        <f t="shared" si="318"/>
        <v/>
      </c>
      <c r="AJ425" t="str">
        <f t="shared" si="319"/>
        <v/>
      </c>
      <c r="AK425" t="str">
        <f t="shared" si="320"/>
        <v/>
      </c>
      <c r="AL425" t="str">
        <f t="shared" si="321"/>
        <v/>
      </c>
      <c r="AM425" t="str">
        <f t="shared" si="322"/>
        <v/>
      </c>
      <c r="AN425" t="str">
        <f t="shared" si="323"/>
        <v/>
      </c>
      <c r="AO425" t="str">
        <f t="shared" si="324"/>
        <v/>
      </c>
      <c r="AP425">
        <f t="shared" si="325"/>
        <v>31</v>
      </c>
      <c r="AQ425" t="str">
        <f t="shared" si="326"/>
        <v/>
      </c>
      <c r="AR425" t="str">
        <f t="shared" si="327"/>
        <v/>
      </c>
      <c r="AS425" t="str">
        <f t="shared" si="328"/>
        <v/>
      </c>
      <c r="AT425" t="str">
        <f t="shared" si="329"/>
        <v/>
      </c>
      <c r="AU425" t="str">
        <f t="shared" si="295"/>
        <v/>
      </c>
      <c r="AV425" t="str">
        <f t="shared" si="330"/>
        <v/>
      </c>
      <c r="AW425" t="str">
        <f t="shared" si="331"/>
        <v/>
      </c>
      <c r="AX425" t="str">
        <f t="shared" si="332"/>
        <v/>
      </c>
      <c r="AY425" t="str">
        <f t="shared" si="333"/>
        <v/>
      </c>
      <c r="AZ425" t="str">
        <f t="shared" si="334"/>
        <v/>
      </c>
      <c r="BA425" t="str">
        <f t="shared" si="335"/>
        <v/>
      </c>
      <c r="BC425">
        <f t="shared" si="336"/>
        <v>6</v>
      </c>
      <c r="BD425">
        <f t="shared" si="337"/>
        <v>5</v>
      </c>
      <c r="BE425">
        <f t="shared" si="338"/>
        <v>6</v>
      </c>
      <c r="BF425">
        <f t="shared" si="339"/>
        <v>5</v>
      </c>
      <c r="BG425">
        <f t="shared" si="340"/>
        <v>6</v>
      </c>
      <c r="BH425">
        <f t="shared" si="341"/>
        <v>4</v>
      </c>
      <c r="BI425">
        <f t="shared" si="342"/>
        <v>3</v>
      </c>
      <c r="BJ425">
        <f t="shared" si="343"/>
        <v>5</v>
      </c>
    </row>
    <row r="426" spans="1:62" ht="20.399999999999999" customHeight="1" x14ac:dyDescent="0.3">
      <c r="A426" s="5" t="s">
        <v>675</v>
      </c>
      <c r="B426" s="8" t="s">
        <v>676</v>
      </c>
      <c r="C426" s="7">
        <v>18049196</v>
      </c>
      <c r="E426" s="5">
        <v>23</v>
      </c>
      <c r="F426">
        <v>7</v>
      </c>
      <c r="G426">
        <v>19</v>
      </c>
      <c r="H426">
        <v>24</v>
      </c>
      <c r="I426">
        <v>6</v>
      </c>
      <c r="J426">
        <v>41</v>
      </c>
      <c r="L426" t="str">
        <f t="shared" si="296"/>
        <v/>
      </c>
      <c r="M426" t="str">
        <f t="shared" si="297"/>
        <v/>
      </c>
      <c r="O426" t="str">
        <f t="shared" si="298"/>
        <v/>
      </c>
      <c r="P426" t="str">
        <f t="shared" si="299"/>
        <v/>
      </c>
      <c r="Q426">
        <f t="shared" si="300"/>
        <v>6</v>
      </c>
      <c r="R426">
        <f t="shared" si="301"/>
        <v>7</v>
      </c>
      <c r="S426" t="str">
        <f t="shared" si="302"/>
        <v/>
      </c>
      <c r="T426" t="str">
        <f t="shared" si="303"/>
        <v/>
      </c>
      <c r="U426" t="str">
        <f t="shared" si="304"/>
        <v/>
      </c>
      <c r="V426" t="str">
        <f t="shared" si="305"/>
        <v/>
      </c>
      <c r="W426" t="str">
        <f t="shared" si="306"/>
        <v/>
      </c>
      <c r="X426" t="str">
        <f t="shared" si="307"/>
        <v/>
      </c>
      <c r="Y426" t="str">
        <f t="shared" si="308"/>
        <v/>
      </c>
      <c r="Z426" t="str">
        <f t="shared" si="309"/>
        <v/>
      </c>
      <c r="AA426" t="str">
        <f t="shared" si="310"/>
        <v/>
      </c>
      <c r="AB426" t="str">
        <f t="shared" si="311"/>
        <v/>
      </c>
      <c r="AC426" t="str">
        <f t="shared" si="312"/>
        <v/>
      </c>
      <c r="AD426">
        <f t="shared" si="313"/>
        <v>19</v>
      </c>
      <c r="AE426" t="str">
        <f t="shared" si="314"/>
        <v/>
      </c>
      <c r="AF426" t="str">
        <f t="shared" si="315"/>
        <v/>
      </c>
      <c r="AG426" t="str">
        <f t="shared" si="316"/>
        <v/>
      </c>
      <c r="AH426">
        <f t="shared" si="317"/>
        <v>23</v>
      </c>
      <c r="AI426">
        <f t="shared" si="318"/>
        <v>24</v>
      </c>
      <c r="AJ426" t="str">
        <f t="shared" si="319"/>
        <v/>
      </c>
      <c r="AK426" t="str">
        <f t="shared" si="320"/>
        <v/>
      </c>
      <c r="AL426" t="str">
        <f t="shared" si="321"/>
        <v/>
      </c>
      <c r="AM426" t="str">
        <f t="shared" si="322"/>
        <v/>
      </c>
      <c r="AN426" t="str">
        <f t="shared" si="323"/>
        <v/>
      </c>
      <c r="AO426" t="str">
        <f t="shared" si="324"/>
        <v/>
      </c>
      <c r="AP426" t="str">
        <f t="shared" si="325"/>
        <v/>
      </c>
      <c r="AQ426" t="str">
        <f t="shared" si="326"/>
        <v/>
      </c>
      <c r="AR426" t="str">
        <f t="shared" si="327"/>
        <v/>
      </c>
      <c r="AS426" t="str">
        <f t="shared" si="328"/>
        <v/>
      </c>
      <c r="AT426" t="str">
        <f t="shared" si="329"/>
        <v/>
      </c>
      <c r="AU426" t="str">
        <f t="shared" si="295"/>
        <v/>
      </c>
      <c r="AV426" t="str">
        <f t="shared" si="330"/>
        <v/>
      </c>
      <c r="AW426" t="str">
        <f t="shared" si="331"/>
        <v/>
      </c>
      <c r="AX426" t="str">
        <f t="shared" si="332"/>
        <v/>
      </c>
      <c r="AY426" t="str">
        <f t="shared" si="333"/>
        <v/>
      </c>
      <c r="AZ426">
        <f t="shared" si="334"/>
        <v>41</v>
      </c>
      <c r="BA426" t="str">
        <f t="shared" si="335"/>
        <v/>
      </c>
      <c r="BC426">
        <f t="shared" si="336"/>
        <v>3</v>
      </c>
      <c r="BD426">
        <f t="shared" si="337"/>
        <v>3</v>
      </c>
      <c r="BE426">
        <f t="shared" si="338"/>
        <v>3</v>
      </c>
      <c r="BF426">
        <f t="shared" si="339"/>
        <v>3</v>
      </c>
      <c r="BG426">
        <f t="shared" si="340"/>
        <v>4</v>
      </c>
      <c r="BH426">
        <f t="shared" si="341"/>
        <v>4</v>
      </c>
      <c r="BI426">
        <f t="shared" si="342"/>
        <v>3</v>
      </c>
      <c r="BJ426">
        <f t="shared" si="343"/>
        <v>5</v>
      </c>
    </row>
    <row r="427" spans="1:62" ht="20.399999999999999" customHeight="1" x14ac:dyDescent="0.3">
      <c r="A427" s="1" t="s">
        <v>677</v>
      </c>
      <c r="B427" s="4" t="s">
        <v>678</v>
      </c>
      <c r="C427" s="3">
        <v>21398828</v>
      </c>
      <c r="E427" s="1">
        <v>20</v>
      </c>
      <c r="F427">
        <v>18</v>
      </c>
      <c r="G427">
        <v>30</v>
      </c>
      <c r="H427">
        <v>8</v>
      </c>
      <c r="I427">
        <v>2</v>
      </c>
      <c r="J427">
        <v>25</v>
      </c>
      <c r="L427" t="str">
        <f t="shared" si="296"/>
        <v/>
      </c>
      <c r="M427">
        <f t="shared" si="297"/>
        <v>2</v>
      </c>
      <c r="O427" t="str">
        <f t="shared" si="298"/>
        <v/>
      </c>
      <c r="P427" t="str">
        <f t="shared" si="299"/>
        <v/>
      </c>
      <c r="Q427" t="str">
        <f t="shared" si="300"/>
        <v/>
      </c>
      <c r="R427" t="str">
        <f t="shared" si="301"/>
        <v/>
      </c>
      <c r="S427">
        <f t="shared" si="302"/>
        <v>8</v>
      </c>
      <c r="T427" t="str">
        <f t="shared" si="303"/>
        <v/>
      </c>
      <c r="U427" t="str">
        <f t="shared" si="304"/>
        <v/>
      </c>
      <c r="V427" t="str">
        <f t="shared" si="305"/>
        <v/>
      </c>
      <c r="W427" t="str">
        <f t="shared" si="306"/>
        <v/>
      </c>
      <c r="X427" t="str">
        <f t="shared" si="307"/>
        <v/>
      </c>
      <c r="Y427" t="str">
        <f t="shared" si="308"/>
        <v/>
      </c>
      <c r="Z427" t="str">
        <f t="shared" si="309"/>
        <v/>
      </c>
      <c r="AA427" t="str">
        <f t="shared" si="310"/>
        <v/>
      </c>
      <c r="AB427" t="str">
        <f t="shared" si="311"/>
        <v/>
      </c>
      <c r="AC427">
        <f t="shared" si="312"/>
        <v>18</v>
      </c>
      <c r="AD427" t="str">
        <f t="shared" si="313"/>
        <v/>
      </c>
      <c r="AE427">
        <f t="shared" si="314"/>
        <v>20</v>
      </c>
      <c r="AF427" t="str">
        <f t="shared" si="315"/>
        <v/>
      </c>
      <c r="AG427" t="str">
        <f t="shared" si="316"/>
        <v/>
      </c>
      <c r="AH427" t="str">
        <f t="shared" si="317"/>
        <v/>
      </c>
      <c r="AI427" t="str">
        <f t="shared" si="318"/>
        <v/>
      </c>
      <c r="AJ427">
        <f t="shared" si="319"/>
        <v>25</v>
      </c>
      <c r="AK427" t="str">
        <f t="shared" si="320"/>
        <v/>
      </c>
      <c r="AL427" t="str">
        <f t="shared" si="321"/>
        <v/>
      </c>
      <c r="AM427" t="str">
        <f t="shared" si="322"/>
        <v/>
      </c>
      <c r="AN427" t="str">
        <f t="shared" si="323"/>
        <v/>
      </c>
      <c r="AO427">
        <f t="shared" si="324"/>
        <v>30</v>
      </c>
      <c r="AP427" t="str">
        <f t="shared" si="325"/>
        <v/>
      </c>
      <c r="AQ427" t="str">
        <f t="shared" si="326"/>
        <v/>
      </c>
      <c r="AR427" t="str">
        <f t="shared" si="327"/>
        <v/>
      </c>
      <c r="AS427" t="str">
        <f t="shared" si="328"/>
        <v/>
      </c>
      <c r="AT427" t="str">
        <f t="shared" si="329"/>
        <v/>
      </c>
      <c r="AU427" t="str">
        <f t="shared" si="295"/>
        <v/>
      </c>
      <c r="AV427" t="str">
        <f t="shared" si="330"/>
        <v/>
      </c>
      <c r="AW427" t="str">
        <f t="shared" si="331"/>
        <v/>
      </c>
      <c r="AX427" t="str">
        <f t="shared" si="332"/>
        <v/>
      </c>
      <c r="AY427" t="str">
        <f t="shared" si="333"/>
        <v/>
      </c>
      <c r="AZ427" t="str">
        <f t="shared" si="334"/>
        <v/>
      </c>
      <c r="BA427" t="str">
        <f t="shared" si="335"/>
        <v/>
      </c>
      <c r="BC427">
        <f t="shared" si="336"/>
        <v>4</v>
      </c>
      <c r="BD427">
        <f t="shared" si="337"/>
        <v>4</v>
      </c>
      <c r="BE427">
        <f t="shared" si="338"/>
        <v>4</v>
      </c>
      <c r="BF427">
        <f t="shared" si="339"/>
        <v>3</v>
      </c>
      <c r="BG427">
        <f t="shared" si="340"/>
        <v>4</v>
      </c>
      <c r="BH427">
        <f t="shared" si="341"/>
        <v>4</v>
      </c>
      <c r="BI427">
        <f t="shared" si="342"/>
        <v>2</v>
      </c>
      <c r="BJ427">
        <f t="shared" si="343"/>
        <v>5</v>
      </c>
    </row>
    <row r="428" spans="1:62" ht="20.399999999999999" customHeight="1" x14ac:dyDescent="0.3">
      <c r="A428" s="5" t="s">
        <v>679</v>
      </c>
      <c r="B428" s="8" t="s">
        <v>680</v>
      </c>
      <c r="C428" s="7">
        <v>24863752</v>
      </c>
      <c r="E428" s="5">
        <v>9</v>
      </c>
      <c r="F428">
        <v>39</v>
      </c>
      <c r="G428">
        <v>8</v>
      </c>
      <c r="H428">
        <v>36</v>
      </c>
      <c r="I428">
        <v>12</v>
      </c>
      <c r="J428">
        <v>27</v>
      </c>
      <c r="L428" t="str">
        <f t="shared" si="296"/>
        <v/>
      </c>
      <c r="M428" t="str">
        <f t="shared" si="297"/>
        <v/>
      </c>
      <c r="O428" t="str">
        <f t="shared" si="298"/>
        <v/>
      </c>
      <c r="P428" t="str">
        <f t="shared" si="299"/>
        <v/>
      </c>
      <c r="Q428" t="str">
        <f t="shared" si="300"/>
        <v/>
      </c>
      <c r="R428" t="str">
        <f t="shared" si="301"/>
        <v/>
      </c>
      <c r="S428">
        <f t="shared" si="302"/>
        <v>8</v>
      </c>
      <c r="T428">
        <f t="shared" si="303"/>
        <v>9</v>
      </c>
      <c r="U428" t="str">
        <f t="shared" si="304"/>
        <v/>
      </c>
      <c r="V428" t="str">
        <f t="shared" si="305"/>
        <v/>
      </c>
      <c r="W428">
        <f t="shared" si="306"/>
        <v>12</v>
      </c>
      <c r="X428" t="str">
        <f t="shared" si="307"/>
        <v/>
      </c>
      <c r="Y428" t="str">
        <f t="shared" si="308"/>
        <v/>
      </c>
      <c r="Z428" t="str">
        <f t="shared" si="309"/>
        <v/>
      </c>
      <c r="AA428" t="str">
        <f t="shared" si="310"/>
        <v/>
      </c>
      <c r="AB428" t="str">
        <f t="shared" si="311"/>
        <v/>
      </c>
      <c r="AC428" t="str">
        <f t="shared" si="312"/>
        <v/>
      </c>
      <c r="AD428" t="str">
        <f t="shared" si="313"/>
        <v/>
      </c>
      <c r="AE428" t="str">
        <f t="shared" si="314"/>
        <v/>
      </c>
      <c r="AF428" t="str">
        <f t="shared" si="315"/>
        <v/>
      </c>
      <c r="AG428" t="str">
        <f t="shared" si="316"/>
        <v/>
      </c>
      <c r="AH428" t="str">
        <f t="shared" si="317"/>
        <v/>
      </c>
      <c r="AI428" t="str">
        <f t="shared" si="318"/>
        <v/>
      </c>
      <c r="AJ428" t="str">
        <f t="shared" si="319"/>
        <v/>
      </c>
      <c r="AK428" t="str">
        <f t="shared" si="320"/>
        <v/>
      </c>
      <c r="AL428">
        <f t="shared" si="321"/>
        <v>27</v>
      </c>
      <c r="AM428" t="str">
        <f t="shared" si="322"/>
        <v/>
      </c>
      <c r="AN428" t="str">
        <f t="shared" si="323"/>
        <v/>
      </c>
      <c r="AO428" t="str">
        <f t="shared" si="324"/>
        <v/>
      </c>
      <c r="AP428" t="str">
        <f t="shared" si="325"/>
        <v/>
      </c>
      <c r="AQ428" t="str">
        <f t="shared" si="326"/>
        <v/>
      </c>
      <c r="AR428" t="str">
        <f t="shared" si="327"/>
        <v/>
      </c>
      <c r="AS428" t="str">
        <f t="shared" si="328"/>
        <v/>
      </c>
      <c r="AT428" t="str">
        <f t="shared" si="329"/>
        <v/>
      </c>
      <c r="AU428">
        <f t="shared" si="295"/>
        <v>36</v>
      </c>
      <c r="AV428" t="str">
        <f t="shared" si="330"/>
        <v/>
      </c>
      <c r="AW428" t="str">
        <f t="shared" si="331"/>
        <v/>
      </c>
      <c r="AX428">
        <f t="shared" si="332"/>
        <v>39</v>
      </c>
      <c r="AY428" t="str">
        <f t="shared" si="333"/>
        <v/>
      </c>
      <c r="AZ428" t="str">
        <f t="shared" si="334"/>
        <v/>
      </c>
      <c r="BA428" t="str">
        <f t="shared" si="335"/>
        <v/>
      </c>
      <c r="BC428">
        <f t="shared" si="336"/>
        <v>3</v>
      </c>
      <c r="BD428">
        <f t="shared" si="337"/>
        <v>3</v>
      </c>
      <c r="BE428">
        <f t="shared" si="338"/>
        <v>4</v>
      </c>
      <c r="BF428">
        <f t="shared" si="339"/>
        <v>1</v>
      </c>
      <c r="BG428">
        <f t="shared" si="340"/>
        <v>4</v>
      </c>
      <c r="BH428">
        <f t="shared" si="341"/>
        <v>3</v>
      </c>
      <c r="BI428">
        <f t="shared" si="342"/>
        <v>3</v>
      </c>
      <c r="BJ428">
        <f t="shared" si="343"/>
        <v>4</v>
      </c>
    </row>
    <row r="429" spans="1:62" ht="20.399999999999999" customHeight="1" x14ac:dyDescent="0.3">
      <c r="A429" s="1" t="s">
        <v>681</v>
      </c>
      <c r="B429" s="2">
        <v>42804</v>
      </c>
      <c r="C429" s="3">
        <v>28490288</v>
      </c>
      <c r="E429" s="1">
        <v>31</v>
      </c>
      <c r="F429">
        <v>28</v>
      </c>
      <c r="G429">
        <v>7</v>
      </c>
      <c r="H429">
        <v>12</v>
      </c>
      <c r="I429">
        <v>1</v>
      </c>
      <c r="J429">
        <v>17</v>
      </c>
      <c r="L429">
        <f t="shared" si="296"/>
        <v>1</v>
      </c>
      <c r="M429" t="str">
        <f t="shared" si="297"/>
        <v/>
      </c>
      <c r="O429" t="str">
        <f t="shared" si="298"/>
        <v/>
      </c>
      <c r="P429" t="str">
        <f t="shared" si="299"/>
        <v/>
      </c>
      <c r="Q429" t="str">
        <f t="shared" si="300"/>
        <v/>
      </c>
      <c r="R429">
        <f t="shared" si="301"/>
        <v>7</v>
      </c>
      <c r="S429" t="str">
        <f t="shared" si="302"/>
        <v/>
      </c>
      <c r="T429" t="str">
        <f t="shared" si="303"/>
        <v/>
      </c>
      <c r="U429" t="str">
        <f t="shared" si="304"/>
        <v/>
      </c>
      <c r="V429" t="str">
        <f t="shared" si="305"/>
        <v/>
      </c>
      <c r="W429">
        <f t="shared" si="306"/>
        <v>12</v>
      </c>
      <c r="X429" t="str">
        <f t="shared" si="307"/>
        <v/>
      </c>
      <c r="Y429" t="str">
        <f t="shared" si="308"/>
        <v/>
      </c>
      <c r="Z429" t="str">
        <f t="shared" si="309"/>
        <v/>
      </c>
      <c r="AA429" t="str">
        <f t="shared" si="310"/>
        <v/>
      </c>
      <c r="AB429">
        <f t="shared" si="311"/>
        <v>17</v>
      </c>
      <c r="AC429" t="str">
        <f t="shared" si="312"/>
        <v/>
      </c>
      <c r="AD429" t="str">
        <f t="shared" si="313"/>
        <v/>
      </c>
      <c r="AE429" t="str">
        <f t="shared" si="314"/>
        <v/>
      </c>
      <c r="AF429" t="str">
        <f t="shared" si="315"/>
        <v/>
      </c>
      <c r="AG429" t="str">
        <f t="shared" si="316"/>
        <v/>
      </c>
      <c r="AH429" t="str">
        <f t="shared" si="317"/>
        <v/>
      </c>
      <c r="AI429" t="str">
        <f t="shared" si="318"/>
        <v/>
      </c>
      <c r="AJ429" t="str">
        <f t="shared" si="319"/>
        <v/>
      </c>
      <c r="AK429" t="str">
        <f t="shared" si="320"/>
        <v/>
      </c>
      <c r="AL429" t="str">
        <f t="shared" si="321"/>
        <v/>
      </c>
      <c r="AM429">
        <f t="shared" si="322"/>
        <v>28</v>
      </c>
      <c r="AN429" t="str">
        <f t="shared" si="323"/>
        <v/>
      </c>
      <c r="AO429" t="str">
        <f t="shared" si="324"/>
        <v/>
      </c>
      <c r="AP429">
        <f t="shared" si="325"/>
        <v>31</v>
      </c>
      <c r="AQ429" t="str">
        <f t="shared" si="326"/>
        <v/>
      </c>
      <c r="AR429" t="str">
        <f t="shared" si="327"/>
        <v/>
      </c>
      <c r="AS429" t="str">
        <f t="shared" si="328"/>
        <v/>
      </c>
      <c r="AT429" t="str">
        <f t="shared" si="329"/>
        <v/>
      </c>
      <c r="AU429" t="str">
        <f t="shared" si="295"/>
        <v/>
      </c>
      <c r="AV429" t="str">
        <f t="shared" si="330"/>
        <v/>
      </c>
      <c r="AW429" t="str">
        <f t="shared" si="331"/>
        <v/>
      </c>
      <c r="AX429" t="str">
        <f t="shared" si="332"/>
        <v/>
      </c>
      <c r="AY429" t="str">
        <f t="shared" si="333"/>
        <v/>
      </c>
      <c r="AZ429" t="str">
        <f t="shared" si="334"/>
        <v/>
      </c>
      <c r="BA429" t="str">
        <f t="shared" si="335"/>
        <v/>
      </c>
      <c r="BC429">
        <f t="shared" si="336"/>
        <v>4</v>
      </c>
      <c r="BD429">
        <f t="shared" si="337"/>
        <v>4</v>
      </c>
      <c r="BE429">
        <f t="shared" si="338"/>
        <v>4</v>
      </c>
      <c r="BF429">
        <f t="shared" si="339"/>
        <v>2</v>
      </c>
      <c r="BG429">
        <f t="shared" si="340"/>
        <v>4</v>
      </c>
      <c r="BH429">
        <f t="shared" si="341"/>
        <v>3</v>
      </c>
      <c r="BI429">
        <f t="shared" si="342"/>
        <v>2</v>
      </c>
      <c r="BJ429">
        <f t="shared" si="343"/>
        <v>5</v>
      </c>
    </row>
    <row r="430" spans="1:62" ht="20.399999999999999" customHeight="1" x14ac:dyDescent="0.3">
      <c r="A430" s="5" t="s">
        <v>682</v>
      </c>
      <c r="B430" s="6">
        <v>42865</v>
      </c>
      <c r="C430" s="7">
        <v>32359000</v>
      </c>
      <c r="E430" s="5">
        <v>9</v>
      </c>
      <c r="F430">
        <v>12</v>
      </c>
      <c r="G430">
        <v>7</v>
      </c>
      <c r="H430">
        <v>21</v>
      </c>
      <c r="I430">
        <v>11</v>
      </c>
      <c r="J430">
        <v>3</v>
      </c>
      <c r="L430" t="str">
        <f t="shared" si="296"/>
        <v/>
      </c>
      <c r="M430" t="str">
        <f t="shared" si="297"/>
        <v/>
      </c>
      <c r="O430" t="str">
        <f t="shared" si="298"/>
        <v/>
      </c>
      <c r="P430" t="str">
        <f t="shared" si="299"/>
        <v/>
      </c>
      <c r="Q430" t="str">
        <f t="shared" si="300"/>
        <v/>
      </c>
      <c r="R430">
        <f t="shared" si="301"/>
        <v>7</v>
      </c>
      <c r="S430" t="str">
        <f t="shared" si="302"/>
        <v/>
      </c>
      <c r="T430">
        <f t="shared" si="303"/>
        <v>9</v>
      </c>
      <c r="U430" t="str">
        <f t="shared" si="304"/>
        <v/>
      </c>
      <c r="V430">
        <f t="shared" si="305"/>
        <v>11</v>
      </c>
      <c r="W430">
        <f t="shared" si="306"/>
        <v>12</v>
      </c>
      <c r="X430" t="str">
        <f t="shared" si="307"/>
        <v/>
      </c>
      <c r="Y430" t="str">
        <f t="shared" si="308"/>
        <v/>
      </c>
      <c r="Z430" t="str">
        <f t="shared" si="309"/>
        <v/>
      </c>
      <c r="AA430" t="str">
        <f t="shared" si="310"/>
        <v/>
      </c>
      <c r="AB430" t="str">
        <f t="shared" si="311"/>
        <v/>
      </c>
      <c r="AC430" t="str">
        <f t="shared" si="312"/>
        <v/>
      </c>
      <c r="AD430" t="str">
        <f t="shared" si="313"/>
        <v/>
      </c>
      <c r="AE430" t="str">
        <f t="shared" si="314"/>
        <v/>
      </c>
      <c r="AF430">
        <f t="shared" si="315"/>
        <v>21</v>
      </c>
      <c r="AG430" t="str">
        <f t="shared" si="316"/>
        <v/>
      </c>
      <c r="AH430" t="str">
        <f t="shared" si="317"/>
        <v/>
      </c>
      <c r="AI430" t="str">
        <f t="shared" si="318"/>
        <v/>
      </c>
      <c r="AJ430" t="str">
        <f t="shared" si="319"/>
        <v/>
      </c>
      <c r="AK430" t="str">
        <f t="shared" si="320"/>
        <v/>
      </c>
      <c r="AL430" t="str">
        <f t="shared" si="321"/>
        <v/>
      </c>
      <c r="AM430" t="str">
        <f t="shared" si="322"/>
        <v/>
      </c>
      <c r="AN430" t="str">
        <f t="shared" si="323"/>
        <v/>
      </c>
      <c r="AO430" t="str">
        <f t="shared" si="324"/>
        <v/>
      </c>
      <c r="AP430" t="str">
        <f t="shared" si="325"/>
        <v/>
      </c>
      <c r="AQ430" t="str">
        <f t="shared" si="326"/>
        <v/>
      </c>
      <c r="AR430" t="str">
        <f t="shared" si="327"/>
        <v/>
      </c>
      <c r="AS430" t="str">
        <f t="shared" si="328"/>
        <v/>
      </c>
      <c r="AT430" t="str">
        <f t="shared" si="329"/>
        <v/>
      </c>
      <c r="AU430" t="str">
        <f t="shared" si="295"/>
        <v/>
      </c>
      <c r="AV430" t="str">
        <f t="shared" si="330"/>
        <v/>
      </c>
      <c r="AW430" t="str">
        <f t="shared" si="331"/>
        <v/>
      </c>
      <c r="AX430" t="str">
        <f t="shared" si="332"/>
        <v/>
      </c>
      <c r="AY430" t="str">
        <f t="shared" si="333"/>
        <v/>
      </c>
      <c r="AZ430" t="str">
        <f t="shared" si="334"/>
        <v/>
      </c>
      <c r="BA430" t="str">
        <f t="shared" si="335"/>
        <v/>
      </c>
      <c r="BC430">
        <f t="shared" si="336"/>
        <v>3</v>
      </c>
      <c r="BD430">
        <f t="shared" si="337"/>
        <v>2</v>
      </c>
      <c r="BE430">
        <f t="shared" si="338"/>
        <v>3</v>
      </c>
      <c r="BF430">
        <f t="shared" si="339"/>
        <v>3</v>
      </c>
      <c r="BG430">
        <f t="shared" si="340"/>
        <v>3</v>
      </c>
      <c r="BH430">
        <f t="shared" si="341"/>
        <v>1</v>
      </c>
      <c r="BI430">
        <f t="shared" si="342"/>
        <v>1</v>
      </c>
      <c r="BJ430">
        <f t="shared" si="343"/>
        <v>5</v>
      </c>
    </row>
    <row r="431" spans="1:62" ht="20.399999999999999" customHeight="1" x14ac:dyDescent="0.3">
      <c r="A431" s="1" t="s">
        <v>683</v>
      </c>
      <c r="B431" s="2">
        <v>42926</v>
      </c>
      <c r="C431" s="3">
        <v>6000000</v>
      </c>
      <c r="E431" s="1">
        <v>40</v>
      </c>
      <c r="F431">
        <v>9</v>
      </c>
      <c r="G431">
        <v>21</v>
      </c>
      <c r="H431">
        <v>30</v>
      </c>
      <c r="I431">
        <v>23</v>
      </c>
      <c r="J431">
        <v>2</v>
      </c>
      <c r="L431" t="str">
        <f t="shared" si="296"/>
        <v/>
      </c>
      <c r="M431">
        <f t="shared" si="297"/>
        <v>2</v>
      </c>
      <c r="O431" t="str">
        <f t="shared" si="298"/>
        <v/>
      </c>
      <c r="P431" t="str">
        <f t="shared" si="299"/>
        <v/>
      </c>
      <c r="Q431" t="str">
        <f t="shared" si="300"/>
        <v/>
      </c>
      <c r="R431" t="str">
        <f t="shared" si="301"/>
        <v/>
      </c>
      <c r="S431" t="str">
        <f t="shared" si="302"/>
        <v/>
      </c>
      <c r="T431">
        <f t="shared" si="303"/>
        <v>9</v>
      </c>
      <c r="U431" t="str">
        <f t="shared" si="304"/>
        <v/>
      </c>
      <c r="V431" t="str">
        <f t="shared" si="305"/>
        <v/>
      </c>
      <c r="W431" t="str">
        <f t="shared" si="306"/>
        <v/>
      </c>
      <c r="X431" t="str">
        <f t="shared" si="307"/>
        <v/>
      </c>
      <c r="Y431" t="str">
        <f t="shared" si="308"/>
        <v/>
      </c>
      <c r="Z431" t="str">
        <f t="shared" si="309"/>
        <v/>
      </c>
      <c r="AA431" t="str">
        <f t="shared" si="310"/>
        <v/>
      </c>
      <c r="AB431" t="str">
        <f t="shared" si="311"/>
        <v/>
      </c>
      <c r="AC431" t="str">
        <f t="shared" si="312"/>
        <v/>
      </c>
      <c r="AD431" t="str">
        <f t="shared" si="313"/>
        <v/>
      </c>
      <c r="AE431" t="str">
        <f t="shared" si="314"/>
        <v/>
      </c>
      <c r="AF431">
        <f t="shared" si="315"/>
        <v>21</v>
      </c>
      <c r="AG431" t="str">
        <f t="shared" si="316"/>
        <v/>
      </c>
      <c r="AH431">
        <f t="shared" si="317"/>
        <v>23</v>
      </c>
      <c r="AI431" t="str">
        <f t="shared" si="318"/>
        <v/>
      </c>
      <c r="AJ431" t="str">
        <f t="shared" si="319"/>
        <v/>
      </c>
      <c r="AK431" t="str">
        <f t="shared" si="320"/>
        <v/>
      </c>
      <c r="AL431" t="str">
        <f t="shared" si="321"/>
        <v/>
      </c>
      <c r="AM431" t="str">
        <f t="shared" si="322"/>
        <v/>
      </c>
      <c r="AN431" t="str">
        <f t="shared" si="323"/>
        <v/>
      </c>
      <c r="AO431">
        <f t="shared" si="324"/>
        <v>30</v>
      </c>
      <c r="AP431" t="str">
        <f t="shared" si="325"/>
        <v/>
      </c>
      <c r="AQ431" t="str">
        <f t="shared" si="326"/>
        <v/>
      </c>
      <c r="AR431" t="str">
        <f t="shared" si="327"/>
        <v/>
      </c>
      <c r="AS431" t="str">
        <f t="shared" si="328"/>
        <v/>
      </c>
      <c r="AT431" t="str">
        <f t="shared" si="329"/>
        <v/>
      </c>
      <c r="AU431" t="str">
        <f t="shared" si="295"/>
        <v/>
      </c>
      <c r="AV431" t="str">
        <f t="shared" si="330"/>
        <v/>
      </c>
      <c r="AW431" t="str">
        <f t="shared" si="331"/>
        <v/>
      </c>
      <c r="AX431" t="str">
        <f t="shared" si="332"/>
        <v/>
      </c>
      <c r="AY431">
        <f t="shared" si="333"/>
        <v>40</v>
      </c>
      <c r="AZ431" t="str">
        <f t="shared" si="334"/>
        <v/>
      </c>
      <c r="BA431" t="str">
        <f t="shared" si="335"/>
        <v/>
      </c>
      <c r="BC431">
        <f t="shared" si="336"/>
        <v>3</v>
      </c>
      <c r="BD431">
        <f t="shared" si="337"/>
        <v>3</v>
      </c>
      <c r="BE431">
        <f t="shared" si="338"/>
        <v>4</v>
      </c>
      <c r="BF431">
        <f t="shared" si="339"/>
        <v>2</v>
      </c>
      <c r="BG431">
        <f t="shared" si="340"/>
        <v>4</v>
      </c>
      <c r="BH431">
        <f t="shared" si="341"/>
        <v>4</v>
      </c>
      <c r="BI431">
        <f t="shared" si="342"/>
        <v>4</v>
      </c>
      <c r="BJ431">
        <f t="shared" si="343"/>
        <v>4</v>
      </c>
    </row>
    <row r="432" spans="1:62" ht="20.399999999999999" customHeight="1" x14ac:dyDescent="0.3">
      <c r="A432" s="5" t="s">
        <v>684</v>
      </c>
      <c r="B432" s="6">
        <v>43018</v>
      </c>
      <c r="C432" s="7">
        <v>6000000</v>
      </c>
      <c r="E432" s="5">
        <v>8</v>
      </c>
      <c r="F432">
        <v>7</v>
      </c>
      <c r="G432">
        <v>27</v>
      </c>
      <c r="H432">
        <v>19</v>
      </c>
      <c r="I432">
        <v>5</v>
      </c>
      <c r="J432">
        <v>36</v>
      </c>
      <c r="L432" t="str">
        <f t="shared" si="296"/>
        <v/>
      </c>
      <c r="M432" t="str">
        <f t="shared" si="297"/>
        <v/>
      </c>
      <c r="O432" t="str">
        <f t="shared" si="298"/>
        <v/>
      </c>
      <c r="P432">
        <f t="shared" si="299"/>
        <v>5</v>
      </c>
      <c r="Q432" t="str">
        <f t="shared" si="300"/>
        <v/>
      </c>
      <c r="R432">
        <f t="shared" si="301"/>
        <v>7</v>
      </c>
      <c r="S432">
        <f t="shared" si="302"/>
        <v>8</v>
      </c>
      <c r="T432" t="str">
        <f t="shared" si="303"/>
        <v/>
      </c>
      <c r="U432" t="str">
        <f t="shared" si="304"/>
        <v/>
      </c>
      <c r="V432" t="str">
        <f t="shared" si="305"/>
        <v/>
      </c>
      <c r="W432" t="str">
        <f t="shared" si="306"/>
        <v/>
      </c>
      <c r="X432" t="str">
        <f t="shared" si="307"/>
        <v/>
      </c>
      <c r="Y432" t="str">
        <f t="shared" si="308"/>
        <v/>
      </c>
      <c r="Z432" t="str">
        <f t="shared" si="309"/>
        <v/>
      </c>
      <c r="AA432" t="str">
        <f t="shared" si="310"/>
        <v/>
      </c>
      <c r="AB432" t="str">
        <f t="shared" si="311"/>
        <v/>
      </c>
      <c r="AC432" t="str">
        <f t="shared" si="312"/>
        <v/>
      </c>
      <c r="AD432">
        <f t="shared" si="313"/>
        <v>19</v>
      </c>
      <c r="AE432" t="str">
        <f t="shared" si="314"/>
        <v/>
      </c>
      <c r="AF432" t="str">
        <f t="shared" si="315"/>
        <v/>
      </c>
      <c r="AG432" t="str">
        <f t="shared" si="316"/>
        <v/>
      </c>
      <c r="AH432" t="str">
        <f t="shared" si="317"/>
        <v/>
      </c>
      <c r="AI432" t="str">
        <f t="shared" si="318"/>
        <v/>
      </c>
      <c r="AJ432" t="str">
        <f t="shared" si="319"/>
        <v/>
      </c>
      <c r="AK432" t="str">
        <f t="shared" si="320"/>
        <v/>
      </c>
      <c r="AL432">
        <f t="shared" si="321"/>
        <v>27</v>
      </c>
      <c r="AM432" t="str">
        <f t="shared" si="322"/>
        <v/>
      </c>
      <c r="AN432" t="str">
        <f t="shared" si="323"/>
        <v/>
      </c>
      <c r="AO432" t="str">
        <f t="shared" si="324"/>
        <v/>
      </c>
      <c r="AP432" t="str">
        <f t="shared" si="325"/>
        <v/>
      </c>
      <c r="AQ432" t="str">
        <f t="shared" si="326"/>
        <v/>
      </c>
      <c r="AR432" t="str">
        <f t="shared" si="327"/>
        <v/>
      </c>
      <c r="AS432" t="str">
        <f t="shared" si="328"/>
        <v/>
      </c>
      <c r="AT432" t="str">
        <f t="shared" si="329"/>
        <v/>
      </c>
      <c r="AU432">
        <f t="shared" si="295"/>
        <v>36</v>
      </c>
      <c r="AV432" t="str">
        <f t="shared" si="330"/>
        <v/>
      </c>
      <c r="AW432" t="str">
        <f t="shared" si="331"/>
        <v/>
      </c>
      <c r="AX432" t="str">
        <f t="shared" si="332"/>
        <v/>
      </c>
      <c r="AY432" t="str">
        <f t="shared" si="333"/>
        <v/>
      </c>
      <c r="AZ432" t="str">
        <f t="shared" si="334"/>
        <v/>
      </c>
      <c r="BA432" t="str">
        <f t="shared" si="335"/>
        <v/>
      </c>
      <c r="BC432">
        <f t="shared" si="336"/>
        <v>3</v>
      </c>
      <c r="BD432">
        <f t="shared" si="337"/>
        <v>3</v>
      </c>
      <c r="BE432">
        <f t="shared" si="338"/>
        <v>3</v>
      </c>
      <c r="BF432">
        <f t="shared" si="339"/>
        <v>1</v>
      </c>
      <c r="BG432">
        <f t="shared" si="340"/>
        <v>3</v>
      </c>
      <c r="BH432">
        <f t="shared" si="341"/>
        <v>3</v>
      </c>
      <c r="BI432">
        <f t="shared" si="342"/>
        <v>2</v>
      </c>
      <c r="BJ432">
        <f t="shared" si="343"/>
        <v>5</v>
      </c>
    </row>
    <row r="433" spans="1:62" ht="20.399999999999999" customHeight="1" x14ac:dyDescent="0.3">
      <c r="A433" s="1" t="s">
        <v>685</v>
      </c>
      <c r="B433" s="2">
        <v>43079</v>
      </c>
      <c r="C433" s="3">
        <v>7543144</v>
      </c>
      <c r="E433" s="1">
        <v>33</v>
      </c>
      <c r="F433">
        <v>39</v>
      </c>
      <c r="G433">
        <v>21</v>
      </c>
      <c r="H433">
        <v>16</v>
      </c>
      <c r="I433">
        <v>37</v>
      </c>
      <c r="J433">
        <v>6</v>
      </c>
      <c r="L433" t="str">
        <f t="shared" si="296"/>
        <v/>
      </c>
      <c r="M433" t="str">
        <f t="shared" si="297"/>
        <v/>
      </c>
      <c r="O433" t="str">
        <f t="shared" si="298"/>
        <v/>
      </c>
      <c r="P433" t="str">
        <f t="shared" si="299"/>
        <v/>
      </c>
      <c r="Q433">
        <f t="shared" si="300"/>
        <v>6</v>
      </c>
      <c r="R433" t="str">
        <f t="shared" si="301"/>
        <v/>
      </c>
      <c r="S433" t="str">
        <f t="shared" si="302"/>
        <v/>
      </c>
      <c r="T433" t="str">
        <f t="shared" si="303"/>
        <v/>
      </c>
      <c r="U433" t="str">
        <f t="shared" si="304"/>
        <v/>
      </c>
      <c r="V433" t="str">
        <f t="shared" si="305"/>
        <v/>
      </c>
      <c r="W433" t="str">
        <f t="shared" si="306"/>
        <v/>
      </c>
      <c r="X433" t="str">
        <f t="shared" si="307"/>
        <v/>
      </c>
      <c r="Y433" t="str">
        <f t="shared" si="308"/>
        <v/>
      </c>
      <c r="Z433" t="str">
        <f t="shared" si="309"/>
        <v/>
      </c>
      <c r="AA433">
        <f t="shared" si="310"/>
        <v>16</v>
      </c>
      <c r="AB433" t="str">
        <f t="shared" si="311"/>
        <v/>
      </c>
      <c r="AC433" t="str">
        <f t="shared" si="312"/>
        <v/>
      </c>
      <c r="AD433" t="str">
        <f t="shared" si="313"/>
        <v/>
      </c>
      <c r="AE433" t="str">
        <f t="shared" si="314"/>
        <v/>
      </c>
      <c r="AF433">
        <f t="shared" si="315"/>
        <v>21</v>
      </c>
      <c r="AG433" t="str">
        <f t="shared" si="316"/>
        <v/>
      </c>
      <c r="AH433" t="str">
        <f t="shared" si="317"/>
        <v/>
      </c>
      <c r="AI433" t="str">
        <f t="shared" si="318"/>
        <v/>
      </c>
      <c r="AJ433" t="str">
        <f t="shared" si="319"/>
        <v/>
      </c>
      <c r="AK433" t="str">
        <f t="shared" si="320"/>
        <v/>
      </c>
      <c r="AL433" t="str">
        <f t="shared" si="321"/>
        <v/>
      </c>
      <c r="AM433" t="str">
        <f t="shared" si="322"/>
        <v/>
      </c>
      <c r="AN433" t="str">
        <f t="shared" si="323"/>
        <v/>
      </c>
      <c r="AO433" t="str">
        <f t="shared" si="324"/>
        <v/>
      </c>
      <c r="AP433" t="str">
        <f t="shared" si="325"/>
        <v/>
      </c>
      <c r="AQ433" t="str">
        <f t="shared" si="326"/>
        <v/>
      </c>
      <c r="AR433">
        <f t="shared" si="327"/>
        <v>33</v>
      </c>
      <c r="AS433" t="str">
        <f t="shared" si="328"/>
        <v/>
      </c>
      <c r="AT433" t="str">
        <f t="shared" si="329"/>
        <v/>
      </c>
      <c r="AU433" t="str">
        <f t="shared" si="295"/>
        <v/>
      </c>
      <c r="AV433">
        <f t="shared" si="330"/>
        <v>37</v>
      </c>
      <c r="AW433" t="str">
        <f t="shared" si="331"/>
        <v/>
      </c>
      <c r="AX433">
        <f t="shared" si="332"/>
        <v>39</v>
      </c>
      <c r="AY433" t="str">
        <f t="shared" si="333"/>
        <v/>
      </c>
      <c r="AZ433" t="str">
        <f t="shared" si="334"/>
        <v/>
      </c>
      <c r="BA433" t="str">
        <f t="shared" si="335"/>
        <v/>
      </c>
      <c r="BC433">
        <f t="shared" si="336"/>
        <v>4</v>
      </c>
      <c r="BD433">
        <f t="shared" si="337"/>
        <v>4</v>
      </c>
      <c r="BE433">
        <f t="shared" si="338"/>
        <v>5</v>
      </c>
      <c r="BF433">
        <f t="shared" si="339"/>
        <v>2</v>
      </c>
      <c r="BG433">
        <f t="shared" si="340"/>
        <v>5</v>
      </c>
      <c r="BH433">
        <f t="shared" si="341"/>
        <v>5</v>
      </c>
      <c r="BI433">
        <f t="shared" si="342"/>
        <v>4</v>
      </c>
      <c r="BJ433">
        <f t="shared" si="343"/>
        <v>3</v>
      </c>
    </row>
    <row r="434" spans="1:62" ht="20.399999999999999" customHeight="1" x14ac:dyDescent="0.3">
      <c r="A434" s="5" t="s">
        <v>686</v>
      </c>
      <c r="B434" s="8" t="s">
        <v>687</v>
      </c>
      <c r="C434" s="7">
        <v>10171332</v>
      </c>
      <c r="E434" s="5">
        <v>1</v>
      </c>
      <c r="F434">
        <v>11</v>
      </c>
      <c r="G434">
        <v>4</v>
      </c>
      <c r="H434">
        <v>13</v>
      </c>
      <c r="I434">
        <v>19</v>
      </c>
      <c r="J434">
        <v>36</v>
      </c>
      <c r="L434">
        <f t="shared" si="296"/>
        <v>1</v>
      </c>
      <c r="M434" t="str">
        <f t="shared" si="297"/>
        <v/>
      </c>
      <c r="O434">
        <f t="shared" si="298"/>
        <v>4</v>
      </c>
      <c r="P434" t="str">
        <f t="shared" si="299"/>
        <v/>
      </c>
      <c r="Q434" t="str">
        <f t="shared" si="300"/>
        <v/>
      </c>
      <c r="R434" t="str">
        <f t="shared" si="301"/>
        <v/>
      </c>
      <c r="S434" t="str">
        <f t="shared" si="302"/>
        <v/>
      </c>
      <c r="T434" t="str">
        <f t="shared" si="303"/>
        <v/>
      </c>
      <c r="U434" t="str">
        <f t="shared" si="304"/>
        <v/>
      </c>
      <c r="V434">
        <f t="shared" si="305"/>
        <v>11</v>
      </c>
      <c r="W434" t="str">
        <f t="shared" si="306"/>
        <v/>
      </c>
      <c r="X434">
        <f t="shared" si="307"/>
        <v>13</v>
      </c>
      <c r="Y434" t="str">
        <f t="shared" si="308"/>
        <v/>
      </c>
      <c r="Z434" t="str">
        <f t="shared" si="309"/>
        <v/>
      </c>
      <c r="AA434" t="str">
        <f t="shared" si="310"/>
        <v/>
      </c>
      <c r="AB434" t="str">
        <f t="shared" si="311"/>
        <v/>
      </c>
      <c r="AC434" t="str">
        <f t="shared" si="312"/>
        <v/>
      </c>
      <c r="AD434">
        <f t="shared" si="313"/>
        <v>19</v>
      </c>
      <c r="AE434" t="str">
        <f t="shared" si="314"/>
        <v/>
      </c>
      <c r="AF434" t="str">
        <f t="shared" si="315"/>
        <v/>
      </c>
      <c r="AG434" t="str">
        <f t="shared" si="316"/>
        <v/>
      </c>
      <c r="AH434" t="str">
        <f t="shared" si="317"/>
        <v/>
      </c>
      <c r="AI434" t="str">
        <f t="shared" si="318"/>
        <v/>
      </c>
      <c r="AJ434" t="str">
        <f t="shared" si="319"/>
        <v/>
      </c>
      <c r="AK434" t="str">
        <f t="shared" si="320"/>
        <v/>
      </c>
      <c r="AL434" t="str">
        <f t="shared" si="321"/>
        <v/>
      </c>
      <c r="AM434" t="str">
        <f t="shared" si="322"/>
        <v/>
      </c>
      <c r="AN434" t="str">
        <f t="shared" si="323"/>
        <v/>
      </c>
      <c r="AO434" t="str">
        <f t="shared" si="324"/>
        <v/>
      </c>
      <c r="AP434" t="str">
        <f t="shared" si="325"/>
        <v/>
      </c>
      <c r="AQ434" t="str">
        <f t="shared" si="326"/>
        <v/>
      </c>
      <c r="AR434" t="str">
        <f t="shared" si="327"/>
        <v/>
      </c>
      <c r="AS434" t="str">
        <f t="shared" si="328"/>
        <v/>
      </c>
      <c r="AT434" t="str">
        <f t="shared" si="329"/>
        <v/>
      </c>
      <c r="AU434">
        <f t="shared" si="295"/>
        <v>36</v>
      </c>
      <c r="AV434" t="str">
        <f t="shared" si="330"/>
        <v/>
      </c>
      <c r="AW434" t="str">
        <f t="shared" si="331"/>
        <v/>
      </c>
      <c r="AX434" t="str">
        <f t="shared" si="332"/>
        <v/>
      </c>
      <c r="AY434" t="str">
        <f t="shared" si="333"/>
        <v/>
      </c>
      <c r="AZ434" t="str">
        <f t="shared" si="334"/>
        <v/>
      </c>
      <c r="BA434" t="str">
        <f t="shared" si="335"/>
        <v/>
      </c>
      <c r="BC434">
        <f t="shared" si="336"/>
        <v>4</v>
      </c>
      <c r="BD434">
        <f t="shared" si="337"/>
        <v>3</v>
      </c>
      <c r="BE434">
        <f t="shared" si="338"/>
        <v>4</v>
      </c>
      <c r="BF434">
        <f t="shared" si="339"/>
        <v>3</v>
      </c>
      <c r="BG434">
        <f t="shared" si="340"/>
        <v>4</v>
      </c>
      <c r="BH434">
        <f t="shared" si="341"/>
        <v>2</v>
      </c>
      <c r="BI434">
        <f t="shared" si="342"/>
        <v>1</v>
      </c>
      <c r="BJ434">
        <f t="shared" si="343"/>
        <v>5</v>
      </c>
    </row>
    <row r="435" spans="1:62" ht="20.399999999999999" customHeight="1" x14ac:dyDescent="0.3">
      <c r="A435" s="1" t="s">
        <v>688</v>
      </c>
      <c r="B435" s="4" t="s">
        <v>689</v>
      </c>
      <c r="C435" s="3">
        <v>5940000</v>
      </c>
      <c r="E435" s="1">
        <v>24</v>
      </c>
      <c r="F435">
        <v>16</v>
      </c>
      <c r="G435">
        <v>20</v>
      </c>
      <c r="H435">
        <v>28</v>
      </c>
      <c r="I435">
        <v>9</v>
      </c>
      <c r="J435">
        <v>7</v>
      </c>
      <c r="L435" t="str">
        <f t="shared" si="296"/>
        <v/>
      </c>
      <c r="M435" t="str">
        <f t="shared" si="297"/>
        <v/>
      </c>
      <c r="O435" t="str">
        <f t="shared" si="298"/>
        <v/>
      </c>
      <c r="P435" t="str">
        <f t="shared" si="299"/>
        <v/>
      </c>
      <c r="Q435" t="str">
        <f t="shared" si="300"/>
        <v/>
      </c>
      <c r="R435">
        <f t="shared" si="301"/>
        <v>7</v>
      </c>
      <c r="S435" t="str">
        <f t="shared" si="302"/>
        <v/>
      </c>
      <c r="T435">
        <f t="shared" si="303"/>
        <v>9</v>
      </c>
      <c r="U435" t="str">
        <f t="shared" si="304"/>
        <v/>
      </c>
      <c r="V435" t="str">
        <f t="shared" si="305"/>
        <v/>
      </c>
      <c r="W435" t="str">
        <f t="shared" si="306"/>
        <v/>
      </c>
      <c r="X435" t="str">
        <f t="shared" si="307"/>
        <v/>
      </c>
      <c r="Y435" t="str">
        <f t="shared" si="308"/>
        <v/>
      </c>
      <c r="Z435" t="str">
        <f t="shared" si="309"/>
        <v/>
      </c>
      <c r="AA435">
        <f t="shared" si="310"/>
        <v>16</v>
      </c>
      <c r="AB435" t="str">
        <f t="shared" si="311"/>
        <v/>
      </c>
      <c r="AC435" t="str">
        <f t="shared" si="312"/>
        <v/>
      </c>
      <c r="AD435" t="str">
        <f t="shared" si="313"/>
        <v/>
      </c>
      <c r="AE435">
        <f t="shared" si="314"/>
        <v>20</v>
      </c>
      <c r="AF435" t="str">
        <f t="shared" si="315"/>
        <v/>
      </c>
      <c r="AG435" t="str">
        <f t="shared" si="316"/>
        <v/>
      </c>
      <c r="AH435" t="str">
        <f t="shared" si="317"/>
        <v/>
      </c>
      <c r="AI435">
        <f t="shared" si="318"/>
        <v>24</v>
      </c>
      <c r="AJ435" t="str">
        <f t="shared" si="319"/>
        <v/>
      </c>
      <c r="AK435" t="str">
        <f t="shared" si="320"/>
        <v/>
      </c>
      <c r="AL435" t="str">
        <f t="shared" si="321"/>
        <v/>
      </c>
      <c r="AM435">
        <f t="shared" si="322"/>
        <v>28</v>
      </c>
      <c r="AN435" t="str">
        <f t="shared" si="323"/>
        <v/>
      </c>
      <c r="AO435" t="str">
        <f t="shared" si="324"/>
        <v/>
      </c>
      <c r="AP435" t="str">
        <f t="shared" si="325"/>
        <v/>
      </c>
      <c r="AQ435" t="str">
        <f t="shared" si="326"/>
        <v/>
      </c>
      <c r="AR435" t="str">
        <f t="shared" si="327"/>
        <v/>
      </c>
      <c r="AS435" t="str">
        <f t="shared" si="328"/>
        <v/>
      </c>
      <c r="AT435" t="str">
        <f t="shared" si="329"/>
        <v/>
      </c>
      <c r="AU435" t="str">
        <f t="shared" si="295"/>
        <v/>
      </c>
      <c r="AV435" t="str">
        <f t="shared" si="330"/>
        <v/>
      </c>
      <c r="AW435" t="str">
        <f t="shared" si="331"/>
        <v/>
      </c>
      <c r="AX435" t="str">
        <f t="shared" si="332"/>
        <v/>
      </c>
      <c r="AY435" t="str">
        <f t="shared" si="333"/>
        <v/>
      </c>
      <c r="AZ435" t="str">
        <f t="shared" si="334"/>
        <v/>
      </c>
      <c r="BA435" t="str">
        <f t="shared" si="335"/>
        <v/>
      </c>
      <c r="BC435">
        <f t="shared" si="336"/>
        <v>4</v>
      </c>
      <c r="BD435">
        <f t="shared" si="337"/>
        <v>4</v>
      </c>
      <c r="BE435">
        <f t="shared" si="338"/>
        <v>4</v>
      </c>
      <c r="BF435">
        <f t="shared" si="339"/>
        <v>3</v>
      </c>
      <c r="BG435">
        <f t="shared" si="340"/>
        <v>4</v>
      </c>
      <c r="BH435">
        <f t="shared" si="341"/>
        <v>4</v>
      </c>
      <c r="BI435">
        <f t="shared" si="342"/>
        <v>2</v>
      </c>
      <c r="BJ435">
        <f t="shared" si="343"/>
        <v>6</v>
      </c>
    </row>
    <row r="436" spans="1:62" ht="20.399999999999999" customHeight="1" x14ac:dyDescent="0.3">
      <c r="A436" s="5" t="s">
        <v>690</v>
      </c>
      <c r="B436" s="8" t="s">
        <v>691</v>
      </c>
      <c r="C436" s="7">
        <v>5940000</v>
      </c>
      <c r="E436" s="5">
        <v>11</v>
      </c>
      <c r="F436">
        <v>38</v>
      </c>
      <c r="G436">
        <v>28</v>
      </c>
      <c r="H436">
        <v>32</v>
      </c>
      <c r="I436">
        <v>15</v>
      </c>
      <c r="J436">
        <v>16</v>
      </c>
      <c r="L436" t="str">
        <f t="shared" si="296"/>
        <v/>
      </c>
      <c r="M436" t="str">
        <f t="shared" si="297"/>
        <v/>
      </c>
      <c r="O436" t="str">
        <f t="shared" si="298"/>
        <v/>
      </c>
      <c r="P436" t="str">
        <f t="shared" si="299"/>
        <v/>
      </c>
      <c r="Q436" t="str">
        <f t="shared" si="300"/>
        <v/>
      </c>
      <c r="R436" t="str">
        <f t="shared" si="301"/>
        <v/>
      </c>
      <c r="S436" t="str">
        <f t="shared" si="302"/>
        <v/>
      </c>
      <c r="T436" t="str">
        <f t="shared" si="303"/>
        <v/>
      </c>
      <c r="U436" t="str">
        <f t="shared" si="304"/>
        <v/>
      </c>
      <c r="V436">
        <f t="shared" si="305"/>
        <v>11</v>
      </c>
      <c r="W436" t="str">
        <f t="shared" si="306"/>
        <v/>
      </c>
      <c r="X436" t="str">
        <f t="shared" si="307"/>
        <v/>
      </c>
      <c r="Y436" t="str">
        <f t="shared" si="308"/>
        <v/>
      </c>
      <c r="Z436">
        <f t="shared" si="309"/>
        <v>15</v>
      </c>
      <c r="AA436">
        <f t="shared" si="310"/>
        <v>16</v>
      </c>
      <c r="AB436" t="str">
        <f t="shared" si="311"/>
        <v/>
      </c>
      <c r="AC436" t="str">
        <f t="shared" si="312"/>
        <v/>
      </c>
      <c r="AD436" t="str">
        <f t="shared" si="313"/>
        <v/>
      </c>
      <c r="AE436" t="str">
        <f t="shared" si="314"/>
        <v/>
      </c>
      <c r="AF436" t="str">
        <f t="shared" si="315"/>
        <v/>
      </c>
      <c r="AG436" t="str">
        <f t="shared" si="316"/>
        <v/>
      </c>
      <c r="AH436" t="str">
        <f t="shared" si="317"/>
        <v/>
      </c>
      <c r="AI436" t="str">
        <f t="shared" si="318"/>
        <v/>
      </c>
      <c r="AJ436" t="str">
        <f t="shared" si="319"/>
        <v/>
      </c>
      <c r="AK436" t="str">
        <f t="shared" si="320"/>
        <v/>
      </c>
      <c r="AL436" t="str">
        <f t="shared" si="321"/>
        <v/>
      </c>
      <c r="AM436">
        <f t="shared" si="322"/>
        <v>28</v>
      </c>
      <c r="AN436" t="str">
        <f t="shared" si="323"/>
        <v/>
      </c>
      <c r="AO436" t="str">
        <f t="shared" si="324"/>
        <v/>
      </c>
      <c r="AP436" t="str">
        <f t="shared" si="325"/>
        <v/>
      </c>
      <c r="AQ436">
        <f t="shared" si="326"/>
        <v>32</v>
      </c>
      <c r="AR436" t="str">
        <f t="shared" si="327"/>
        <v/>
      </c>
      <c r="AS436" t="str">
        <f t="shared" si="328"/>
        <v/>
      </c>
      <c r="AT436" t="str">
        <f t="shared" si="329"/>
        <v/>
      </c>
      <c r="AU436" t="str">
        <f t="shared" si="295"/>
        <v/>
      </c>
      <c r="AV436" t="str">
        <f t="shared" si="330"/>
        <v/>
      </c>
      <c r="AW436">
        <f t="shared" si="331"/>
        <v>38</v>
      </c>
      <c r="AX436" t="str">
        <f t="shared" si="332"/>
        <v/>
      </c>
      <c r="AY436" t="str">
        <f t="shared" si="333"/>
        <v/>
      </c>
      <c r="AZ436" t="str">
        <f t="shared" si="334"/>
        <v/>
      </c>
      <c r="BA436" t="str">
        <f t="shared" si="335"/>
        <v/>
      </c>
      <c r="BC436">
        <f t="shared" si="336"/>
        <v>5</v>
      </c>
      <c r="BD436">
        <f t="shared" si="337"/>
        <v>5</v>
      </c>
      <c r="BE436">
        <f t="shared" si="338"/>
        <v>6</v>
      </c>
      <c r="BF436">
        <f t="shared" si="339"/>
        <v>3</v>
      </c>
      <c r="BG436">
        <f t="shared" si="340"/>
        <v>6</v>
      </c>
      <c r="BH436">
        <f t="shared" si="341"/>
        <v>5</v>
      </c>
      <c r="BI436">
        <f t="shared" si="342"/>
        <v>3</v>
      </c>
      <c r="BJ436">
        <f t="shared" si="343"/>
        <v>4</v>
      </c>
    </row>
    <row r="437" spans="1:62" ht="20.399999999999999" customHeight="1" x14ac:dyDescent="0.3">
      <c r="A437" s="1" t="s">
        <v>692</v>
      </c>
      <c r="B437" s="4" t="s">
        <v>693</v>
      </c>
      <c r="C437" s="3">
        <v>7308533</v>
      </c>
      <c r="E437" s="1">
        <v>34</v>
      </c>
      <c r="F437">
        <v>19</v>
      </c>
      <c r="G437">
        <v>7</v>
      </c>
      <c r="H437">
        <v>31</v>
      </c>
      <c r="I437">
        <v>3</v>
      </c>
      <c r="J437">
        <v>26</v>
      </c>
      <c r="L437" t="str">
        <f t="shared" si="296"/>
        <v/>
      </c>
      <c r="M437" t="str">
        <f t="shared" si="297"/>
        <v/>
      </c>
      <c r="O437" t="str">
        <f t="shared" si="298"/>
        <v/>
      </c>
      <c r="P437" t="str">
        <f t="shared" si="299"/>
        <v/>
      </c>
      <c r="Q437" t="str">
        <f t="shared" si="300"/>
        <v/>
      </c>
      <c r="R437">
        <f t="shared" si="301"/>
        <v>7</v>
      </c>
      <c r="S437" t="str">
        <f t="shared" si="302"/>
        <v/>
      </c>
      <c r="T437" t="str">
        <f t="shared" si="303"/>
        <v/>
      </c>
      <c r="U437" t="str">
        <f t="shared" si="304"/>
        <v/>
      </c>
      <c r="V437" t="str">
        <f t="shared" si="305"/>
        <v/>
      </c>
      <c r="W437" t="str">
        <f t="shared" si="306"/>
        <v/>
      </c>
      <c r="X437" t="str">
        <f t="shared" si="307"/>
        <v/>
      </c>
      <c r="Y437" t="str">
        <f t="shared" si="308"/>
        <v/>
      </c>
      <c r="Z437" t="str">
        <f t="shared" si="309"/>
        <v/>
      </c>
      <c r="AA437" t="str">
        <f t="shared" si="310"/>
        <v/>
      </c>
      <c r="AB437" t="str">
        <f t="shared" si="311"/>
        <v/>
      </c>
      <c r="AC437" t="str">
        <f t="shared" si="312"/>
        <v/>
      </c>
      <c r="AD437">
        <f t="shared" si="313"/>
        <v>19</v>
      </c>
      <c r="AE437" t="str">
        <f t="shared" si="314"/>
        <v/>
      </c>
      <c r="AF437" t="str">
        <f t="shared" si="315"/>
        <v/>
      </c>
      <c r="AG437" t="str">
        <f t="shared" si="316"/>
        <v/>
      </c>
      <c r="AH437" t="str">
        <f t="shared" si="317"/>
        <v/>
      </c>
      <c r="AI437" t="str">
        <f t="shared" si="318"/>
        <v/>
      </c>
      <c r="AJ437" t="str">
        <f t="shared" si="319"/>
        <v/>
      </c>
      <c r="AK437">
        <f t="shared" si="320"/>
        <v>26</v>
      </c>
      <c r="AL437" t="str">
        <f t="shared" si="321"/>
        <v/>
      </c>
      <c r="AM437" t="str">
        <f t="shared" si="322"/>
        <v/>
      </c>
      <c r="AN437" t="str">
        <f t="shared" si="323"/>
        <v/>
      </c>
      <c r="AO437" t="str">
        <f t="shared" si="324"/>
        <v/>
      </c>
      <c r="AP437">
        <f t="shared" si="325"/>
        <v>31</v>
      </c>
      <c r="AQ437" t="str">
        <f t="shared" si="326"/>
        <v/>
      </c>
      <c r="AR437" t="str">
        <f t="shared" si="327"/>
        <v/>
      </c>
      <c r="AS437">
        <f t="shared" si="328"/>
        <v>34</v>
      </c>
      <c r="AT437" t="str">
        <f t="shared" si="329"/>
        <v/>
      </c>
      <c r="AU437" t="str">
        <f t="shared" si="295"/>
        <v/>
      </c>
      <c r="AV437" t="str">
        <f t="shared" si="330"/>
        <v/>
      </c>
      <c r="AW437" t="str">
        <f t="shared" si="331"/>
        <v/>
      </c>
      <c r="AX437" t="str">
        <f t="shared" si="332"/>
        <v/>
      </c>
      <c r="AY437" t="str">
        <f t="shared" si="333"/>
        <v/>
      </c>
      <c r="AZ437" t="str">
        <f t="shared" si="334"/>
        <v/>
      </c>
      <c r="BA437" t="str">
        <f t="shared" si="335"/>
        <v/>
      </c>
      <c r="BC437">
        <f t="shared" si="336"/>
        <v>4</v>
      </c>
      <c r="BD437">
        <f t="shared" si="337"/>
        <v>4</v>
      </c>
      <c r="BE437">
        <f t="shared" si="338"/>
        <v>4</v>
      </c>
      <c r="BF437">
        <f t="shared" si="339"/>
        <v>1</v>
      </c>
      <c r="BG437">
        <f t="shared" si="340"/>
        <v>4</v>
      </c>
      <c r="BH437">
        <f t="shared" si="341"/>
        <v>4</v>
      </c>
      <c r="BI437">
        <f t="shared" si="342"/>
        <v>3</v>
      </c>
      <c r="BJ437">
        <f t="shared" si="343"/>
        <v>3</v>
      </c>
    </row>
    <row r="438" spans="1:62" ht="20.399999999999999" customHeight="1" x14ac:dyDescent="0.3">
      <c r="A438" s="5" t="s">
        <v>694</v>
      </c>
      <c r="B438" s="8" t="s">
        <v>695</v>
      </c>
      <c r="C438" s="7">
        <v>9682208</v>
      </c>
      <c r="E438" s="5">
        <v>7</v>
      </c>
      <c r="F438">
        <v>30</v>
      </c>
      <c r="G438">
        <v>23</v>
      </c>
      <c r="H438">
        <v>1</v>
      </c>
      <c r="I438">
        <v>12</v>
      </c>
      <c r="J438">
        <v>28</v>
      </c>
      <c r="L438">
        <f t="shared" si="296"/>
        <v>1</v>
      </c>
      <c r="M438" t="str">
        <f t="shared" si="297"/>
        <v/>
      </c>
      <c r="O438" t="str">
        <f t="shared" si="298"/>
        <v/>
      </c>
      <c r="P438" t="str">
        <f t="shared" si="299"/>
        <v/>
      </c>
      <c r="Q438" t="str">
        <f t="shared" si="300"/>
        <v/>
      </c>
      <c r="R438">
        <f t="shared" si="301"/>
        <v>7</v>
      </c>
      <c r="S438" t="str">
        <f t="shared" si="302"/>
        <v/>
      </c>
      <c r="T438" t="str">
        <f t="shared" si="303"/>
        <v/>
      </c>
      <c r="U438" t="str">
        <f t="shared" si="304"/>
        <v/>
      </c>
      <c r="V438" t="str">
        <f t="shared" si="305"/>
        <v/>
      </c>
      <c r="W438">
        <f t="shared" si="306"/>
        <v>12</v>
      </c>
      <c r="X438" t="str">
        <f t="shared" si="307"/>
        <v/>
      </c>
      <c r="Y438" t="str">
        <f t="shared" si="308"/>
        <v/>
      </c>
      <c r="Z438" t="str">
        <f t="shared" si="309"/>
        <v/>
      </c>
      <c r="AA438" t="str">
        <f t="shared" si="310"/>
        <v/>
      </c>
      <c r="AB438" t="str">
        <f t="shared" si="311"/>
        <v/>
      </c>
      <c r="AC438" t="str">
        <f t="shared" si="312"/>
        <v/>
      </c>
      <c r="AD438" t="str">
        <f t="shared" si="313"/>
        <v/>
      </c>
      <c r="AE438" t="str">
        <f t="shared" si="314"/>
        <v/>
      </c>
      <c r="AF438" t="str">
        <f t="shared" si="315"/>
        <v/>
      </c>
      <c r="AG438" t="str">
        <f t="shared" si="316"/>
        <v/>
      </c>
      <c r="AH438">
        <f t="shared" si="317"/>
        <v>23</v>
      </c>
      <c r="AI438" t="str">
        <f t="shared" si="318"/>
        <v/>
      </c>
      <c r="AJ438" t="str">
        <f t="shared" si="319"/>
        <v/>
      </c>
      <c r="AK438" t="str">
        <f t="shared" si="320"/>
        <v/>
      </c>
      <c r="AL438" t="str">
        <f t="shared" si="321"/>
        <v/>
      </c>
      <c r="AM438">
        <f t="shared" si="322"/>
        <v>28</v>
      </c>
      <c r="AN438" t="str">
        <f t="shared" si="323"/>
        <v/>
      </c>
      <c r="AO438">
        <f t="shared" si="324"/>
        <v>30</v>
      </c>
      <c r="AP438" t="str">
        <f t="shared" si="325"/>
        <v/>
      </c>
      <c r="AQ438" t="str">
        <f t="shared" si="326"/>
        <v/>
      </c>
      <c r="AR438" t="str">
        <f t="shared" si="327"/>
        <v/>
      </c>
      <c r="AS438" t="str">
        <f t="shared" si="328"/>
        <v/>
      </c>
      <c r="AT438" t="str">
        <f t="shared" si="329"/>
        <v/>
      </c>
      <c r="AU438" t="str">
        <f t="shared" si="295"/>
        <v/>
      </c>
      <c r="AV438" t="str">
        <f t="shared" si="330"/>
        <v/>
      </c>
      <c r="AW438" t="str">
        <f t="shared" si="331"/>
        <v/>
      </c>
      <c r="AX438" t="str">
        <f t="shared" si="332"/>
        <v/>
      </c>
      <c r="AY438" t="str">
        <f t="shared" si="333"/>
        <v/>
      </c>
      <c r="AZ438" t="str">
        <f t="shared" si="334"/>
        <v/>
      </c>
      <c r="BA438" t="str">
        <f t="shared" si="335"/>
        <v/>
      </c>
      <c r="BC438">
        <f t="shared" si="336"/>
        <v>4</v>
      </c>
      <c r="BD438">
        <f t="shared" si="337"/>
        <v>4</v>
      </c>
      <c r="BE438">
        <f t="shared" si="338"/>
        <v>4</v>
      </c>
      <c r="BF438">
        <f t="shared" si="339"/>
        <v>2</v>
      </c>
      <c r="BG438">
        <f t="shared" si="340"/>
        <v>4</v>
      </c>
      <c r="BH438">
        <f t="shared" si="341"/>
        <v>3</v>
      </c>
      <c r="BI438">
        <f t="shared" si="342"/>
        <v>3</v>
      </c>
      <c r="BJ438">
        <f t="shared" si="343"/>
        <v>5</v>
      </c>
    </row>
    <row r="439" spans="1:62" ht="20.399999999999999" customHeight="1" x14ac:dyDescent="0.3">
      <c r="A439" s="1" t="s">
        <v>696</v>
      </c>
      <c r="B439" s="4" t="s">
        <v>697</v>
      </c>
      <c r="C439" s="3">
        <v>5940000</v>
      </c>
      <c r="E439" s="1">
        <v>13</v>
      </c>
      <c r="F439">
        <v>36</v>
      </c>
      <c r="G439">
        <v>16</v>
      </c>
      <c r="H439">
        <v>30</v>
      </c>
      <c r="I439">
        <v>37</v>
      </c>
      <c r="J439">
        <v>11</v>
      </c>
      <c r="L439" t="str">
        <f t="shared" si="296"/>
        <v/>
      </c>
      <c r="M439" t="str">
        <f t="shared" si="297"/>
        <v/>
      </c>
      <c r="O439" t="str">
        <f t="shared" si="298"/>
        <v/>
      </c>
      <c r="P439" t="str">
        <f t="shared" si="299"/>
        <v/>
      </c>
      <c r="Q439" t="str">
        <f t="shared" si="300"/>
        <v/>
      </c>
      <c r="R439" t="str">
        <f t="shared" si="301"/>
        <v/>
      </c>
      <c r="S439" t="str">
        <f t="shared" si="302"/>
        <v/>
      </c>
      <c r="T439" t="str">
        <f t="shared" si="303"/>
        <v/>
      </c>
      <c r="U439" t="str">
        <f t="shared" si="304"/>
        <v/>
      </c>
      <c r="V439">
        <f t="shared" si="305"/>
        <v>11</v>
      </c>
      <c r="W439" t="str">
        <f t="shared" si="306"/>
        <v/>
      </c>
      <c r="X439">
        <f t="shared" si="307"/>
        <v>13</v>
      </c>
      <c r="Y439" t="str">
        <f t="shared" si="308"/>
        <v/>
      </c>
      <c r="Z439" t="str">
        <f t="shared" si="309"/>
        <v/>
      </c>
      <c r="AA439">
        <f t="shared" si="310"/>
        <v>16</v>
      </c>
      <c r="AB439" t="str">
        <f t="shared" si="311"/>
        <v/>
      </c>
      <c r="AC439" t="str">
        <f t="shared" si="312"/>
        <v/>
      </c>
      <c r="AD439" t="str">
        <f t="shared" si="313"/>
        <v/>
      </c>
      <c r="AE439" t="str">
        <f t="shared" si="314"/>
        <v/>
      </c>
      <c r="AF439" t="str">
        <f t="shared" si="315"/>
        <v/>
      </c>
      <c r="AG439" t="str">
        <f t="shared" si="316"/>
        <v/>
      </c>
      <c r="AH439" t="str">
        <f t="shared" si="317"/>
        <v/>
      </c>
      <c r="AI439" t="str">
        <f t="shared" si="318"/>
        <v/>
      </c>
      <c r="AJ439" t="str">
        <f t="shared" si="319"/>
        <v/>
      </c>
      <c r="AK439" t="str">
        <f t="shared" si="320"/>
        <v/>
      </c>
      <c r="AL439" t="str">
        <f t="shared" si="321"/>
        <v/>
      </c>
      <c r="AM439" t="str">
        <f t="shared" si="322"/>
        <v/>
      </c>
      <c r="AN439" t="str">
        <f t="shared" si="323"/>
        <v/>
      </c>
      <c r="AO439">
        <f t="shared" si="324"/>
        <v>30</v>
      </c>
      <c r="AP439" t="str">
        <f t="shared" si="325"/>
        <v/>
      </c>
      <c r="AQ439" t="str">
        <f t="shared" si="326"/>
        <v/>
      </c>
      <c r="AR439" t="str">
        <f t="shared" si="327"/>
        <v/>
      </c>
      <c r="AS439" t="str">
        <f t="shared" si="328"/>
        <v/>
      </c>
      <c r="AT439" t="str">
        <f t="shared" si="329"/>
        <v/>
      </c>
      <c r="AU439">
        <f t="shared" si="295"/>
        <v>36</v>
      </c>
      <c r="AV439">
        <f t="shared" si="330"/>
        <v>37</v>
      </c>
      <c r="AW439" t="str">
        <f t="shared" si="331"/>
        <v/>
      </c>
      <c r="AX439" t="str">
        <f t="shared" si="332"/>
        <v/>
      </c>
      <c r="AY439" t="str">
        <f t="shared" si="333"/>
        <v/>
      </c>
      <c r="AZ439" t="str">
        <f t="shared" si="334"/>
        <v/>
      </c>
      <c r="BA439" t="str">
        <f t="shared" si="335"/>
        <v/>
      </c>
      <c r="BC439">
        <f t="shared" si="336"/>
        <v>6</v>
      </c>
      <c r="BD439">
        <f t="shared" si="337"/>
        <v>5</v>
      </c>
      <c r="BE439">
        <f t="shared" si="338"/>
        <v>6</v>
      </c>
      <c r="BF439">
        <f t="shared" si="339"/>
        <v>3</v>
      </c>
      <c r="BG439">
        <f t="shared" si="340"/>
        <v>6</v>
      </c>
      <c r="BH439">
        <f t="shared" si="341"/>
        <v>4</v>
      </c>
      <c r="BI439">
        <f t="shared" si="342"/>
        <v>3</v>
      </c>
      <c r="BJ439">
        <f t="shared" si="343"/>
        <v>3</v>
      </c>
    </row>
    <row r="440" spans="1:62" ht="20.399999999999999" customHeight="1" x14ac:dyDescent="0.3">
      <c r="A440" s="5" t="s">
        <v>698</v>
      </c>
      <c r="B440" s="8" t="s">
        <v>699</v>
      </c>
      <c r="C440" s="7">
        <v>5940000</v>
      </c>
      <c r="E440" s="5">
        <v>22</v>
      </c>
      <c r="F440">
        <v>2</v>
      </c>
      <c r="G440">
        <v>15</v>
      </c>
      <c r="H440">
        <v>11</v>
      </c>
      <c r="I440">
        <v>20</v>
      </c>
      <c r="J440">
        <v>31</v>
      </c>
      <c r="L440" t="str">
        <f t="shared" si="296"/>
        <v/>
      </c>
      <c r="M440">
        <f t="shared" si="297"/>
        <v>2</v>
      </c>
      <c r="O440" t="str">
        <f t="shared" si="298"/>
        <v/>
      </c>
      <c r="P440" t="str">
        <f t="shared" si="299"/>
        <v/>
      </c>
      <c r="Q440" t="str">
        <f t="shared" si="300"/>
        <v/>
      </c>
      <c r="R440" t="str">
        <f t="shared" si="301"/>
        <v/>
      </c>
      <c r="S440" t="str">
        <f t="shared" si="302"/>
        <v/>
      </c>
      <c r="T440" t="str">
        <f t="shared" si="303"/>
        <v/>
      </c>
      <c r="U440" t="str">
        <f t="shared" si="304"/>
        <v/>
      </c>
      <c r="V440">
        <f t="shared" si="305"/>
        <v>11</v>
      </c>
      <c r="W440" t="str">
        <f t="shared" si="306"/>
        <v/>
      </c>
      <c r="X440" t="str">
        <f t="shared" si="307"/>
        <v/>
      </c>
      <c r="Y440" t="str">
        <f t="shared" si="308"/>
        <v/>
      </c>
      <c r="Z440">
        <f t="shared" si="309"/>
        <v>15</v>
      </c>
      <c r="AA440" t="str">
        <f t="shared" si="310"/>
        <v/>
      </c>
      <c r="AB440" t="str">
        <f t="shared" si="311"/>
        <v/>
      </c>
      <c r="AC440" t="str">
        <f t="shared" si="312"/>
        <v/>
      </c>
      <c r="AD440" t="str">
        <f t="shared" si="313"/>
        <v/>
      </c>
      <c r="AE440">
        <f t="shared" si="314"/>
        <v>20</v>
      </c>
      <c r="AF440" t="str">
        <f t="shared" si="315"/>
        <v/>
      </c>
      <c r="AG440">
        <f t="shared" si="316"/>
        <v>22</v>
      </c>
      <c r="AH440" t="str">
        <f t="shared" si="317"/>
        <v/>
      </c>
      <c r="AI440" t="str">
        <f t="shared" si="318"/>
        <v/>
      </c>
      <c r="AJ440" t="str">
        <f t="shared" si="319"/>
        <v/>
      </c>
      <c r="AK440" t="str">
        <f t="shared" si="320"/>
        <v/>
      </c>
      <c r="AL440" t="str">
        <f t="shared" si="321"/>
        <v/>
      </c>
      <c r="AM440" t="str">
        <f t="shared" si="322"/>
        <v/>
      </c>
      <c r="AN440" t="str">
        <f t="shared" si="323"/>
        <v/>
      </c>
      <c r="AO440" t="str">
        <f t="shared" si="324"/>
        <v/>
      </c>
      <c r="AP440">
        <f t="shared" si="325"/>
        <v>31</v>
      </c>
      <c r="AQ440" t="str">
        <f t="shared" si="326"/>
        <v/>
      </c>
      <c r="AR440" t="str">
        <f t="shared" si="327"/>
        <v/>
      </c>
      <c r="AS440" t="str">
        <f t="shared" si="328"/>
        <v/>
      </c>
      <c r="AT440" t="str">
        <f t="shared" si="329"/>
        <v/>
      </c>
      <c r="AU440" t="str">
        <f t="shared" si="295"/>
        <v/>
      </c>
      <c r="AV440" t="str">
        <f t="shared" si="330"/>
        <v/>
      </c>
      <c r="AW440" t="str">
        <f t="shared" si="331"/>
        <v/>
      </c>
      <c r="AX440" t="str">
        <f t="shared" si="332"/>
        <v/>
      </c>
      <c r="AY440" t="str">
        <f t="shared" si="333"/>
        <v/>
      </c>
      <c r="AZ440" t="str">
        <f t="shared" si="334"/>
        <v/>
      </c>
      <c r="BA440" t="str">
        <f t="shared" si="335"/>
        <v/>
      </c>
      <c r="BC440">
        <f t="shared" si="336"/>
        <v>5</v>
      </c>
      <c r="BD440">
        <f t="shared" si="337"/>
        <v>4</v>
      </c>
      <c r="BE440">
        <f t="shared" si="338"/>
        <v>5</v>
      </c>
      <c r="BF440">
        <f t="shared" si="339"/>
        <v>4</v>
      </c>
      <c r="BG440">
        <f t="shared" si="340"/>
        <v>5</v>
      </c>
      <c r="BH440">
        <f t="shared" si="341"/>
        <v>4</v>
      </c>
      <c r="BI440">
        <f t="shared" si="342"/>
        <v>2</v>
      </c>
      <c r="BJ440">
        <f t="shared" si="343"/>
        <v>5</v>
      </c>
    </row>
    <row r="441" spans="1:62" ht="20.399999999999999" customHeight="1" x14ac:dyDescent="0.3">
      <c r="A441" s="1" t="s">
        <v>700</v>
      </c>
      <c r="B441" s="4" t="s">
        <v>701</v>
      </c>
      <c r="C441" s="3">
        <v>7104985</v>
      </c>
      <c r="E441" s="1">
        <v>20</v>
      </c>
      <c r="F441">
        <v>42</v>
      </c>
      <c r="G441">
        <v>8</v>
      </c>
      <c r="H441">
        <v>14</v>
      </c>
      <c r="I441">
        <v>25</v>
      </c>
      <c r="J441">
        <v>15</v>
      </c>
      <c r="L441" t="str">
        <f t="shared" si="296"/>
        <v/>
      </c>
      <c r="M441" t="str">
        <f t="shared" si="297"/>
        <v/>
      </c>
      <c r="O441" t="str">
        <f t="shared" si="298"/>
        <v/>
      </c>
      <c r="P441" t="str">
        <f t="shared" si="299"/>
        <v/>
      </c>
      <c r="Q441" t="str">
        <f t="shared" si="300"/>
        <v/>
      </c>
      <c r="R441" t="str">
        <f t="shared" si="301"/>
        <v/>
      </c>
      <c r="S441">
        <f t="shared" si="302"/>
        <v>8</v>
      </c>
      <c r="T441" t="str">
        <f t="shared" si="303"/>
        <v/>
      </c>
      <c r="U441" t="str">
        <f t="shared" si="304"/>
        <v/>
      </c>
      <c r="V441" t="str">
        <f t="shared" si="305"/>
        <v/>
      </c>
      <c r="W441" t="str">
        <f t="shared" si="306"/>
        <v/>
      </c>
      <c r="X441" t="str">
        <f t="shared" si="307"/>
        <v/>
      </c>
      <c r="Y441">
        <f t="shared" si="308"/>
        <v>14</v>
      </c>
      <c r="Z441">
        <f t="shared" si="309"/>
        <v>15</v>
      </c>
      <c r="AA441" t="str">
        <f t="shared" si="310"/>
        <v/>
      </c>
      <c r="AB441" t="str">
        <f t="shared" si="311"/>
        <v/>
      </c>
      <c r="AC441" t="str">
        <f t="shared" si="312"/>
        <v/>
      </c>
      <c r="AD441" t="str">
        <f t="shared" si="313"/>
        <v/>
      </c>
      <c r="AE441">
        <f t="shared" si="314"/>
        <v>20</v>
      </c>
      <c r="AF441" t="str">
        <f t="shared" si="315"/>
        <v/>
      </c>
      <c r="AG441" t="str">
        <f t="shared" si="316"/>
        <v/>
      </c>
      <c r="AH441" t="str">
        <f t="shared" si="317"/>
        <v/>
      </c>
      <c r="AI441" t="str">
        <f t="shared" si="318"/>
        <v/>
      </c>
      <c r="AJ441">
        <f t="shared" si="319"/>
        <v>25</v>
      </c>
      <c r="AK441" t="str">
        <f t="shared" si="320"/>
        <v/>
      </c>
      <c r="AL441" t="str">
        <f t="shared" si="321"/>
        <v/>
      </c>
      <c r="AM441" t="str">
        <f t="shared" si="322"/>
        <v/>
      </c>
      <c r="AN441" t="str">
        <f t="shared" si="323"/>
        <v/>
      </c>
      <c r="AO441" t="str">
        <f t="shared" si="324"/>
        <v/>
      </c>
      <c r="AP441" t="str">
        <f t="shared" si="325"/>
        <v/>
      </c>
      <c r="AQ441" t="str">
        <f t="shared" si="326"/>
        <v/>
      </c>
      <c r="AR441" t="str">
        <f t="shared" si="327"/>
        <v/>
      </c>
      <c r="AS441" t="str">
        <f t="shared" si="328"/>
        <v/>
      </c>
      <c r="AT441" t="str">
        <f t="shared" si="329"/>
        <v/>
      </c>
      <c r="AU441" t="str">
        <f t="shared" si="295"/>
        <v/>
      </c>
      <c r="AV441" t="str">
        <f t="shared" si="330"/>
        <v/>
      </c>
      <c r="AW441" t="str">
        <f t="shared" si="331"/>
        <v/>
      </c>
      <c r="AX441" t="str">
        <f t="shared" si="332"/>
        <v/>
      </c>
      <c r="AY441" t="str">
        <f t="shared" si="333"/>
        <v/>
      </c>
      <c r="AZ441" t="str">
        <f t="shared" si="334"/>
        <v/>
      </c>
      <c r="BA441">
        <f t="shared" si="335"/>
        <v>42</v>
      </c>
      <c r="BC441">
        <f t="shared" si="336"/>
        <v>4</v>
      </c>
      <c r="BD441">
        <f t="shared" si="337"/>
        <v>4</v>
      </c>
      <c r="BE441">
        <f t="shared" si="338"/>
        <v>4</v>
      </c>
      <c r="BF441">
        <f t="shared" si="339"/>
        <v>4</v>
      </c>
      <c r="BG441">
        <f t="shared" si="340"/>
        <v>5</v>
      </c>
      <c r="BH441">
        <f t="shared" si="341"/>
        <v>4</v>
      </c>
      <c r="BI441">
        <f t="shared" si="342"/>
        <v>2</v>
      </c>
      <c r="BJ441">
        <f t="shared" si="343"/>
        <v>5</v>
      </c>
    </row>
    <row r="442" spans="1:62" ht="20.399999999999999" customHeight="1" x14ac:dyDescent="0.3">
      <c r="A442" s="5" t="s">
        <v>702</v>
      </c>
      <c r="B442" s="6">
        <v>42777</v>
      </c>
      <c r="C442" s="7">
        <v>9479092</v>
      </c>
      <c r="E442" s="5">
        <v>18</v>
      </c>
      <c r="F442">
        <v>31</v>
      </c>
      <c r="G442">
        <v>11</v>
      </c>
      <c r="H442">
        <v>19</v>
      </c>
      <c r="I442">
        <v>3</v>
      </c>
      <c r="J442">
        <v>42</v>
      </c>
      <c r="L442" t="str">
        <f t="shared" si="296"/>
        <v/>
      </c>
      <c r="M442" t="str">
        <f t="shared" si="297"/>
        <v/>
      </c>
      <c r="O442" t="str">
        <f t="shared" si="298"/>
        <v/>
      </c>
      <c r="P442" t="str">
        <f t="shared" si="299"/>
        <v/>
      </c>
      <c r="Q442" t="str">
        <f t="shared" si="300"/>
        <v/>
      </c>
      <c r="R442" t="str">
        <f t="shared" si="301"/>
        <v/>
      </c>
      <c r="S442" t="str">
        <f t="shared" si="302"/>
        <v/>
      </c>
      <c r="T442" t="str">
        <f t="shared" si="303"/>
        <v/>
      </c>
      <c r="U442" t="str">
        <f t="shared" si="304"/>
        <v/>
      </c>
      <c r="V442">
        <f t="shared" si="305"/>
        <v>11</v>
      </c>
      <c r="W442" t="str">
        <f t="shared" si="306"/>
        <v/>
      </c>
      <c r="X442" t="str">
        <f t="shared" si="307"/>
        <v/>
      </c>
      <c r="Y442" t="str">
        <f t="shared" si="308"/>
        <v/>
      </c>
      <c r="Z442" t="str">
        <f t="shared" si="309"/>
        <v/>
      </c>
      <c r="AA442" t="str">
        <f t="shared" si="310"/>
        <v/>
      </c>
      <c r="AB442" t="str">
        <f t="shared" si="311"/>
        <v/>
      </c>
      <c r="AC442">
        <f t="shared" si="312"/>
        <v>18</v>
      </c>
      <c r="AD442">
        <f t="shared" si="313"/>
        <v>19</v>
      </c>
      <c r="AE442" t="str">
        <f t="shared" si="314"/>
        <v/>
      </c>
      <c r="AF442" t="str">
        <f t="shared" si="315"/>
        <v/>
      </c>
      <c r="AG442" t="str">
        <f t="shared" si="316"/>
        <v/>
      </c>
      <c r="AH442" t="str">
        <f t="shared" si="317"/>
        <v/>
      </c>
      <c r="AI442" t="str">
        <f t="shared" si="318"/>
        <v/>
      </c>
      <c r="AJ442" t="str">
        <f t="shared" si="319"/>
        <v/>
      </c>
      <c r="AK442" t="str">
        <f t="shared" si="320"/>
        <v/>
      </c>
      <c r="AL442" t="str">
        <f t="shared" si="321"/>
        <v/>
      </c>
      <c r="AM442" t="str">
        <f t="shared" si="322"/>
        <v/>
      </c>
      <c r="AN442" t="str">
        <f t="shared" si="323"/>
        <v/>
      </c>
      <c r="AO442" t="str">
        <f t="shared" si="324"/>
        <v/>
      </c>
      <c r="AP442">
        <f t="shared" si="325"/>
        <v>31</v>
      </c>
      <c r="AQ442" t="str">
        <f t="shared" si="326"/>
        <v/>
      </c>
      <c r="AR442" t="str">
        <f t="shared" si="327"/>
        <v/>
      </c>
      <c r="AS442" t="str">
        <f t="shared" si="328"/>
        <v/>
      </c>
      <c r="AT442" t="str">
        <f t="shared" si="329"/>
        <v/>
      </c>
      <c r="AU442" t="str">
        <f t="shared" si="295"/>
        <v/>
      </c>
      <c r="AV442" t="str">
        <f t="shared" si="330"/>
        <v/>
      </c>
      <c r="AW442" t="str">
        <f t="shared" si="331"/>
        <v/>
      </c>
      <c r="AX442" t="str">
        <f t="shared" si="332"/>
        <v/>
      </c>
      <c r="AY442" t="str">
        <f t="shared" si="333"/>
        <v/>
      </c>
      <c r="AZ442" t="str">
        <f t="shared" si="334"/>
        <v/>
      </c>
      <c r="BA442">
        <f t="shared" si="335"/>
        <v>42</v>
      </c>
      <c r="BC442">
        <f t="shared" si="336"/>
        <v>4</v>
      </c>
      <c r="BD442">
        <f t="shared" si="337"/>
        <v>3</v>
      </c>
      <c r="BE442">
        <f t="shared" si="338"/>
        <v>4</v>
      </c>
      <c r="BF442">
        <f t="shared" si="339"/>
        <v>3</v>
      </c>
      <c r="BG442">
        <f t="shared" si="340"/>
        <v>5</v>
      </c>
      <c r="BH442">
        <f t="shared" si="341"/>
        <v>4</v>
      </c>
      <c r="BI442">
        <f t="shared" si="342"/>
        <v>2</v>
      </c>
      <c r="BJ442">
        <f t="shared" si="343"/>
        <v>3</v>
      </c>
    </row>
    <row r="443" spans="1:62" ht="20.399999999999999" customHeight="1" x14ac:dyDescent="0.3">
      <c r="A443" s="1" t="s">
        <v>703</v>
      </c>
      <c r="B443" s="2">
        <v>42836</v>
      </c>
      <c r="C443" s="3">
        <v>12293266</v>
      </c>
      <c r="E443" s="1">
        <v>10</v>
      </c>
      <c r="F443">
        <v>8</v>
      </c>
      <c r="G443">
        <v>19</v>
      </c>
      <c r="H443">
        <v>25</v>
      </c>
      <c r="I443">
        <v>42</v>
      </c>
      <c r="J443">
        <v>26</v>
      </c>
      <c r="L443" t="str">
        <f t="shared" si="296"/>
        <v/>
      </c>
      <c r="M443" t="str">
        <f t="shared" si="297"/>
        <v/>
      </c>
      <c r="O443" t="str">
        <f t="shared" si="298"/>
        <v/>
      </c>
      <c r="P443" t="str">
        <f t="shared" si="299"/>
        <v/>
      </c>
      <c r="Q443" t="str">
        <f t="shared" si="300"/>
        <v/>
      </c>
      <c r="R443" t="str">
        <f t="shared" si="301"/>
        <v/>
      </c>
      <c r="S443">
        <f t="shared" si="302"/>
        <v>8</v>
      </c>
      <c r="T443" t="str">
        <f t="shared" si="303"/>
        <v/>
      </c>
      <c r="U443">
        <f t="shared" si="304"/>
        <v>10</v>
      </c>
      <c r="V443" t="str">
        <f t="shared" si="305"/>
        <v/>
      </c>
      <c r="W443" t="str">
        <f t="shared" si="306"/>
        <v/>
      </c>
      <c r="X443" t="str">
        <f t="shared" si="307"/>
        <v/>
      </c>
      <c r="Y443" t="str">
        <f t="shared" si="308"/>
        <v/>
      </c>
      <c r="Z443" t="str">
        <f t="shared" si="309"/>
        <v/>
      </c>
      <c r="AA443" t="str">
        <f t="shared" si="310"/>
        <v/>
      </c>
      <c r="AB443" t="str">
        <f t="shared" si="311"/>
        <v/>
      </c>
      <c r="AC443" t="str">
        <f t="shared" si="312"/>
        <v/>
      </c>
      <c r="AD443">
        <f t="shared" si="313"/>
        <v>19</v>
      </c>
      <c r="AE443" t="str">
        <f t="shared" si="314"/>
        <v/>
      </c>
      <c r="AF443" t="str">
        <f t="shared" si="315"/>
        <v/>
      </c>
      <c r="AG443" t="str">
        <f t="shared" si="316"/>
        <v/>
      </c>
      <c r="AH443" t="str">
        <f t="shared" si="317"/>
        <v/>
      </c>
      <c r="AI443" t="str">
        <f t="shared" si="318"/>
        <v/>
      </c>
      <c r="AJ443">
        <f t="shared" si="319"/>
        <v>25</v>
      </c>
      <c r="AK443">
        <f t="shared" si="320"/>
        <v>26</v>
      </c>
      <c r="AL443" t="str">
        <f t="shared" si="321"/>
        <v/>
      </c>
      <c r="AM443" t="str">
        <f t="shared" si="322"/>
        <v/>
      </c>
      <c r="AN443" t="str">
        <f t="shared" si="323"/>
        <v/>
      </c>
      <c r="AO443" t="str">
        <f t="shared" si="324"/>
        <v/>
      </c>
      <c r="AP443" t="str">
        <f t="shared" si="325"/>
        <v/>
      </c>
      <c r="AQ443" t="str">
        <f t="shared" si="326"/>
        <v/>
      </c>
      <c r="AR443" t="str">
        <f t="shared" si="327"/>
        <v/>
      </c>
      <c r="AS443" t="str">
        <f t="shared" si="328"/>
        <v/>
      </c>
      <c r="AT443" t="str">
        <f t="shared" si="329"/>
        <v/>
      </c>
      <c r="AU443" t="str">
        <f t="shared" si="295"/>
        <v/>
      </c>
      <c r="AV443" t="str">
        <f t="shared" si="330"/>
        <v/>
      </c>
      <c r="AW443" t="str">
        <f t="shared" si="331"/>
        <v/>
      </c>
      <c r="AX443" t="str">
        <f t="shared" si="332"/>
        <v/>
      </c>
      <c r="AY443" t="str">
        <f t="shared" si="333"/>
        <v/>
      </c>
      <c r="AZ443" t="str">
        <f t="shared" si="334"/>
        <v/>
      </c>
      <c r="BA443">
        <f t="shared" si="335"/>
        <v>42</v>
      </c>
      <c r="BC443">
        <f t="shared" si="336"/>
        <v>3</v>
      </c>
      <c r="BD443">
        <f t="shared" si="337"/>
        <v>3</v>
      </c>
      <c r="BE443">
        <f t="shared" si="338"/>
        <v>3</v>
      </c>
      <c r="BF443">
        <f t="shared" si="339"/>
        <v>2</v>
      </c>
      <c r="BG443">
        <f t="shared" si="340"/>
        <v>4</v>
      </c>
      <c r="BH443">
        <f t="shared" si="341"/>
        <v>4</v>
      </c>
      <c r="BI443">
        <f t="shared" si="342"/>
        <v>3</v>
      </c>
      <c r="BJ443">
        <f t="shared" si="343"/>
        <v>5</v>
      </c>
    </row>
    <row r="444" spans="1:62" ht="20.399999999999999" customHeight="1" x14ac:dyDescent="0.3">
      <c r="A444" s="5" t="s">
        <v>704</v>
      </c>
      <c r="B444" s="6">
        <v>42927</v>
      </c>
      <c r="C444" s="7">
        <v>14904185</v>
      </c>
      <c r="E444" s="5">
        <v>33</v>
      </c>
      <c r="F444">
        <v>15</v>
      </c>
      <c r="G444">
        <v>30</v>
      </c>
      <c r="H444">
        <v>36</v>
      </c>
      <c r="I444">
        <v>9</v>
      </c>
      <c r="J444">
        <v>34</v>
      </c>
      <c r="L444" t="str">
        <f t="shared" si="296"/>
        <v/>
      </c>
      <c r="M444" t="str">
        <f t="shared" si="297"/>
        <v/>
      </c>
      <c r="O444" t="str">
        <f t="shared" si="298"/>
        <v/>
      </c>
      <c r="P444" t="str">
        <f t="shared" si="299"/>
        <v/>
      </c>
      <c r="Q444" t="str">
        <f t="shared" si="300"/>
        <v/>
      </c>
      <c r="R444" t="str">
        <f t="shared" si="301"/>
        <v/>
      </c>
      <c r="S444" t="str">
        <f t="shared" si="302"/>
        <v/>
      </c>
      <c r="T444">
        <f t="shared" si="303"/>
        <v>9</v>
      </c>
      <c r="U444" t="str">
        <f t="shared" si="304"/>
        <v/>
      </c>
      <c r="V444" t="str">
        <f t="shared" si="305"/>
        <v/>
      </c>
      <c r="W444" t="str">
        <f t="shared" si="306"/>
        <v/>
      </c>
      <c r="X444" t="str">
        <f t="shared" si="307"/>
        <v/>
      </c>
      <c r="Y444" t="str">
        <f t="shared" si="308"/>
        <v/>
      </c>
      <c r="Z444">
        <f t="shared" si="309"/>
        <v>15</v>
      </c>
      <c r="AA444" t="str">
        <f t="shared" si="310"/>
        <v/>
      </c>
      <c r="AB444" t="str">
        <f t="shared" si="311"/>
        <v/>
      </c>
      <c r="AC444" t="str">
        <f t="shared" si="312"/>
        <v/>
      </c>
      <c r="AD444" t="str">
        <f t="shared" si="313"/>
        <v/>
      </c>
      <c r="AE444" t="str">
        <f t="shared" si="314"/>
        <v/>
      </c>
      <c r="AF444" t="str">
        <f t="shared" si="315"/>
        <v/>
      </c>
      <c r="AG444" t="str">
        <f t="shared" si="316"/>
        <v/>
      </c>
      <c r="AH444" t="str">
        <f t="shared" si="317"/>
        <v/>
      </c>
      <c r="AI444" t="str">
        <f t="shared" si="318"/>
        <v/>
      </c>
      <c r="AJ444" t="str">
        <f t="shared" si="319"/>
        <v/>
      </c>
      <c r="AK444" t="str">
        <f t="shared" si="320"/>
        <v/>
      </c>
      <c r="AL444" t="str">
        <f t="shared" si="321"/>
        <v/>
      </c>
      <c r="AM444" t="str">
        <f t="shared" si="322"/>
        <v/>
      </c>
      <c r="AN444" t="str">
        <f t="shared" si="323"/>
        <v/>
      </c>
      <c r="AO444">
        <f t="shared" si="324"/>
        <v>30</v>
      </c>
      <c r="AP444" t="str">
        <f t="shared" si="325"/>
        <v/>
      </c>
      <c r="AQ444" t="str">
        <f t="shared" si="326"/>
        <v/>
      </c>
      <c r="AR444">
        <f t="shared" si="327"/>
        <v>33</v>
      </c>
      <c r="AS444">
        <f t="shared" si="328"/>
        <v>34</v>
      </c>
      <c r="AT444" t="str">
        <f t="shared" si="329"/>
        <v/>
      </c>
      <c r="AU444">
        <f t="shared" si="295"/>
        <v>36</v>
      </c>
      <c r="AV444" t="str">
        <f t="shared" si="330"/>
        <v/>
      </c>
      <c r="AW444" t="str">
        <f t="shared" si="331"/>
        <v/>
      </c>
      <c r="AX444" t="str">
        <f t="shared" si="332"/>
        <v/>
      </c>
      <c r="AY444" t="str">
        <f t="shared" si="333"/>
        <v/>
      </c>
      <c r="AZ444" t="str">
        <f t="shared" si="334"/>
        <v/>
      </c>
      <c r="BA444" t="str">
        <f t="shared" si="335"/>
        <v/>
      </c>
      <c r="BC444">
        <f t="shared" si="336"/>
        <v>5</v>
      </c>
      <c r="BD444">
        <f t="shared" si="337"/>
        <v>5</v>
      </c>
      <c r="BE444">
        <f t="shared" si="338"/>
        <v>5</v>
      </c>
      <c r="BF444">
        <f t="shared" si="339"/>
        <v>1</v>
      </c>
      <c r="BG444">
        <f t="shared" si="340"/>
        <v>5</v>
      </c>
      <c r="BH444">
        <f t="shared" si="341"/>
        <v>5</v>
      </c>
      <c r="BI444">
        <f t="shared" si="342"/>
        <v>4</v>
      </c>
      <c r="BJ444">
        <f t="shared" si="343"/>
        <v>2</v>
      </c>
    </row>
    <row r="445" spans="1:62" ht="20.399999999999999" customHeight="1" x14ac:dyDescent="0.3">
      <c r="A445" s="1" t="s">
        <v>705</v>
      </c>
      <c r="B445" s="2">
        <v>42989</v>
      </c>
      <c r="C445" s="3">
        <v>5940000</v>
      </c>
      <c r="E445" s="1">
        <v>27</v>
      </c>
      <c r="F445">
        <v>17</v>
      </c>
      <c r="G445">
        <v>37</v>
      </c>
      <c r="H445">
        <v>7</v>
      </c>
      <c r="I445">
        <v>12</v>
      </c>
      <c r="J445">
        <v>6</v>
      </c>
      <c r="L445" t="str">
        <f t="shared" si="296"/>
        <v/>
      </c>
      <c r="M445" t="str">
        <f t="shared" si="297"/>
        <v/>
      </c>
      <c r="O445" t="str">
        <f t="shared" si="298"/>
        <v/>
      </c>
      <c r="P445" t="str">
        <f t="shared" si="299"/>
        <v/>
      </c>
      <c r="Q445">
        <f t="shared" si="300"/>
        <v>6</v>
      </c>
      <c r="R445">
        <f t="shared" si="301"/>
        <v>7</v>
      </c>
      <c r="S445" t="str">
        <f t="shared" si="302"/>
        <v/>
      </c>
      <c r="T445" t="str">
        <f t="shared" si="303"/>
        <v/>
      </c>
      <c r="U445" t="str">
        <f t="shared" si="304"/>
        <v/>
      </c>
      <c r="V445" t="str">
        <f t="shared" si="305"/>
        <v/>
      </c>
      <c r="W445">
        <f t="shared" si="306"/>
        <v>12</v>
      </c>
      <c r="X445" t="str">
        <f t="shared" si="307"/>
        <v/>
      </c>
      <c r="Y445" t="str">
        <f t="shared" si="308"/>
        <v/>
      </c>
      <c r="Z445" t="str">
        <f t="shared" si="309"/>
        <v/>
      </c>
      <c r="AA445" t="str">
        <f t="shared" si="310"/>
        <v/>
      </c>
      <c r="AB445">
        <f t="shared" si="311"/>
        <v>17</v>
      </c>
      <c r="AC445" t="str">
        <f t="shared" si="312"/>
        <v/>
      </c>
      <c r="AD445" t="str">
        <f t="shared" si="313"/>
        <v/>
      </c>
      <c r="AE445" t="str">
        <f t="shared" si="314"/>
        <v/>
      </c>
      <c r="AF445" t="str">
        <f t="shared" si="315"/>
        <v/>
      </c>
      <c r="AG445" t="str">
        <f t="shared" si="316"/>
        <v/>
      </c>
      <c r="AH445" t="str">
        <f t="shared" si="317"/>
        <v/>
      </c>
      <c r="AI445" t="str">
        <f t="shared" si="318"/>
        <v/>
      </c>
      <c r="AJ445" t="str">
        <f t="shared" si="319"/>
        <v/>
      </c>
      <c r="AK445" t="str">
        <f t="shared" si="320"/>
        <v/>
      </c>
      <c r="AL445">
        <f t="shared" si="321"/>
        <v>27</v>
      </c>
      <c r="AM445" t="str">
        <f t="shared" si="322"/>
        <v/>
      </c>
      <c r="AN445" t="str">
        <f t="shared" si="323"/>
        <v/>
      </c>
      <c r="AO445" t="str">
        <f t="shared" si="324"/>
        <v/>
      </c>
      <c r="AP445" t="str">
        <f t="shared" si="325"/>
        <v/>
      </c>
      <c r="AQ445" t="str">
        <f t="shared" si="326"/>
        <v/>
      </c>
      <c r="AR445" t="str">
        <f t="shared" si="327"/>
        <v/>
      </c>
      <c r="AS445" t="str">
        <f t="shared" si="328"/>
        <v/>
      </c>
      <c r="AT445" t="str">
        <f t="shared" si="329"/>
        <v/>
      </c>
      <c r="AU445" t="str">
        <f t="shared" si="295"/>
        <v/>
      </c>
      <c r="AV445">
        <f t="shared" si="330"/>
        <v>37</v>
      </c>
      <c r="AW445" t="str">
        <f t="shared" si="331"/>
        <v/>
      </c>
      <c r="AX445" t="str">
        <f t="shared" si="332"/>
        <v/>
      </c>
      <c r="AY445" t="str">
        <f t="shared" si="333"/>
        <v/>
      </c>
      <c r="AZ445" t="str">
        <f t="shared" si="334"/>
        <v/>
      </c>
      <c r="BA445" t="str">
        <f t="shared" si="335"/>
        <v/>
      </c>
      <c r="BC445">
        <f t="shared" si="336"/>
        <v>4</v>
      </c>
      <c r="BD445">
        <f t="shared" si="337"/>
        <v>4</v>
      </c>
      <c r="BE445">
        <f t="shared" si="338"/>
        <v>4</v>
      </c>
      <c r="BF445">
        <f t="shared" si="339"/>
        <v>2</v>
      </c>
      <c r="BG445">
        <f t="shared" si="340"/>
        <v>4</v>
      </c>
      <c r="BH445">
        <f t="shared" si="341"/>
        <v>3</v>
      </c>
      <c r="BI445">
        <f t="shared" si="342"/>
        <v>2</v>
      </c>
      <c r="BJ445">
        <f t="shared" si="343"/>
        <v>5</v>
      </c>
    </row>
    <row r="446" spans="1:62" ht="20.399999999999999" customHeight="1" x14ac:dyDescent="0.3">
      <c r="A446" s="5" t="s">
        <v>706</v>
      </c>
      <c r="B446" s="6">
        <v>43050</v>
      </c>
      <c r="C446" s="7">
        <v>5940000</v>
      </c>
      <c r="E446" s="5">
        <v>23</v>
      </c>
      <c r="F446">
        <v>30</v>
      </c>
      <c r="G446">
        <v>3</v>
      </c>
      <c r="H446">
        <v>6</v>
      </c>
      <c r="I446">
        <v>9</v>
      </c>
      <c r="J446">
        <v>25</v>
      </c>
      <c r="L446" t="str">
        <f t="shared" si="296"/>
        <v/>
      </c>
      <c r="M446" t="str">
        <f t="shared" si="297"/>
        <v/>
      </c>
      <c r="O446" t="str">
        <f t="shared" si="298"/>
        <v/>
      </c>
      <c r="P446" t="str">
        <f t="shared" si="299"/>
        <v/>
      </c>
      <c r="Q446">
        <f t="shared" si="300"/>
        <v>6</v>
      </c>
      <c r="R446" t="str">
        <f t="shared" si="301"/>
        <v/>
      </c>
      <c r="S446" t="str">
        <f t="shared" si="302"/>
        <v/>
      </c>
      <c r="T446">
        <f t="shared" si="303"/>
        <v>9</v>
      </c>
      <c r="U446" t="str">
        <f t="shared" si="304"/>
        <v/>
      </c>
      <c r="V446" t="str">
        <f t="shared" si="305"/>
        <v/>
      </c>
      <c r="W446" t="str">
        <f t="shared" si="306"/>
        <v/>
      </c>
      <c r="X446" t="str">
        <f t="shared" si="307"/>
        <v/>
      </c>
      <c r="Y446" t="str">
        <f t="shared" si="308"/>
        <v/>
      </c>
      <c r="Z446" t="str">
        <f t="shared" si="309"/>
        <v/>
      </c>
      <c r="AA446" t="str">
        <f t="shared" si="310"/>
        <v/>
      </c>
      <c r="AB446" t="str">
        <f t="shared" si="311"/>
        <v/>
      </c>
      <c r="AC446" t="str">
        <f t="shared" si="312"/>
        <v/>
      </c>
      <c r="AD446" t="str">
        <f t="shared" si="313"/>
        <v/>
      </c>
      <c r="AE446" t="str">
        <f t="shared" si="314"/>
        <v/>
      </c>
      <c r="AF446" t="str">
        <f t="shared" si="315"/>
        <v/>
      </c>
      <c r="AG446" t="str">
        <f t="shared" si="316"/>
        <v/>
      </c>
      <c r="AH446">
        <f t="shared" si="317"/>
        <v>23</v>
      </c>
      <c r="AI446" t="str">
        <f t="shared" si="318"/>
        <v/>
      </c>
      <c r="AJ446">
        <f t="shared" si="319"/>
        <v>25</v>
      </c>
      <c r="AK446" t="str">
        <f t="shared" si="320"/>
        <v/>
      </c>
      <c r="AL446" t="str">
        <f t="shared" si="321"/>
        <v/>
      </c>
      <c r="AM446" t="str">
        <f t="shared" si="322"/>
        <v/>
      </c>
      <c r="AN446" t="str">
        <f t="shared" si="323"/>
        <v/>
      </c>
      <c r="AO446">
        <f t="shared" si="324"/>
        <v>30</v>
      </c>
      <c r="AP446" t="str">
        <f t="shared" si="325"/>
        <v/>
      </c>
      <c r="AQ446" t="str">
        <f t="shared" si="326"/>
        <v/>
      </c>
      <c r="AR446" t="str">
        <f t="shared" si="327"/>
        <v/>
      </c>
      <c r="AS446" t="str">
        <f t="shared" si="328"/>
        <v/>
      </c>
      <c r="AT446" t="str">
        <f t="shared" si="329"/>
        <v/>
      </c>
      <c r="AU446" t="str">
        <f t="shared" si="295"/>
        <v/>
      </c>
      <c r="AV446" t="str">
        <f t="shared" si="330"/>
        <v/>
      </c>
      <c r="AW446" t="str">
        <f t="shared" si="331"/>
        <v/>
      </c>
      <c r="AX446" t="str">
        <f t="shared" si="332"/>
        <v/>
      </c>
      <c r="AY446" t="str">
        <f t="shared" si="333"/>
        <v/>
      </c>
      <c r="AZ446" t="str">
        <f t="shared" si="334"/>
        <v/>
      </c>
      <c r="BA446" t="str">
        <f t="shared" si="335"/>
        <v/>
      </c>
      <c r="BC446">
        <f t="shared" si="336"/>
        <v>3</v>
      </c>
      <c r="BD446">
        <f t="shared" si="337"/>
        <v>3</v>
      </c>
      <c r="BE446">
        <f t="shared" si="338"/>
        <v>3</v>
      </c>
      <c r="BF446">
        <f t="shared" si="339"/>
        <v>2</v>
      </c>
      <c r="BG446">
        <f t="shared" si="340"/>
        <v>3</v>
      </c>
      <c r="BH446">
        <f t="shared" si="341"/>
        <v>3</v>
      </c>
      <c r="BI446">
        <f t="shared" si="342"/>
        <v>3</v>
      </c>
      <c r="BJ446">
        <f t="shared" si="343"/>
        <v>4</v>
      </c>
    </row>
    <row r="447" spans="1:62" ht="20.399999999999999" customHeight="1" x14ac:dyDescent="0.3">
      <c r="A447" s="1" t="s">
        <v>707</v>
      </c>
      <c r="B447" s="4" t="s">
        <v>708</v>
      </c>
      <c r="C447" s="3">
        <v>5940000</v>
      </c>
      <c r="E447" s="1">
        <v>28</v>
      </c>
      <c r="F447">
        <v>21</v>
      </c>
      <c r="G447">
        <v>4</v>
      </c>
      <c r="H447">
        <v>23</v>
      </c>
      <c r="I447">
        <v>27</v>
      </c>
      <c r="J447">
        <v>10</v>
      </c>
      <c r="L447" t="str">
        <f t="shared" si="296"/>
        <v/>
      </c>
      <c r="M447" t="str">
        <f t="shared" si="297"/>
        <v/>
      </c>
      <c r="O447">
        <f t="shared" si="298"/>
        <v>4</v>
      </c>
      <c r="P447" t="str">
        <f t="shared" si="299"/>
        <v/>
      </c>
      <c r="Q447" t="str">
        <f t="shared" si="300"/>
        <v/>
      </c>
      <c r="R447" t="str">
        <f t="shared" si="301"/>
        <v/>
      </c>
      <c r="S447" t="str">
        <f t="shared" si="302"/>
        <v/>
      </c>
      <c r="T447" t="str">
        <f t="shared" si="303"/>
        <v/>
      </c>
      <c r="U447">
        <f t="shared" si="304"/>
        <v>10</v>
      </c>
      <c r="V447" t="str">
        <f t="shared" si="305"/>
        <v/>
      </c>
      <c r="W447" t="str">
        <f t="shared" si="306"/>
        <v/>
      </c>
      <c r="X447" t="str">
        <f t="shared" si="307"/>
        <v/>
      </c>
      <c r="Y447" t="str">
        <f t="shared" si="308"/>
        <v/>
      </c>
      <c r="Z447" t="str">
        <f t="shared" si="309"/>
        <v/>
      </c>
      <c r="AA447" t="str">
        <f t="shared" si="310"/>
        <v/>
      </c>
      <c r="AB447" t="str">
        <f t="shared" si="311"/>
        <v/>
      </c>
      <c r="AC447" t="str">
        <f t="shared" si="312"/>
        <v/>
      </c>
      <c r="AD447" t="str">
        <f t="shared" si="313"/>
        <v/>
      </c>
      <c r="AE447" t="str">
        <f t="shared" si="314"/>
        <v/>
      </c>
      <c r="AF447">
        <f t="shared" si="315"/>
        <v>21</v>
      </c>
      <c r="AG447" t="str">
        <f t="shared" si="316"/>
        <v/>
      </c>
      <c r="AH447">
        <f t="shared" si="317"/>
        <v>23</v>
      </c>
      <c r="AI447" t="str">
        <f t="shared" si="318"/>
        <v/>
      </c>
      <c r="AJ447" t="str">
        <f t="shared" si="319"/>
        <v/>
      </c>
      <c r="AK447" t="str">
        <f t="shared" si="320"/>
        <v/>
      </c>
      <c r="AL447">
        <f t="shared" si="321"/>
        <v>27</v>
      </c>
      <c r="AM447">
        <f t="shared" si="322"/>
        <v>28</v>
      </c>
      <c r="AN447" t="str">
        <f t="shared" si="323"/>
        <v/>
      </c>
      <c r="AO447" t="str">
        <f t="shared" si="324"/>
        <v/>
      </c>
      <c r="AP447" t="str">
        <f t="shared" si="325"/>
        <v/>
      </c>
      <c r="AQ447" t="str">
        <f t="shared" si="326"/>
        <v/>
      </c>
      <c r="AR447" t="str">
        <f t="shared" si="327"/>
        <v/>
      </c>
      <c r="AS447" t="str">
        <f t="shared" si="328"/>
        <v/>
      </c>
      <c r="AT447" t="str">
        <f t="shared" si="329"/>
        <v/>
      </c>
      <c r="AU447" t="str">
        <f t="shared" si="295"/>
        <v/>
      </c>
      <c r="AV447" t="str">
        <f t="shared" si="330"/>
        <v/>
      </c>
      <c r="AW447" t="str">
        <f t="shared" si="331"/>
        <v/>
      </c>
      <c r="AX447" t="str">
        <f t="shared" si="332"/>
        <v/>
      </c>
      <c r="AY447" t="str">
        <f t="shared" si="333"/>
        <v/>
      </c>
      <c r="AZ447" t="str">
        <f t="shared" si="334"/>
        <v/>
      </c>
      <c r="BA447" t="str">
        <f t="shared" si="335"/>
        <v/>
      </c>
      <c r="BC447">
        <f t="shared" si="336"/>
        <v>4</v>
      </c>
      <c r="BD447">
        <f t="shared" si="337"/>
        <v>4</v>
      </c>
      <c r="BE447">
        <f t="shared" si="338"/>
        <v>4</v>
      </c>
      <c r="BF447">
        <f t="shared" si="339"/>
        <v>2</v>
      </c>
      <c r="BG447">
        <f t="shared" si="340"/>
        <v>4</v>
      </c>
      <c r="BH447">
        <f t="shared" si="341"/>
        <v>4</v>
      </c>
      <c r="BI447">
        <f t="shared" si="342"/>
        <v>4</v>
      </c>
      <c r="BJ447">
        <f t="shared" si="343"/>
        <v>6</v>
      </c>
    </row>
    <row r="448" spans="1:62" ht="20.399999999999999" customHeight="1" x14ac:dyDescent="0.3">
      <c r="A448" s="5" t="s">
        <v>709</v>
      </c>
      <c r="B448" s="8" t="s">
        <v>710</v>
      </c>
      <c r="C448" s="7">
        <v>5940000</v>
      </c>
      <c r="E448" s="5">
        <v>8</v>
      </c>
      <c r="F448">
        <v>38</v>
      </c>
      <c r="G448">
        <v>28</v>
      </c>
      <c r="H448">
        <v>42</v>
      </c>
      <c r="I448">
        <v>17</v>
      </c>
      <c r="J448">
        <v>30</v>
      </c>
      <c r="L448" t="str">
        <f t="shared" si="296"/>
        <v/>
      </c>
      <c r="M448" t="str">
        <f t="shared" si="297"/>
        <v/>
      </c>
      <c r="O448" t="str">
        <f t="shared" si="298"/>
        <v/>
      </c>
      <c r="P448" t="str">
        <f t="shared" si="299"/>
        <v/>
      </c>
      <c r="Q448" t="str">
        <f t="shared" si="300"/>
        <v/>
      </c>
      <c r="R448" t="str">
        <f t="shared" si="301"/>
        <v/>
      </c>
      <c r="S448">
        <f t="shared" si="302"/>
        <v>8</v>
      </c>
      <c r="T448" t="str">
        <f t="shared" si="303"/>
        <v/>
      </c>
      <c r="U448" t="str">
        <f t="shared" si="304"/>
        <v/>
      </c>
      <c r="V448" t="str">
        <f t="shared" si="305"/>
        <v/>
      </c>
      <c r="W448" t="str">
        <f t="shared" si="306"/>
        <v/>
      </c>
      <c r="X448" t="str">
        <f t="shared" si="307"/>
        <v/>
      </c>
      <c r="Y448" t="str">
        <f t="shared" si="308"/>
        <v/>
      </c>
      <c r="Z448" t="str">
        <f t="shared" si="309"/>
        <v/>
      </c>
      <c r="AA448" t="str">
        <f t="shared" si="310"/>
        <v/>
      </c>
      <c r="AB448">
        <f t="shared" si="311"/>
        <v>17</v>
      </c>
      <c r="AC448" t="str">
        <f t="shared" si="312"/>
        <v/>
      </c>
      <c r="AD448" t="str">
        <f t="shared" si="313"/>
        <v/>
      </c>
      <c r="AE448" t="str">
        <f t="shared" si="314"/>
        <v/>
      </c>
      <c r="AF448" t="str">
        <f t="shared" si="315"/>
        <v/>
      </c>
      <c r="AG448" t="str">
        <f t="shared" si="316"/>
        <v/>
      </c>
      <c r="AH448" t="str">
        <f t="shared" si="317"/>
        <v/>
      </c>
      <c r="AI448" t="str">
        <f t="shared" si="318"/>
        <v/>
      </c>
      <c r="AJ448" t="str">
        <f t="shared" si="319"/>
        <v/>
      </c>
      <c r="AK448" t="str">
        <f t="shared" si="320"/>
        <v/>
      </c>
      <c r="AL448" t="str">
        <f t="shared" si="321"/>
        <v/>
      </c>
      <c r="AM448">
        <f t="shared" si="322"/>
        <v>28</v>
      </c>
      <c r="AN448" t="str">
        <f t="shared" si="323"/>
        <v/>
      </c>
      <c r="AO448">
        <f t="shared" si="324"/>
        <v>30</v>
      </c>
      <c r="AP448" t="str">
        <f t="shared" si="325"/>
        <v/>
      </c>
      <c r="AQ448" t="str">
        <f t="shared" si="326"/>
        <v/>
      </c>
      <c r="AR448" t="str">
        <f t="shared" si="327"/>
        <v/>
      </c>
      <c r="AS448" t="str">
        <f t="shared" si="328"/>
        <v/>
      </c>
      <c r="AT448" t="str">
        <f t="shared" si="329"/>
        <v/>
      </c>
      <c r="AU448" t="str">
        <f t="shared" si="295"/>
        <v/>
      </c>
      <c r="AV448" t="str">
        <f t="shared" si="330"/>
        <v/>
      </c>
      <c r="AW448">
        <f t="shared" si="331"/>
        <v>38</v>
      </c>
      <c r="AX448" t="str">
        <f t="shared" si="332"/>
        <v/>
      </c>
      <c r="AY448" t="str">
        <f t="shared" si="333"/>
        <v/>
      </c>
      <c r="AZ448" t="str">
        <f t="shared" si="334"/>
        <v/>
      </c>
      <c r="BA448">
        <f t="shared" si="335"/>
        <v>42</v>
      </c>
      <c r="BC448">
        <f t="shared" si="336"/>
        <v>3</v>
      </c>
      <c r="BD448">
        <f t="shared" si="337"/>
        <v>4</v>
      </c>
      <c r="BE448">
        <f t="shared" si="338"/>
        <v>4</v>
      </c>
      <c r="BF448">
        <f t="shared" si="339"/>
        <v>1</v>
      </c>
      <c r="BG448">
        <f t="shared" si="340"/>
        <v>5</v>
      </c>
      <c r="BH448">
        <f t="shared" si="341"/>
        <v>5</v>
      </c>
      <c r="BI448">
        <f t="shared" si="342"/>
        <v>4</v>
      </c>
      <c r="BJ448">
        <f t="shared" si="343"/>
        <v>3</v>
      </c>
    </row>
    <row r="449" spans="1:62" ht="20.399999999999999" customHeight="1" x14ac:dyDescent="0.3">
      <c r="A449" s="1" t="s">
        <v>711</v>
      </c>
      <c r="B449" s="4" t="s">
        <v>712</v>
      </c>
      <c r="C449" s="3">
        <v>7274936</v>
      </c>
      <c r="E449" s="1">
        <v>2</v>
      </c>
      <c r="F449">
        <v>15</v>
      </c>
      <c r="G449">
        <v>37</v>
      </c>
      <c r="H449">
        <v>20</v>
      </c>
      <c r="I449">
        <v>12</v>
      </c>
      <c r="J449">
        <v>38</v>
      </c>
      <c r="L449" t="str">
        <f t="shared" si="296"/>
        <v/>
      </c>
      <c r="M449">
        <f t="shared" si="297"/>
        <v>2</v>
      </c>
      <c r="O449" t="str">
        <f t="shared" si="298"/>
        <v/>
      </c>
      <c r="P449" t="str">
        <f t="shared" si="299"/>
        <v/>
      </c>
      <c r="Q449" t="str">
        <f t="shared" si="300"/>
        <v/>
      </c>
      <c r="R449" t="str">
        <f t="shared" si="301"/>
        <v/>
      </c>
      <c r="S449" t="str">
        <f t="shared" si="302"/>
        <v/>
      </c>
      <c r="T449" t="str">
        <f t="shared" si="303"/>
        <v/>
      </c>
      <c r="U449" t="str">
        <f t="shared" si="304"/>
        <v/>
      </c>
      <c r="V449" t="str">
        <f t="shared" si="305"/>
        <v/>
      </c>
      <c r="W449">
        <f t="shared" si="306"/>
        <v>12</v>
      </c>
      <c r="X449" t="str">
        <f t="shared" si="307"/>
        <v/>
      </c>
      <c r="Y449" t="str">
        <f t="shared" si="308"/>
        <v/>
      </c>
      <c r="Z449">
        <f t="shared" si="309"/>
        <v>15</v>
      </c>
      <c r="AA449" t="str">
        <f t="shared" si="310"/>
        <v/>
      </c>
      <c r="AB449" t="str">
        <f t="shared" si="311"/>
        <v/>
      </c>
      <c r="AC449" t="str">
        <f t="shared" si="312"/>
        <v/>
      </c>
      <c r="AD449" t="str">
        <f t="shared" si="313"/>
        <v/>
      </c>
      <c r="AE449">
        <f t="shared" si="314"/>
        <v>20</v>
      </c>
      <c r="AF449" t="str">
        <f t="shared" si="315"/>
        <v/>
      </c>
      <c r="AG449" t="str">
        <f t="shared" si="316"/>
        <v/>
      </c>
      <c r="AH449" t="str">
        <f t="shared" si="317"/>
        <v/>
      </c>
      <c r="AI449" t="str">
        <f t="shared" si="318"/>
        <v/>
      </c>
      <c r="AJ449" t="str">
        <f t="shared" si="319"/>
        <v/>
      </c>
      <c r="AK449" t="str">
        <f t="shared" si="320"/>
        <v/>
      </c>
      <c r="AL449" t="str">
        <f t="shared" si="321"/>
        <v/>
      </c>
      <c r="AM449" t="str">
        <f t="shared" si="322"/>
        <v/>
      </c>
      <c r="AN449" t="str">
        <f t="shared" si="323"/>
        <v/>
      </c>
      <c r="AO449" t="str">
        <f t="shared" si="324"/>
        <v/>
      </c>
      <c r="AP449" t="str">
        <f t="shared" si="325"/>
        <v/>
      </c>
      <c r="AQ449" t="str">
        <f t="shared" si="326"/>
        <v/>
      </c>
      <c r="AR449" t="str">
        <f t="shared" si="327"/>
        <v/>
      </c>
      <c r="AS449" t="str">
        <f t="shared" si="328"/>
        <v/>
      </c>
      <c r="AT449" t="str">
        <f t="shared" si="329"/>
        <v/>
      </c>
      <c r="AU449" t="str">
        <f t="shared" si="295"/>
        <v/>
      </c>
      <c r="AV449">
        <f t="shared" si="330"/>
        <v>37</v>
      </c>
      <c r="AW449">
        <f t="shared" si="331"/>
        <v>38</v>
      </c>
      <c r="AX449" t="str">
        <f t="shared" si="332"/>
        <v/>
      </c>
      <c r="AY449" t="str">
        <f t="shared" si="333"/>
        <v/>
      </c>
      <c r="AZ449" t="str">
        <f t="shared" si="334"/>
        <v/>
      </c>
      <c r="BA449" t="str">
        <f t="shared" si="335"/>
        <v/>
      </c>
      <c r="BC449">
        <f t="shared" si="336"/>
        <v>4</v>
      </c>
      <c r="BD449">
        <f t="shared" si="337"/>
        <v>5</v>
      </c>
      <c r="BE449">
        <f t="shared" si="338"/>
        <v>5</v>
      </c>
      <c r="BF449">
        <f t="shared" si="339"/>
        <v>3</v>
      </c>
      <c r="BG449">
        <f t="shared" si="340"/>
        <v>5</v>
      </c>
      <c r="BH449">
        <f t="shared" si="341"/>
        <v>4</v>
      </c>
      <c r="BI449">
        <f t="shared" si="342"/>
        <v>2</v>
      </c>
      <c r="BJ449">
        <f t="shared" si="343"/>
        <v>4</v>
      </c>
    </row>
    <row r="450" spans="1:62" ht="20.399999999999999" customHeight="1" x14ac:dyDescent="0.3">
      <c r="A450" s="5" t="s">
        <v>713</v>
      </c>
      <c r="B450" s="8" t="s">
        <v>714</v>
      </c>
      <c r="C450" s="7">
        <v>9578837</v>
      </c>
      <c r="E450" s="5">
        <v>32</v>
      </c>
      <c r="F450">
        <v>26</v>
      </c>
      <c r="G450">
        <v>38</v>
      </c>
      <c r="H450">
        <v>7</v>
      </c>
      <c r="I450">
        <v>24</v>
      </c>
      <c r="J450">
        <v>31</v>
      </c>
      <c r="L450" t="str">
        <f t="shared" si="296"/>
        <v/>
      </c>
      <c r="M450" t="str">
        <f t="shared" si="297"/>
        <v/>
      </c>
      <c r="O450" t="str">
        <f t="shared" si="298"/>
        <v/>
      </c>
      <c r="P450" t="str">
        <f t="shared" si="299"/>
        <v/>
      </c>
      <c r="Q450" t="str">
        <f t="shared" si="300"/>
        <v/>
      </c>
      <c r="R450">
        <f t="shared" si="301"/>
        <v>7</v>
      </c>
      <c r="S450" t="str">
        <f t="shared" si="302"/>
        <v/>
      </c>
      <c r="T450" t="str">
        <f t="shared" si="303"/>
        <v/>
      </c>
      <c r="U450" t="str">
        <f t="shared" si="304"/>
        <v/>
      </c>
      <c r="V450" t="str">
        <f t="shared" si="305"/>
        <v/>
      </c>
      <c r="W450" t="str">
        <f t="shared" si="306"/>
        <v/>
      </c>
      <c r="X450" t="str">
        <f t="shared" si="307"/>
        <v/>
      </c>
      <c r="Y450" t="str">
        <f t="shared" si="308"/>
        <v/>
      </c>
      <c r="Z450" t="str">
        <f t="shared" si="309"/>
        <v/>
      </c>
      <c r="AA450" t="str">
        <f t="shared" si="310"/>
        <v/>
      </c>
      <c r="AB450" t="str">
        <f t="shared" si="311"/>
        <v/>
      </c>
      <c r="AC450" t="str">
        <f t="shared" si="312"/>
        <v/>
      </c>
      <c r="AD450" t="str">
        <f t="shared" si="313"/>
        <v/>
      </c>
      <c r="AE450" t="str">
        <f t="shared" si="314"/>
        <v/>
      </c>
      <c r="AF450" t="str">
        <f t="shared" si="315"/>
        <v/>
      </c>
      <c r="AG450" t="str">
        <f t="shared" si="316"/>
        <v/>
      </c>
      <c r="AH450" t="str">
        <f t="shared" si="317"/>
        <v/>
      </c>
      <c r="AI450">
        <f t="shared" si="318"/>
        <v>24</v>
      </c>
      <c r="AJ450" t="str">
        <f t="shared" si="319"/>
        <v/>
      </c>
      <c r="AK450">
        <f t="shared" si="320"/>
        <v>26</v>
      </c>
      <c r="AL450" t="str">
        <f t="shared" si="321"/>
        <v/>
      </c>
      <c r="AM450" t="str">
        <f t="shared" si="322"/>
        <v/>
      </c>
      <c r="AN450" t="str">
        <f t="shared" si="323"/>
        <v/>
      </c>
      <c r="AO450" t="str">
        <f t="shared" si="324"/>
        <v/>
      </c>
      <c r="AP450">
        <f t="shared" si="325"/>
        <v>31</v>
      </c>
      <c r="AQ450">
        <f t="shared" si="326"/>
        <v>32</v>
      </c>
      <c r="AR450" t="str">
        <f t="shared" si="327"/>
        <v/>
      </c>
      <c r="AS450" t="str">
        <f t="shared" si="328"/>
        <v/>
      </c>
      <c r="AT450" t="str">
        <f t="shared" si="329"/>
        <v/>
      </c>
      <c r="AU450" t="str">
        <f t="shared" si="295"/>
        <v/>
      </c>
      <c r="AV450" t="str">
        <f t="shared" si="330"/>
        <v/>
      </c>
      <c r="AW450">
        <f t="shared" si="331"/>
        <v>38</v>
      </c>
      <c r="AX450" t="str">
        <f t="shared" si="332"/>
        <v/>
      </c>
      <c r="AY450" t="str">
        <f t="shared" si="333"/>
        <v/>
      </c>
      <c r="AZ450" t="str">
        <f t="shared" si="334"/>
        <v/>
      </c>
      <c r="BA450" t="str">
        <f t="shared" si="335"/>
        <v/>
      </c>
      <c r="BC450">
        <f t="shared" si="336"/>
        <v>4</v>
      </c>
      <c r="BD450">
        <f t="shared" si="337"/>
        <v>5</v>
      </c>
      <c r="BE450">
        <f t="shared" si="338"/>
        <v>5</v>
      </c>
      <c r="BF450">
        <f t="shared" si="339"/>
        <v>1</v>
      </c>
      <c r="BG450">
        <f t="shared" si="340"/>
        <v>5</v>
      </c>
      <c r="BH450">
        <f t="shared" si="341"/>
        <v>5</v>
      </c>
      <c r="BI450">
        <f t="shared" si="342"/>
        <v>5</v>
      </c>
      <c r="BJ450">
        <f t="shared" si="343"/>
        <v>3</v>
      </c>
    </row>
    <row r="451" spans="1:62" ht="20.399999999999999" customHeight="1" x14ac:dyDescent="0.3">
      <c r="A451" s="1" t="s">
        <v>715</v>
      </c>
      <c r="B451" s="4" t="s">
        <v>716</v>
      </c>
      <c r="C451" s="3">
        <v>12075058</v>
      </c>
      <c r="E451" s="1">
        <v>34</v>
      </c>
      <c r="F451">
        <v>24</v>
      </c>
      <c r="G451">
        <v>40</v>
      </c>
      <c r="H451">
        <v>1</v>
      </c>
      <c r="I451">
        <v>16</v>
      </c>
      <c r="J451">
        <v>28</v>
      </c>
      <c r="L451">
        <f t="shared" si="296"/>
        <v>1</v>
      </c>
      <c r="M451" t="str">
        <f t="shared" si="297"/>
        <v/>
      </c>
      <c r="O451" t="str">
        <f t="shared" si="298"/>
        <v/>
      </c>
      <c r="P451" t="str">
        <f t="shared" si="299"/>
        <v/>
      </c>
      <c r="Q451" t="str">
        <f t="shared" si="300"/>
        <v/>
      </c>
      <c r="R451" t="str">
        <f t="shared" si="301"/>
        <v/>
      </c>
      <c r="S451" t="str">
        <f t="shared" si="302"/>
        <v/>
      </c>
      <c r="T451" t="str">
        <f t="shared" si="303"/>
        <v/>
      </c>
      <c r="U451" t="str">
        <f t="shared" si="304"/>
        <v/>
      </c>
      <c r="V451" t="str">
        <f t="shared" si="305"/>
        <v/>
      </c>
      <c r="W451" t="str">
        <f t="shared" si="306"/>
        <v/>
      </c>
      <c r="X451" t="str">
        <f t="shared" si="307"/>
        <v/>
      </c>
      <c r="Y451" t="str">
        <f t="shared" si="308"/>
        <v/>
      </c>
      <c r="Z451" t="str">
        <f t="shared" si="309"/>
        <v/>
      </c>
      <c r="AA451">
        <f t="shared" si="310"/>
        <v>16</v>
      </c>
      <c r="AB451" t="str">
        <f t="shared" si="311"/>
        <v/>
      </c>
      <c r="AC451" t="str">
        <f t="shared" si="312"/>
        <v/>
      </c>
      <c r="AD451" t="str">
        <f t="shared" si="313"/>
        <v/>
      </c>
      <c r="AE451" t="str">
        <f t="shared" si="314"/>
        <v/>
      </c>
      <c r="AF451" t="str">
        <f t="shared" si="315"/>
        <v/>
      </c>
      <c r="AG451" t="str">
        <f t="shared" si="316"/>
        <v/>
      </c>
      <c r="AH451" t="str">
        <f t="shared" si="317"/>
        <v/>
      </c>
      <c r="AI451">
        <f t="shared" si="318"/>
        <v>24</v>
      </c>
      <c r="AJ451" t="str">
        <f t="shared" si="319"/>
        <v/>
      </c>
      <c r="AK451" t="str">
        <f t="shared" si="320"/>
        <v/>
      </c>
      <c r="AL451" t="str">
        <f t="shared" si="321"/>
        <v/>
      </c>
      <c r="AM451">
        <f t="shared" si="322"/>
        <v>28</v>
      </c>
      <c r="AN451" t="str">
        <f t="shared" si="323"/>
        <v/>
      </c>
      <c r="AO451" t="str">
        <f t="shared" si="324"/>
        <v/>
      </c>
      <c r="AP451" t="str">
        <f t="shared" si="325"/>
        <v/>
      </c>
      <c r="AQ451" t="str">
        <f t="shared" si="326"/>
        <v/>
      </c>
      <c r="AR451" t="str">
        <f t="shared" si="327"/>
        <v/>
      </c>
      <c r="AS451">
        <f t="shared" si="328"/>
        <v>34</v>
      </c>
      <c r="AT451" t="str">
        <f t="shared" si="329"/>
        <v/>
      </c>
      <c r="AU451" t="str">
        <f t="shared" si="295"/>
        <v/>
      </c>
      <c r="AV451" t="str">
        <f t="shared" si="330"/>
        <v/>
      </c>
      <c r="AW451" t="str">
        <f t="shared" si="331"/>
        <v/>
      </c>
      <c r="AX451" t="str">
        <f t="shared" si="332"/>
        <v/>
      </c>
      <c r="AY451">
        <f t="shared" si="333"/>
        <v>40</v>
      </c>
      <c r="AZ451" t="str">
        <f t="shared" si="334"/>
        <v/>
      </c>
      <c r="BA451" t="str">
        <f t="shared" si="335"/>
        <v/>
      </c>
      <c r="BC451">
        <f t="shared" si="336"/>
        <v>4</v>
      </c>
      <c r="BD451">
        <f t="shared" si="337"/>
        <v>4</v>
      </c>
      <c r="BE451">
        <f t="shared" si="338"/>
        <v>5</v>
      </c>
      <c r="BF451">
        <f t="shared" si="339"/>
        <v>2</v>
      </c>
      <c r="BG451">
        <f t="shared" si="340"/>
        <v>5</v>
      </c>
      <c r="BH451">
        <f t="shared" si="341"/>
        <v>5</v>
      </c>
      <c r="BI451">
        <f t="shared" si="342"/>
        <v>4</v>
      </c>
      <c r="BJ451">
        <f t="shared" si="343"/>
        <v>4</v>
      </c>
    </row>
    <row r="452" spans="1:62" ht="20.399999999999999" customHeight="1" x14ac:dyDescent="0.3">
      <c r="A452" s="5" t="s">
        <v>717</v>
      </c>
      <c r="B452" s="8" t="s">
        <v>718</v>
      </c>
      <c r="C452" s="7">
        <v>14992766</v>
      </c>
      <c r="E452" s="5">
        <v>1</v>
      </c>
      <c r="F452">
        <v>11</v>
      </c>
      <c r="G452">
        <v>35</v>
      </c>
      <c r="H452">
        <v>22</v>
      </c>
      <c r="I452">
        <v>29</v>
      </c>
      <c r="J452">
        <v>7</v>
      </c>
      <c r="L452">
        <f t="shared" si="296"/>
        <v>1</v>
      </c>
      <c r="M452" t="str">
        <f t="shared" si="297"/>
        <v/>
      </c>
      <c r="O452" t="str">
        <f t="shared" si="298"/>
        <v/>
      </c>
      <c r="P452" t="str">
        <f t="shared" si="299"/>
        <v/>
      </c>
      <c r="Q452" t="str">
        <f t="shared" si="300"/>
        <v/>
      </c>
      <c r="R452">
        <f t="shared" si="301"/>
        <v>7</v>
      </c>
      <c r="S452" t="str">
        <f t="shared" si="302"/>
        <v/>
      </c>
      <c r="T452" t="str">
        <f t="shared" si="303"/>
        <v/>
      </c>
      <c r="U452" t="str">
        <f t="shared" si="304"/>
        <v/>
      </c>
      <c r="V452">
        <f t="shared" si="305"/>
        <v>11</v>
      </c>
      <c r="W452" t="str">
        <f t="shared" si="306"/>
        <v/>
      </c>
      <c r="X452" t="str">
        <f t="shared" si="307"/>
        <v/>
      </c>
      <c r="Y452" t="str">
        <f t="shared" si="308"/>
        <v/>
      </c>
      <c r="Z452" t="str">
        <f t="shared" si="309"/>
        <v/>
      </c>
      <c r="AA452" t="str">
        <f t="shared" si="310"/>
        <v/>
      </c>
      <c r="AB452" t="str">
        <f t="shared" si="311"/>
        <v/>
      </c>
      <c r="AC452" t="str">
        <f t="shared" si="312"/>
        <v/>
      </c>
      <c r="AD452" t="str">
        <f t="shared" si="313"/>
        <v/>
      </c>
      <c r="AE452" t="str">
        <f t="shared" si="314"/>
        <v/>
      </c>
      <c r="AF452" t="str">
        <f t="shared" si="315"/>
        <v/>
      </c>
      <c r="AG452">
        <f t="shared" si="316"/>
        <v>22</v>
      </c>
      <c r="AH452" t="str">
        <f t="shared" si="317"/>
        <v/>
      </c>
      <c r="AI452" t="str">
        <f t="shared" si="318"/>
        <v/>
      </c>
      <c r="AJ452" t="str">
        <f t="shared" si="319"/>
        <v/>
      </c>
      <c r="AK452" t="str">
        <f t="shared" si="320"/>
        <v/>
      </c>
      <c r="AL452" t="str">
        <f t="shared" si="321"/>
        <v/>
      </c>
      <c r="AM452" t="str">
        <f t="shared" si="322"/>
        <v/>
      </c>
      <c r="AN452">
        <f t="shared" si="323"/>
        <v>29</v>
      </c>
      <c r="AO452" t="str">
        <f t="shared" si="324"/>
        <v/>
      </c>
      <c r="AP452" t="str">
        <f t="shared" si="325"/>
        <v/>
      </c>
      <c r="AQ452" t="str">
        <f t="shared" si="326"/>
        <v/>
      </c>
      <c r="AR452" t="str">
        <f t="shared" si="327"/>
        <v/>
      </c>
      <c r="AS452" t="str">
        <f t="shared" si="328"/>
        <v/>
      </c>
      <c r="AT452">
        <f t="shared" si="329"/>
        <v>35</v>
      </c>
      <c r="AU452" t="str">
        <f t="shared" si="295"/>
        <v/>
      </c>
      <c r="AV452" t="str">
        <f t="shared" si="330"/>
        <v/>
      </c>
      <c r="AW452" t="str">
        <f t="shared" si="331"/>
        <v/>
      </c>
      <c r="AX452" t="str">
        <f t="shared" si="332"/>
        <v/>
      </c>
      <c r="AY452" t="str">
        <f t="shared" si="333"/>
        <v/>
      </c>
      <c r="AZ452" t="str">
        <f t="shared" si="334"/>
        <v/>
      </c>
      <c r="BA452" t="str">
        <f t="shared" si="335"/>
        <v/>
      </c>
      <c r="BC452">
        <f t="shared" si="336"/>
        <v>4</v>
      </c>
      <c r="BD452">
        <f t="shared" si="337"/>
        <v>3</v>
      </c>
      <c r="BE452">
        <f t="shared" si="338"/>
        <v>4</v>
      </c>
      <c r="BF452">
        <f t="shared" si="339"/>
        <v>2</v>
      </c>
      <c r="BG452">
        <f t="shared" si="340"/>
        <v>4</v>
      </c>
      <c r="BH452">
        <f t="shared" si="341"/>
        <v>3</v>
      </c>
      <c r="BI452">
        <f t="shared" si="342"/>
        <v>3</v>
      </c>
      <c r="BJ452">
        <f t="shared" si="343"/>
        <v>5</v>
      </c>
    </row>
    <row r="453" spans="1:62" ht="20.399999999999999" customHeight="1" x14ac:dyDescent="0.3">
      <c r="A453" s="1" t="s">
        <v>719</v>
      </c>
      <c r="B453" s="4" t="s">
        <v>720</v>
      </c>
      <c r="C453" s="3">
        <v>17517706</v>
      </c>
      <c r="E453" s="1">
        <v>1</v>
      </c>
      <c r="F453">
        <v>16</v>
      </c>
      <c r="G453">
        <v>28</v>
      </c>
      <c r="H453">
        <v>39</v>
      </c>
      <c r="I453">
        <v>17</v>
      </c>
      <c r="J453">
        <v>7</v>
      </c>
      <c r="L453">
        <f t="shared" si="296"/>
        <v>1</v>
      </c>
      <c r="M453" t="str">
        <f t="shared" si="297"/>
        <v/>
      </c>
      <c r="O453" t="str">
        <f t="shared" si="298"/>
        <v/>
      </c>
      <c r="P453" t="str">
        <f t="shared" si="299"/>
        <v/>
      </c>
      <c r="Q453" t="str">
        <f t="shared" si="300"/>
        <v/>
      </c>
      <c r="R453">
        <f t="shared" si="301"/>
        <v>7</v>
      </c>
      <c r="S453" t="str">
        <f t="shared" si="302"/>
        <v/>
      </c>
      <c r="T453" t="str">
        <f t="shared" si="303"/>
        <v/>
      </c>
      <c r="U453" t="str">
        <f t="shared" si="304"/>
        <v/>
      </c>
      <c r="V453" t="str">
        <f t="shared" si="305"/>
        <v/>
      </c>
      <c r="W453" t="str">
        <f t="shared" si="306"/>
        <v/>
      </c>
      <c r="X453" t="str">
        <f t="shared" si="307"/>
        <v/>
      </c>
      <c r="Y453" t="str">
        <f t="shared" si="308"/>
        <v/>
      </c>
      <c r="Z453" t="str">
        <f t="shared" si="309"/>
        <v/>
      </c>
      <c r="AA453">
        <f t="shared" si="310"/>
        <v>16</v>
      </c>
      <c r="AB453">
        <f t="shared" si="311"/>
        <v>17</v>
      </c>
      <c r="AC453" t="str">
        <f t="shared" si="312"/>
        <v/>
      </c>
      <c r="AD453" t="str">
        <f t="shared" si="313"/>
        <v/>
      </c>
      <c r="AE453" t="str">
        <f t="shared" si="314"/>
        <v/>
      </c>
      <c r="AF453" t="str">
        <f t="shared" si="315"/>
        <v/>
      </c>
      <c r="AG453" t="str">
        <f t="shared" si="316"/>
        <v/>
      </c>
      <c r="AH453" t="str">
        <f t="shared" si="317"/>
        <v/>
      </c>
      <c r="AI453" t="str">
        <f t="shared" si="318"/>
        <v/>
      </c>
      <c r="AJ453" t="str">
        <f t="shared" si="319"/>
        <v/>
      </c>
      <c r="AK453" t="str">
        <f t="shared" si="320"/>
        <v/>
      </c>
      <c r="AL453" t="str">
        <f t="shared" si="321"/>
        <v/>
      </c>
      <c r="AM453">
        <f t="shared" si="322"/>
        <v>28</v>
      </c>
      <c r="AN453" t="str">
        <f t="shared" si="323"/>
        <v/>
      </c>
      <c r="AO453" t="str">
        <f t="shared" si="324"/>
        <v/>
      </c>
      <c r="AP453" t="str">
        <f t="shared" si="325"/>
        <v/>
      </c>
      <c r="AQ453" t="str">
        <f t="shared" si="326"/>
        <v/>
      </c>
      <c r="AR453" t="str">
        <f t="shared" si="327"/>
        <v/>
      </c>
      <c r="AS453" t="str">
        <f t="shared" si="328"/>
        <v/>
      </c>
      <c r="AT453" t="str">
        <f t="shared" si="329"/>
        <v/>
      </c>
      <c r="AU453" t="str">
        <f t="shared" ref="AU453:AU516" si="344">IF($E453=$AU$4,$AU$4,IF($F453=$AU$4,$AU$4,IF($G453=$AU$4,$AU$4,IF($H453=$AU$4,$AU$4,IF($I453=$AU$4,$AU$4,IF($J453=$AU$4,$AU$4,""))))))</f>
        <v/>
      </c>
      <c r="AV453" t="str">
        <f t="shared" si="330"/>
        <v/>
      </c>
      <c r="AW453" t="str">
        <f t="shared" si="331"/>
        <v/>
      </c>
      <c r="AX453">
        <f t="shared" si="332"/>
        <v>39</v>
      </c>
      <c r="AY453" t="str">
        <f t="shared" si="333"/>
        <v/>
      </c>
      <c r="AZ453" t="str">
        <f t="shared" si="334"/>
        <v/>
      </c>
      <c r="BA453" t="str">
        <f t="shared" si="335"/>
        <v/>
      </c>
      <c r="BC453">
        <f t="shared" si="336"/>
        <v>3</v>
      </c>
      <c r="BD453">
        <f t="shared" si="337"/>
        <v>3</v>
      </c>
      <c r="BE453">
        <f t="shared" si="338"/>
        <v>4</v>
      </c>
      <c r="BF453">
        <f t="shared" si="339"/>
        <v>2</v>
      </c>
      <c r="BG453">
        <f t="shared" si="340"/>
        <v>4</v>
      </c>
      <c r="BH453">
        <f t="shared" si="341"/>
        <v>4</v>
      </c>
      <c r="BI453">
        <f t="shared" si="342"/>
        <v>2</v>
      </c>
      <c r="BJ453">
        <f t="shared" si="343"/>
        <v>5</v>
      </c>
    </row>
    <row r="454" spans="1:62" ht="20.399999999999999" customHeight="1" x14ac:dyDescent="0.3">
      <c r="A454" s="5" t="s">
        <v>721</v>
      </c>
      <c r="B454" s="8" t="s">
        <v>722</v>
      </c>
      <c r="C454" s="7">
        <v>20246526</v>
      </c>
      <c r="E454" s="5">
        <v>27</v>
      </c>
      <c r="F454">
        <v>3</v>
      </c>
      <c r="G454">
        <v>33</v>
      </c>
      <c r="H454">
        <v>31</v>
      </c>
      <c r="I454">
        <v>26</v>
      </c>
      <c r="J454">
        <v>9</v>
      </c>
      <c r="L454" t="str">
        <f t="shared" ref="L454:L517" si="345">IF($E454=$L$4,$L$4,IF($F454=$L$4,$L$4,IF($G454=$L$4,$L$4,IF($H454=$L$4,$L$4,IF($I454=$L$4,$L$4,IF($J454=$L$4,$L$4,""))))))</f>
        <v/>
      </c>
      <c r="M454" t="str">
        <f t="shared" ref="M454:M517" si="346">IF($E454=$M$4,$M$4,IF($F454=$M$4,$M$4,IF($G454=$M$4,$M$4,IF($H454=$M$4,$M$4,IF($I454=$M$4,$M$4,IF($J454=$M$4,$M$4,""))))))</f>
        <v/>
      </c>
      <c r="O454" t="str">
        <f t="shared" ref="O454:O517" si="347">IF($E454=$O$4,$O$4,IF($F454=$O$4,$O$4,IF($G454=$O$4,$O$4,IF($H454=$O$4,$O$4,IF($I454=$O$4,$O$4,IF($J454=$O$4,$O$4,""))))))</f>
        <v/>
      </c>
      <c r="P454" t="str">
        <f t="shared" ref="P454:P517" si="348">IF($E454=$P$4,$P$4,IF($F454=$P$4,$P$4,IF($G454=$P$4,$P$4,IF($H454=$P$4,$P$4,IF($I454=$P$4,$P$4,IF($J454=$P$4,$P$4,""))))))</f>
        <v/>
      </c>
      <c r="Q454" t="str">
        <f t="shared" ref="Q454:Q517" si="349">IF($E454=$Q$4,$Q$4,IF($F454=$Q$4,$Q$4,IF($G454=$Q$4,$Q$4,IF($H454=$Q$4,$Q$4,IF($I454=$Q$4,$Q$4,IF($J454=$Q$4,$Q$4,""))))))</f>
        <v/>
      </c>
      <c r="R454" t="str">
        <f t="shared" ref="R454:R517" si="350">IF($E454=$R$4,$R$4,IF($F454=$R$4,$R$4,IF($G454=$R$4,$R$4,IF($H454=$R$4,$R$4,IF($I454=$R$4,$R$4,IF($J454=$R$4,$R$4,""))))))</f>
        <v/>
      </c>
      <c r="S454" t="str">
        <f t="shared" ref="S454:S517" si="351">IF($E454=$S$4,$S$4,IF($F454=$S$4,$S$4,IF($G454=$S$4,$S$4,IF($H454=$S$4,$S$4,IF($I454=$S$4,$S$4,IF($J454=$S$4,$S$4,""))))))</f>
        <v/>
      </c>
      <c r="T454">
        <f t="shared" ref="T454:T517" si="352">IF($E454=$T$4,$T$4,IF($F454=$T$4,$T$4,IF($G454=$T$4,$T$4,IF($H454=$T$4,$T$4,IF($I454=$T$4,$T$4,IF($J454=$T$4,$T$4,""))))))</f>
        <v>9</v>
      </c>
      <c r="U454" t="str">
        <f t="shared" ref="U454:U517" si="353">IF($E454=$U$4,$U$4,IF($F454=$U$4,$U$4,IF($G454=$U$4,$U$4,IF($H454=$U$4,$U$4,IF($I454=$U$4,$U$4,IF($J454=$U$4,$U$4,""))))))</f>
        <v/>
      </c>
      <c r="V454" t="str">
        <f t="shared" ref="V454:V517" si="354">IF($E454=$V$4,$V$4,IF($F454=$V$4,$V$4,IF($G454=$V$4,$V$4,IF($H454=$V$4,$V$4,IF($I454=$V$4,$V$4,IF($J454=$V$4,$V$4,""))))))</f>
        <v/>
      </c>
      <c r="W454" t="str">
        <f t="shared" ref="W454:W517" si="355">IF($E454=$W$4,$W$4,IF($F454=$W$4,$W$4,IF($G454=$W$4,$W$4,IF($H454=$W$4,$W$4,IF($I454=$W$4,$W$4,IF($J454=$W$4,$W$4,""))))))</f>
        <v/>
      </c>
      <c r="X454" t="str">
        <f t="shared" ref="X454:X517" si="356">IF($E454=$X$4,$X$4,IF($F454=$X$4,$X$4,IF($G454=$X$4,$X$4,IF($H454=$X$4,$X$4,IF($I454=$X$4,$X$4,IF($J454=$X$4,$X$4,""))))))</f>
        <v/>
      </c>
      <c r="Y454" t="str">
        <f t="shared" ref="Y454:Y517" si="357">IF($E454=$Y$4,$Y$4,IF($F454=$Y$4,$Y$4,IF($G454=$Y$4,$Y$4,IF($H454=$Y$4,$Y$4,IF($I454=$Y$4,$Y$4,IF($J454=$Y$4,$Y$4,""))))))</f>
        <v/>
      </c>
      <c r="Z454" t="str">
        <f t="shared" ref="Z454:Z517" si="358">IF($E454=$Z$4,$Z$4,IF($F454=$Z$4,$Z$4,IF($G454=$Z$4,$Z$4,IF($H454=$Z$4,$Z$4,IF($I454=$Z$4,$Z$4,IF($J454=$Z$4,$Z$4,""))))))</f>
        <v/>
      </c>
      <c r="AA454" t="str">
        <f t="shared" ref="AA454:AA517" si="359">IF($E454=$AA$4,$AA$4,IF($F454=$AA$4,$AA$4,IF($G454=$AA$4,$AA$4,IF($H454=$AA$4,$AA$4,IF($I454=$AA$4,$AA$4,IF($J454=$AA$4,$AA$4,""))))))</f>
        <v/>
      </c>
      <c r="AB454" t="str">
        <f t="shared" ref="AB454:AB517" si="360">IF($E454=$AB$4,$AB$4,IF($F454=$AB$4,$AB$4,IF($G454=$AB$4,$AB$4,IF($H454=$AB$4,$AB$4,IF($I454=$AB$4,$AB$4,IF($J454=$AB$4,$AB$4,""))))))</f>
        <v/>
      </c>
      <c r="AC454" t="str">
        <f t="shared" ref="AC454:AC517" si="361">IF($E454=$AC$4,$AC$4,IF($F454=$AC$4,$AC$4,IF($G454=$AC$4,$AC$4,IF($H454=$AC$4,$AC$4,IF($I454=$AC$4,$AC$4,IF($J454=$AC$4,$AC$4,""))))))</f>
        <v/>
      </c>
      <c r="AD454" t="str">
        <f t="shared" ref="AD454:AD517" si="362">IF($E454=$AD$4,$AD$4,IF($F454=$AD$4,$AD$4,IF($G454=$AD$4,$AD$4,IF($H454=$AD$4,$AD$4,IF($I454=$AD$4,$AD$4,IF($J454=$AD$4,$AD$4,""))))))</f>
        <v/>
      </c>
      <c r="AE454" t="str">
        <f t="shared" ref="AE454:AE517" si="363">IF($E454=$AE$4,$AE$4,IF($F454=$AE$4,$AE$4,IF($G454=$AE$4,$AE$4,IF($H454=$AE$4,$AE$4,IF($I454=$AE$4,$AE$4,IF($J454=$AE$4,$AE$4,""))))))</f>
        <v/>
      </c>
      <c r="AF454" t="str">
        <f t="shared" ref="AF454:AF517" si="364">IF($E454=$AF$4,$AF$4,IF($F454=$AF$4,$AF$4,IF($G454=$AF$4,$AF$4,IF($H454=$AF$4,$AF$4,IF($I454=$AF$4,$AF$4,IF($J454=$AF$4,$AF$4,""))))))</f>
        <v/>
      </c>
      <c r="AG454" t="str">
        <f t="shared" ref="AG454:AG517" si="365">IF($E454=$AG$4,$AG$4,IF($F454=$AG$4,$AG$4,IF($G454=$AG$4,$AG$4,IF($H454=$AG$4,$AG$4,IF($I454=$AG$4,$AG$4,IF($J454=$AG$4,$AG$4,""))))))</f>
        <v/>
      </c>
      <c r="AH454" t="str">
        <f t="shared" ref="AH454:AH517" si="366">IF($E454=$AH$4,$AH$4,IF($F454=$AH$4,$AH$4,IF($G454=$AH$4,$AH$4,IF($H454=$AH$4,$AH$4,IF($I454=$AH$4,$AH$4,IF($J454=$AH$4,$AH$4,""))))))</f>
        <v/>
      </c>
      <c r="AI454" t="str">
        <f t="shared" ref="AI454:AI517" si="367">IF($E454=$AI$4,$AI$4,IF($F454=$AI$4,$AI$4,IF($G454=$AI$4,$AI$4,IF($H454=$AI$4,$AI$4,IF($I454=$AI$4,$AI$4,IF($J454=$AI$4,$AI$4,""))))))</f>
        <v/>
      </c>
      <c r="AJ454" t="str">
        <f t="shared" ref="AJ454:AJ517" si="368">IF($E454=$AJ$4,$AJ$4,IF($F454=$AJ$4,$AJ$4,IF($G454=$AJ$4,$AJ$4,IF($H454=$AJ$4,$AJ$4,IF($I454=$AJ$4,$AJ$4,IF($J454=$AJ$4,$AJ$4,""))))))</f>
        <v/>
      </c>
      <c r="AK454">
        <f t="shared" ref="AK454:AK517" si="369">IF($E454=$AK$4,$AK$4,IF($F454=$AK$4,$AK$4,IF($G454=$AK$4,$AK$4,IF($H454=$AK$4,$AK$4,IF($I454=$AK$4,$AK$4,IF($J454=$AK$4,$AK$4,""))))))</f>
        <v>26</v>
      </c>
      <c r="AL454">
        <f t="shared" ref="AL454:AL517" si="370">IF($E454=$AL$4,$AL$4,IF($F454=$AL$4,$AL$4,IF($G454=$AL$4,$AL$4,IF($H454=$AL$4,$AL$4,IF($I454=$AL$4,$AL$4,IF($J454=$AL$4,$AL$4,""))))))</f>
        <v>27</v>
      </c>
      <c r="AM454" t="str">
        <f t="shared" ref="AM454:AM517" si="371">IF($E454=$AM$4,$AM$4,IF($F454=$AM$4,$AM$4,IF($G454=$AM$4,$AM$4,IF($H454=$AM$4,$AM$4,IF($I454=$AM$4,$AM$4,IF($J454=$AM$4,$AM$4,""))))))</f>
        <v/>
      </c>
      <c r="AN454" t="str">
        <f t="shared" ref="AN454:AN517" si="372">IF($E454=$AN$4,$AN$4,IF($F454=$AN$4,$AN$4,IF($G454=$AN$4,$AN$4,IF($H454=$AN$4,$AN$4,IF($I454=$AN$4,$AN$4,IF($J454=$AN$4,$AN$4,""))))))</f>
        <v/>
      </c>
      <c r="AO454" t="str">
        <f t="shared" ref="AO454:AO517" si="373">IF($E454=$AO$4,$AO$4,IF($F454=$AO$4,$AO$4,IF($G454=$AO$4,$AO$4,IF($H454=$AO$4,$AO$4,IF($I454=$AO$4,$AO$4,IF($J454=$AO$4,$AO$4,""))))))</f>
        <v/>
      </c>
      <c r="AP454">
        <f t="shared" ref="AP454:AP517" si="374">IF($E454=$AP$4,$AP$4,IF($F454=$AP$4,$AP$4,IF($G454=$AP$4,$AP$4,IF($H454=$AP$4,$AP$4,IF($I454=$AP$4,$AP$4,IF($J454=$AP$4,$AP$4,""))))))</f>
        <v>31</v>
      </c>
      <c r="AQ454" t="str">
        <f t="shared" ref="AQ454:AQ517" si="375">IF($E454=$AQ$4,$AQ$4,IF($F454=$AQ$4,$AQ$4,IF($G454=$AQ$4,$AQ$4,IF($H454=$AQ$4,$AQ$4,IF($I454=$AQ$4,$AQ$4,IF($J454=$AQ$4,$AQ$4,""))))))</f>
        <v/>
      </c>
      <c r="AR454">
        <f t="shared" ref="AR454:AR517" si="376">IF($E454=$AR$4,$AR$4,IF($F454=$AR$4,$AR$4,IF($G454=$AR$4,$AR$4,IF($H454=$AR$4,$AR$4,IF($I454=$AR$4,$AR$4,IF($J454=$AR$4,$AR$4,""))))))</f>
        <v>33</v>
      </c>
      <c r="AS454" t="str">
        <f t="shared" ref="AS454:AS517" si="377">IF($E454=$AS$4,$AS$4,IF($F454=$AS$4,$AS$4,IF($G454=$AS$4,$AS$4,IF($H454=$AS$4,$AS$4,IF($I454=$AS$4,$AS$4,IF($J454=$AS$4,$AS$4,""))))))</f>
        <v/>
      </c>
      <c r="AT454" t="str">
        <f t="shared" ref="AT454:AT517" si="378">IF($E454=$AT$4,$AT$4,IF($F454=$AT$4,$AT$4,IF($G454=$AT$4,$AT$4,IF($H454=$AT$4,$AT$4,IF($I454=$AT$4,$AT$4,IF($J454=$AT$4,$AT$4,""))))))</f>
        <v/>
      </c>
      <c r="AU454" t="str">
        <f t="shared" si="344"/>
        <v/>
      </c>
      <c r="AV454" t="str">
        <f t="shared" ref="AV454:AV517" si="379">IF($E454=$AV$4,$AV$4,IF($F454=$AV$4,$AV$4,IF($G454=$AV$4,$AV$4,IF($H454=$AV$4,$AV$4,IF($I454=$AV$4,$AV$4,IF($J454=$AV$4,$AV$4,""))))))</f>
        <v/>
      </c>
      <c r="AW454" t="str">
        <f t="shared" ref="AW454:AW517" si="380">IF($E454=$AW$4,$AW$4,IF($F454=$AW$4,$AW$4,IF($G454=$AW$4,$AW$4,IF($H454=$AW$4,$AW$4,IF($I454=$AW$4,$AW$4,IF($J454=$AW$4,$AW$4,""))))))</f>
        <v/>
      </c>
      <c r="AX454" t="str">
        <f t="shared" ref="AX454:AX517" si="381">IF($E454=$AX$4,$AX$4,IF($F454=$AX$4,$AX$4,IF($G454=$AX$4,$AX$4,IF($H454=$AX$4,$AX$4,IF($I454=$AX$4,$AX$4,IF($J454=$AX$4,$AX$4,""))))))</f>
        <v/>
      </c>
      <c r="AY454" t="str">
        <f t="shared" ref="AY454:AY517" si="382">IF($E454=$AY$4,$AY$4,IF($F454=$AY$4,$AY$4,IF($G454=$AY$4,$AY$4,IF($H454=$AY$4,$AY$4,IF($I454=$AY$4,$AY$4,IF($J454=$AY$4,$AY$4,""))))))</f>
        <v/>
      </c>
      <c r="AZ454" t="str">
        <f t="shared" ref="AZ454:AZ517" si="383">IF($E454=$AZ$4,$AZ$4,IF($F454=$AZ$4,$AZ$4,IF($G454=$AZ$4,$AZ$4,IF($H454=$AZ$4,$AZ$4,IF($I454=$AZ$4,$AZ$4,IF($J454=$AZ$4,$AZ$4,""))))))</f>
        <v/>
      </c>
      <c r="BA454" t="str">
        <f t="shared" ref="BA454:BA517" si="384">IF($E454=$BA$4,$BA$4,IF($F454=$BA$4,$BA$4,IF($G454=$BA$4,$BA$4,IF($H454=$BA$4,$BA$4,IF($I454=$BA$4,$BA$4,IF($J454=$BA$4,$BA$4,""))))))</f>
        <v/>
      </c>
      <c r="BC454">
        <f t="shared" ref="BC454:BC517" si="385">COUNT(V454:AV454)</f>
        <v>4</v>
      </c>
      <c r="BD454">
        <f t="shared" ref="BD454:BD517" si="386">COUNT(W454:AW454)</f>
        <v>4</v>
      </c>
      <c r="BE454">
        <f t="shared" ref="BE454:BE517" si="387">COUNT(V454:AY454)</f>
        <v>4</v>
      </c>
      <c r="BF454">
        <f t="shared" ref="BF454:BF517" si="388">COUNT(V454:AJ454)</f>
        <v>0</v>
      </c>
      <c r="BG454">
        <f t="shared" ref="BG454:BG517" si="389">COUNT(V454:BA454)</f>
        <v>4</v>
      </c>
      <c r="BH454">
        <f t="shared" ref="BH454:BH517" si="390">COUNT(Z454:BA454)</f>
        <v>4</v>
      </c>
      <c r="BI454">
        <f t="shared" ref="BI454:BI517" si="391">COUNT(AF454:BA454)</f>
        <v>4</v>
      </c>
      <c r="BJ454">
        <f t="shared" ref="BJ454:BJ517" si="392">COUNT(L454:AN454)</f>
        <v>3</v>
      </c>
    </row>
    <row r="455" spans="1:62" ht="20.399999999999999" customHeight="1" x14ac:dyDescent="0.3">
      <c r="A455" s="1" t="s">
        <v>723</v>
      </c>
      <c r="B455" s="2">
        <v>42778</v>
      </c>
      <c r="C455" s="3">
        <v>23643062</v>
      </c>
      <c r="E455" s="1">
        <v>27</v>
      </c>
      <c r="F455">
        <v>4</v>
      </c>
      <c r="G455">
        <v>33</v>
      </c>
      <c r="H455">
        <v>30</v>
      </c>
      <c r="I455">
        <v>39</v>
      </c>
      <c r="J455">
        <v>21</v>
      </c>
      <c r="L455" t="str">
        <f t="shared" si="345"/>
        <v/>
      </c>
      <c r="M455" t="str">
        <f t="shared" si="346"/>
        <v/>
      </c>
      <c r="O455">
        <f t="shared" si="347"/>
        <v>4</v>
      </c>
      <c r="P455" t="str">
        <f t="shared" si="348"/>
        <v/>
      </c>
      <c r="Q455" t="str">
        <f t="shared" si="349"/>
        <v/>
      </c>
      <c r="R455" t="str">
        <f t="shared" si="350"/>
        <v/>
      </c>
      <c r="S455" t="str">
        <f t="shared" si="351"/>
        <v/>
      </c>
      <c r="T455" t="str">
        <f t="shared" si="352"/>
        <v/>
      </c>
      <c r="U455" t="str">
        <f t="shared" si="353"/>
        <v/>
      </c>
      <c r="V455" t="str">
        <f t="shared" si="354"/>
        <v/>
      </c>
      <c r="W455" t="str">
        <f t="shared" si="355"/>
        <v/>
      </c>
      <c r="X455" t="str">
        <f t="shared" si="356"/>
        <v/>
      </c>
      <c r="Y455" t="str">
        <f t="shared" si="357"/>
        <v/>
      </c>
      <c r="Z455" t="str">
        <f t="shared" si="358"/>
        <v/>
      </c>
      <c r="AA455" t="str">
        <f t="shared" si="359"/>
        <v/>
      </c>
      <c r="AB455" t="str">
        <f t="shared" si="360"/>
        <v/>
      </c>
      <c r="AC455" t="str">
        <f t="shared" si="361"/>
        <v/>
      </c>
      <c r="AD455" t="str">
        <f t="shared" si="362"/>
        <v/>
      </c>
      <c r="AE455" t="str">
        <f t="shared" si="363"/>
        <v/>
      </c>
      <c r="AF455">
        <f t="shared" si="364"/>
        <v>21</v>
      </c>
      <c r="AG455" t="str">
        <f t="shared" si="365"/>
        <v/>
      </c>
      <c r="AH455" t="str">
        <f t="shared" si="366"/>
        <v/>
      </c>
      <c r="AI455" t="str">
        <f t="shared" si="367"/>
        <v/>
      </c>
      <c r="AJ455" t="str">
        <f t="shared" si="368"/>
        <v/>
      </c>
      <c r="AK455" t="str">
        <f t="shared" si="369"/>
        <v/>
      </c>
      <c r="AL455">
        <f t="shared" si="370"/>
        <v>27</v>
      </c>
      <c r="AM455" t="str">
        <f t="shared" si="371"/>
        <v/>
      </c>
      <c r="AN455" t="str">
        <f t="shared" si="372"/>
        <v/>
      </c>
      <c r="AO455">
        <f t="shared" si="373"/>
        <v>30</v>
      </c>
      <c r="AP455" t="str">
        <f t="shared" si="374"/>
        <v/>
      </c>
      <c r="AQ455" t="str">
        <f t="shared" si="375"/>
        <v/>
      </c>
      <c r="AR455">
        <f t="shared" si="376"/>
        <v>33</v>
      </c>
      <c r="AS455" t="str">
        <f t="shared" si="377"/>
        <v/>
      </c>
      <c r="AT455" t="str">
        <f t="shared" si="378"/>
        <v/>
      </c>
      <c r="AU455" t="str">
        <f t="shared" si="344"/>
        <v/>
      </c>
      <c r="AV455" t="str">
        <f t="shared" si="379"/>
        <v/>
      </c>
      <c r="AW455" t="str">
        <f t="shared" si="380"/>
        <v/>
      </c>
      <c r="AX455">
        <f t="shared" si="381"/>
        <v>39</v>
      </c>
      <c r="AY455" t="str">
        <f t="shared" si="382"/>
        <v/>
      </c>
      <c r="AZ455" t="str">
        <f t="shared" si="383"/>
        <v/>
      </c>
      <c r="BA455" t="str">
        <f t="shared" si="384"/>
        <v/>
      </c>
      <c r="BC455">
        <f t="shared" si="385"/>
        <v>4</v>
      </c>
      <c r="BD455">
        <f t="shared" si="386"/>
        <v>4</v>
      </c>
      <c r="BE455">
        <f t="shared" si="387"/>
        <v>5</v>
      </c>
      <c r="BF455">
        <f t="shared" si="388"/>
        <v>1</v>
      </c>
      <c r="BG455">
        <f t="shared" si="389"/>
        <v>5</v>
      </c>
      <c r="BH455">
        <f t="shared" si="390"/>
        <v>5</v>
      </c>
      <c r="BI455">
        <f t="shared" si="391"/>
        <v>5</v>
      </c>
      <c r="BJ455">
        <f t="shared" si="392"/>
        <v>3</v>
      </c>
    </row>
    <row r="456" spans="1:62" ht="20.399999999999999" customHeight="1" x14ac:dyDescent="0.3">
      <c r="A456" s="5" t="s">
        <v>724</v>
      </c>
      <c r="B456" s="6">
        <v>42867</v>
      </c>
      <c r="C456" s="7">
        <v>26855390</v>
      </c>
      <c r="E456" s="5">
        <v>30</v>
      </c>
      <c r="F456">
        <v>11</v>
      </c>
      <c r="G456">
        <v>23</v>
      </c>
      <c r="H456">
        <v>15</v>
      </c>
      <c r="I456">
        <v>14</v>
      </c>
      <c r="J456">
        <v>21</v>
      </c>
      <c r="L456" t="str">
        <f t="shared" si="345"/>
        <v/>
      </c>
      <c r="M456" t="str">
        <f t="shared" si="346"/>
        <v/>
      </c>
      <c r="O456" t="str">
        <f t="shared" si="347"/>
        <v/>
      </c>
      <c r="P456" t="str">
        <f t="shared" si="348"/>
        <v/>
      </c>
      <c r="Q456" t="str">
        <f t="shared" si="349"/>
        <v/>
      </c>
      <c r="R456" t="str">
        <f t="shared" si="350"/>
        <v/>
      </c>
      <c r="S456" t="str">
        <f t="shared" si="351"/>
        <v/>
      </c>
      <c r="T456" t="str">
        <f t="shared" si="352"/>
        <v/>
      </c>
      <c r="U456" t="str">
        <f t="shared" si="353"/>
        <v/>
      </c>
      <c r="V456">
        <f t="shared" si="354"/>
        <v>11</v>
      </c>
      <c r="W456" t="str">
        <f t="shared" si="355"/>
        <v/>
      </c>
      <c r="X456" t="str">
        <f t="shared" si="356"/>
        <v/>
      </c>
      <c r="Y456">
        <f t="shared" si="357"/>
        <v>14</v>
      </c>
      <c r="Z456">
        <f t="shared" si="358"/>
        <v>15</v>
      </c>
      <c r="AA456" t="str">
        <f t="shared" si="359"/>
        <v/>
      </c>
      <c r="AB456" t="str">
        <f t="shared" si="360"/>
        <v/>
      </c>
      <c r="AC456" t="str">
        <f t="shared" si="361"/>
        <v/>
      </c>
      <c r="AD456" t="str">
        <f t="shared" si="362"/>
        <v/>
      </c>
      <c r="AE456" t="str">
        <f t="shared" si="363"/>
        <v/>
      </c>
      <c r="AF456">
        <f t="shared" si="364"/>
        <v>21</v>
      </c>
      <c r="AG456" t="str">
        <f t="shared" si="365"/>
        <v/>
      </c>
      <c r="AH456">
        <f t="shared" si="366"/>
        <v>23</v>
      </c>
      <c r="AI456" t="str">
        <f t="shared" si="367"/>
        <v/>
      </c>
      <c r="AJ456" t="str">
        <f t="shared" si="368"/>
        <v/>
      </c>
      <c r="AK456" t="str">
        <f t="shared" si="369"/>
        <v/>
      </c>
      <c r="AL456" t="str">
        <f t="shared" si="370"/>
        <v/>
      </c>
      <c r="AM456" t="str">
        <f t="shared" si="371"/>
        <v/>
      </c>
      <c r="AN456" t="str">
        <f t="shared" si="372"/>
        <v/>
      </c>
      <c r="AO456">
        <f t="shared" si="373"/>
        <v>30</v>
      </c>
      <c r="AP456" t="str">
        <f t="shared" si="374"/>
        <v/>
      </c>
      <c r="AQ456" t="str">
        <f t="shared" si="375"/>
        <v/>
      </c>
      <c r="AR456" t="str">
        <f t="shared" si="376"/>
        <v/>
      </c>
      <c r="AS456" t="str">
        <f t="shared" si="377"/>
        <v/>
      </c>
      <c r="AT456" t="str">
        <f t="shared" si="378"/>
        <v/>
      </c>
      <c r="AU456" t="str">
        <f t="shared" si="344"/>
        <v/>
      </c>
      <c r="AV456" t="str">
        <f t="shared" si="379"/>
        <v/>
      </c>
      <c r="AW456" t="str">
        <f t="shared" si="380"/>
        <v/>
      </c>
      <c r="AX456" t="str">
        <f t="shared" si="381"/>
        <v/>
      </c>
      <c r="AY456" t="str">
        <f t="shared" si="382"/>
        <v/>
      </c>
      <c r="AZ456" t="str">
        <f t="shared" si="383"/>
        <v/>
      </c>
      <c r="BA456" t="str">
        <f t="shared" si="384"/>
        <v/>
      </c>
      <c r="BC456">
        <f t="shared" si="385"/>
        <v>6</v>
      </c>
      <c r="BD456">
        <f t="shared" si="386"/>
        <v>5</v>
      </c>
      <c r="BE456">
        <f t="shared" si="387"/>
        <v>6</v>
      </c>
      <c r="BF456">
        <f t="shared" si="388"/>
        <v>5</v>
      </c>
      <c r="BG456">
        <f t="shared" si="389"/>
        <v>6</v>
      </c>
      <c r="BH456">
        <f t="shared" si="390"/>
        <v>4</v>
      </c>
      <c r="BI456">
        <f t="shared" si="391"/>
        <v>3</v>
      </c>
      <c r="BJ456">
        <f t="shared" si="392"/>
        <v>5</v>
      </c>
    </row>
    <row r="457" spans="1:62" ht="20.399999999999999" customHeight="1" x14ac:dyDescent="0.3">
      <c r="A457" s="1" t="s">
        <v>725</v>
      </c>
      <c r="B457" s="2">
        <v>42928</v>
      </c>
      <c r="C457" s="3">
        <v>5940000</v>
      </c>
      <c r="E457" s="1">
        <v>21</v>
      </c>
      <c r="F457">
        <v>24</v>
      </c>
      <c r="G457">
        <v>10</v>
      </c>
      <c r="H457">
        <v>37</v>
      </c>
      <c r="I457">
        <v>27</v>
      </c>
      <c r="J457">
        <v>9</v>
      </c>
      <c r="L457" t="str">
        <f t="shared" si="345"/>
        <v/>
      </c>
      <c r="M457" t="str">
        <f t="shared" si="346"/>
        <v/>
      </c>
      <c r="O457" t="str">
        <f t="shared" si="347"/>
        <v/>
      </c>
      <c r="P457" t="str">
        <f t="shared" si="348"/>
        <v/>
      </c>
      <c r="Q457" t="str">
        <f t="shared" si="349"/>
        <v/>
      </c>
      <c r="R457" t="str">
        <f t="shared" si="350"/>
        <v/>
      </c>
      <c r="S457" t="str">
        <f t="shared" si="351"/>
        <v/>
      </c>
      <c r="T457">
        <f t="shared" si="352"/>
        <v>9</v>
      </c>
      <c r="U457">
        <f t="shared" si="353"/>
        <v>10</v>
      </c>
      <c r="V457" t="str">
        <f t="shared" si="354"/>
        <v/>
      </c>
      <c r="W457" t="str">
        <f t="shared" si="355"/>
        <v/>
      </c>
      <c r="X457" t="str">
        <f t="shared" si="356"/>
        <v/>
      </c>
      <c r="Y457" t="str">
        <f t="shared" si="357"/>
        <v/>
      </c>
      <c r="Z457" t="str">
        <f t="shared" si="358"/>
        <v/>
      </c>
      <c r="AA457" t="str">
        <f t="shared" si="359"/>
        <v/>
      </c>
      <c r="AB457" t="str">
        <f t="shared" si="360"/>
        <v/>
      </c>
      <c r="AC457" t="str">
        <f t="shared" si="361"/>
        <v/>
      </c>
      <c r="AD457" t="str">
        <f t="shared" si="362"/>
        <v/>
      </c>
      <c r="AE457" t="str">
        <f t="shared" si="363"/>
        <v/>
      </c>
      <c r="AF457">
        <f t="shared" si="364"/>
        <v>21</v>
      </c>
      <c r="AG457" t="str">
        <f t="shared" si="365"/>
        <v/>
      </c>
      <c r="AH457" t="str">
        <f t="shared" si="366"/>
        <v/>
      </c>
      <c r="AI457">
        <f t="shared" si="367"/>
        <v>24</v>
      </c>
      <c r="AJ457" t="str">
        <f t="shared" si="368"/>
        <v/>
      </c>
      <c r="AK457" t="str">
        <f t="shared" si="369"/>
        <v/>
      </c>
      <c r="AL457">
        <f t="shared" si="370"/>
        <v>27</v>
      </c>
      <c r="AM457" t="str">
        <f t="shared" si="371"/>
        <v/>
      </c>
      <c r="AN457" t="str">
        <f t="shared" si="372"/>
        <v/>
      </c>
      <c r="AO457" t="str">
        <f t="shared" si="373"/>
        <v/>
      </c>
      <c r="AP457" t="str">
        <f t="shared" si="374"/>
        <v/>
      </c>
      <c r="AQ457" t="str">
        <f t="shared" si="375"/>
        <v/>
      </c>
      <c r="AR457" t="str">
        <f t="shared" si="376"/>
        <v/>
      </c>
      <c r="AS457" t="str">
        <f t="shared" si="377"/>
        <v/>
      </c>
      <c r="AT457" t="str">
        <f t="shared" si="378"/>
        <v/>
      </c>
      <c r="AU457" t="str">
        <f t="shared" si="344"/>
        <v/>
      </c>
      <c r="AV457">
        <f t="shared" si="379"/>
        <v>37</v>
      </c>
      <c r="AW457" t="str">
        <f t="shared" si="380"/>
        <v/>
      </c>
      <c r="AX457" t="str">
        <f t="shared" si="381"/>
        <v/>
      </c>
      <c r="AY457" t="str">
        <f t="shared" si="382"/>
        <v/>
      </c>
      <c r="AZ457" t="str">
        <f t="shared" si="383"/>
        <v/>
      </c>
      <c r="BA457" t="str">
        <f t="shared" si="384"/>
        <v/>
      </c>
      <c r="BC457">
        <f t="shared" si="385"/>
        <v>4</v>
      </c>
      <c r="BD457">
        <f t="shared" si="386"/>
        <v>4</v>
      </c>
      <c r="BE457">
        <f t="shared" si="387"/>
        <v>4</v>
      </c>
      <c r="BF457">
        <f t="shared" si="388"/>
        <v>2</v>
      </c>
      <c r="BG457">
        <f t="shared" si="389"/>
        <v>4</v>
      </c>
      <c r="BH457">
        <f t="shared" si="390"/>
        <v>4</v>
      </c>
      <c r="BI457">
        <f t="shared" si="391"/>
        <v>4</v>
      </c>
      <c r="BJ457">
        <f t="shared" si="392"/>
        <v>5</v>
      </c>
    </row>
    <row r="458" spans="1:62" ht="20.399999999999999" customHeight="1" x14ac:dyDescent="0.3">
      <c r="A458" s="5" t="s">
        <v>726</v>
      </c>
      <c r="B458" s="6">
        <v>42990</v>
      </c>
      <c r="C458" s="7">
        <v>5940000</v>
      </c>
      <c r="E458" s="5">
        <v>25</v>
      </c>
      <c r="F458">
        <v>4</v>
      </c>
      <c r="G458">
        <v>12</v>
      </c>
      <c r="H458">
        <v>27</v>
      </c>
      <c r="I458">
        <v>30</v>
      </c>
      <c r="J458">
        <v>11</v>
      </c>
      <c r="L458" t="str">
        <f t="shared" si="345"/>
        <v/>
      </c>
      <c r="M458" t="str">
        <f t="shared" si="346"/>
        <v/>
      </c>
      <c r="O458">
        <f t="shared" si="347"/>
        <v>4</v>
      </c>
      <c r="P458" t="str">
        <f t="shared" si="348"/>
        <v/>
      </c>
      <c r="Q458" t="str">
        <f t="shared" si="349"/>
        <v/>
      </c>
      <c r="R458" t="str">
        <f t="shared" si="350"/>
        <v/>
      </c>
      <c r="S458" t="str">
        <f t="shared" si="351"/>
        <v/>
      </c>
      <c r="T458" t="str">
        <f t="shared" si="352"/>
        <v/>
      </c>
      <c r="U458" t="str">
        <f t="shared" si="353"/>
        <v/>
      </c>
      <c r="V458">
        <f t="shared" si="354"/>
        <v>11</v>
      </c>
      <c r="W458">
        <f t="shared" si="355"/>
        <v>12</v>
      </c>
      <c r="X458" t="str">
        <f t="shared" si="356"/>
        <v/>
      </c>
      <c r="Y458" t="str">
        <f t="shared" si="357"/>
        <v/>
      </c>
      <c r="Z458" t="str">
        <f t="shared" si="358"/>
        <v/>
      </c>
      <c r="AA458" t="str">
        <f t="shared" si="359"/>
        <v/>
      </c>
      <c r="AB458" t="str">
        <f t="shared" si="360"/>
        <v/>
      </c>
      <c r="AC458" t="str">
        <f t="shared" si="361"/>
        <v/>
      </c>
      <c r="AD458" t="str">
        <f t="shared" si="362"/>
        <v/>
      </c>
      <c r="AE458" t="str">
        <f t="shared" si="363"/>
        <v/>
      </c>
      <c r="AF458" t="str">
        <f t="shared" si="364"/>
        <v/>
      </c>
      <c r="AG458" t="str">
        <f t="shared" si="365"/>
        <v/>
      </c>
      <c r="AH458" t="str">
        <f t="shared" si="366"/>
        <v/>
      </c>
      <c r="AI458" t="str">
        <f t="shared" si="367"/>
        <v/>
      </c>
      <c r="AJ458">
        <f t="shared" si="368"/>
        <v>25</v>
      </c>
      <c r="AK458" t="str">
        <f t="shared" si="369"/>
        <v/>
      </c>
      <c r="AL458">
        <f t="shared" si="370"/>
        <v>27</v>
      </c>
      <c r="AM458" t="str">
        <f t="shared" si="371"/>
        <v/>
      </c>
      <c r="AN458" t="str">
        <f t="shared" si="372"/>
        <v/>
      </c>
      <c r="AO458">
        <f t="shared" si="373"/>
        <v>30</v>
      </c>
      <c r="AP458" t="str">
        <f t="shared" si="374"/>
        <v/>
      </c>
      <c r="AQ458" t="str">
        <f t="shared" si="375"/>
        <v/>
      </c>
      <c r="AR458" t="str">
        <f t="shared" si="376"/>
        <v/>
      </c>
      <c r="AS458" t="str">
        <f t="shared" si="377"/>
        <v/>
      </c>
      <c r="AT458" t="str">
        <f t="shared" si="378"/>
        <v/>
      </c>
      <c r="AU458" t="str">
        <f t="shared" si="344"/>
        <v/>
      </c>
      <c r="AV458" t="str">
        <f t="shared" si="379"/>
        <v/>
      </c>
      <c r="AW458" t="str">
        <f t="shared" si="380"/>
        <v/>
      </c>
      <c r="AX458" t="str">
        <f t="shared" si="381"/>
        <v/>
      </c>
      <c r="AY458" t="str">
        <f t="shared" si="382"/>
        <v/>
      </c>
      <c r="AZ458" t="str">
        <f t="shared" si="383"/>
        <v/>
      </c>
      <c r="BA458" t="str">
        <f t="shared" si="384"/>
        <v/>
      </c>
      <c r="BC458">
        <f t="shared" si="385"/>
        <v>5</v>
      </c>
      <c r="BD458">
        <f t="shared" si="386"/>
        <v>4</v>
      </c>
      <c r="BE458">
        <f t="shared" si="387"/>
        <v>5</v>
      </c>
      <c r="BF458">
        <f t="shared" si="388"/>
        <v>3</v>
      </c>
      <c r="BG458">
        <f t="shared" si="389"/>
        <v>5</v>
      </c>
      <c r="BH458">
        <f t="shared" si="390"/>
        <v>3</v>
      </c>
      <c r="BI458">
        <f t="shared" si="391"/>
        <v>3</v>
      </c>
      <c r="BJ458">
        <f t="shared" si="392"/>
        <v>5</v>
      </c>
    </row>
    <row r="459" spans="1:62" ht="20.399999999999999" customHeight="1" x14ac:dyDescent="0.3">
      <c r="A459" s="1" t="s">
        <v>727</v>
      </c>
      <c r="B459" s="2">
        <v>43081</v>
      </c>
      <c r="C459" s="3">
        <v>7902953</v>
      </c>
      <c r="E459" s="1">
        <v>40</v>
      </c>
      <c r="F459">
        <v>17</v>
      </c>
      <c r="G459">
        <v>20</v>
      </c>
      <c r="H459">
        <v>18</v>
      </c>
      <c r="I459">
        <v>24</v>
      </c>
      <c r="J459">
        <v>15</v>
      </c>
      <c r="L459" t="str">
        <f t="shared" si="345"/>
        <v/>
      </c>
      <c r="M459" t="str">
        <f t="shared" si="346"/>
        <v/>
      </c>
      <c r="O459" t="str">
        <f t="shared" si="347"/>
        <v/>
      </c>
      <c r="P459" t="str">
        <f t="shared" si="348"/>
        <v/>
      </c>
      <c r="Q459" t="str">
        <f t="shared" si="349"/>
        <v/>
      </c>
      <c r="R459" t="str">
        <f t="shared" si="350"/>
        <v/>
      </c>
      <c r="S459" t="str">
        <f t="shared" si="351"/>
        <v/>
      </c>
      <c r="T459" t="str">
        <f t="shared" si="352"/>
        <v/>
      </c>
      <c r="U459" t="str">
        <f t="shared" si="353"/>
        <v/>
      </c>
      <c r="V459" t="str">
        <f t="shared" si="354"/>
        <v/>
      </c>
      <c r="W459" t="str">
        <f t="shared" si="355"/>
        <v/>
      </c>
      <c r="X459" t="str">
        <f t="shared" si="356"/>
        <v/>
      </c>
      <c r="Y459" t="str">
        <f t="shared" si="357"/>
        <v/>
      </c>
      <c r="Z459">
        <f t="shared" si="358"/>
        <v>15</v>
      </c>
      <c r="AA459" t="str">
        <f t="shared" si="359"/>
        <v/>
      </c>
      <c r="AB459">
        <f t="shared" si="360"/>
        <v>17</v>
      </c>
      <c r="AC459">
        <f t="shared" si="361"/>
        <v>18</v>
      </c>
      <c r="AD459" t="str">
        <f t="shared" si="362"/>
        <v/>
      </c>
      <c r="AE459">
        <f t="shared" si="363"/>
        <v>20</v>
      </c>
      <c r="AF459" t="str">
        <f t="shared" si="364"/>
        <v/>
      </c>
      <c r="AG459" t="str">
        <f t="shared" si="365"/>
        <v/>
      </c>
      <c r="AH459" t="str">
        <f t="shared" si="366"/>
        <v/>
      </c>
      <c r="AI459">
        <f t="shared" si="367"/>
        <v>24</v>
      </c>
      <c r="AJ459" t="str">
        <f t="shared" si="368"/>
        <v/>
      </c>
      <c r="AK459" t="str">
        <f t="shared" si="369"/>
        <v/>
      </c>
      <c r="AL459" t="str">
        <f t="shared" si="370"/>
        <v/>
      </c>
      <c r="AM459" t="str">
        <f t="shared" si="371"/>
        <v/>
      </c>
      <c r="AN459" t="str">
        <f t="shared" si="372"/>
        <v/>
      </c>
      <c r="AO459" t="str">
        <f t="shared" si="373"/>
        <v/>
      </c>
      <c r="AP459" t="str">
        <f t="shared" si="374"/>
        <v/>
      </c>
      <c r="AQ459" t="str">
        <f t="shared" si="375"/>
        <v/>
      </c>
      <c r="AR459" t="str">
        <f t="shared" si="376"/>
        <v/>
      </c>
      <c r="AS459" t="str">
        <f t="shared" si="377"/>
        <v/>
      </c>
      <c r="AT459" t="str">
        <f t="shared" si="378"/>
        <v/>
      </c>
      <c r="AU459" t="str">
        <f t="shared" si="344"/>
        <v/>
      </c>
      <c r="AV459" t="str">
        <f t="shared" si="379"/>
        <v/>
      </c>
      <c r="AW459" t="str">
        <f t="shared" si="380"/>
        <v/>
      </c>
      <c r="AX459" t="str">
        <f t="shared" si="381"/>
        <v/>
      </c>
      <c r="AY459">
        <f t="shared" si="382"/>
        <v>40</v>
      </c>
      <c r="AZ459" t="str">
        <f t="shared" si="383"/>
        <v/>
      </c>
      <c r="BA459" t="str">
        <f t="shared" si="384"/>
        <v/>
      </c>
      <c r="BC459">
        <f t="shared" si="385"/>
        <v>5</v>
      </c>
      <c r="BD459">
        <f t="shared" si="386"/>
        <v>5</v>
      </c>
      <c r="BE459">
        <f t="shared" si="387"/>
        <v>6</v>
      </c>
      <c r="BF459">
        <f t="shared" si="388"/>
        <v>5</v>
      </c>
      <c r="BG459">
        <f t="shared" si="389"/>
        <v>6</v>
      </c>
      <c r="BH459">
        <f t="shared" si="390"/>
        <v>6</v>
      </c>
      <c r="BI459">
        <f t="shared" si="391"/>
        <v>2</v>
      </c>
      <c r="BJ459">
        <f t="shared" si="392"/>
        <v>5</v>
      </c>
    </row>
    <row r="460" spans="1:62" ht="20.399999999999999" customHeight="1" x14ac:dyDescent="0.3">
      <c r="A460" s="5" t="s">
        <v>728</v>
      </c>
      <c r="B460" s="8" t="s">
        <v>729</v>
      </c>
      <c r="C460" s="7">
        <v>5940000</v>
      </c>
      <c r="E460" s="5">
        <v>14</v>
      </c>
      <c r="F460">
        <v>5</v>
      </c>
      <c r="G460">
        <v>16</v>
      </c>
      <c r="H460">
        <v>28</v>
      </c>
      <c r="I460">
        <v>23</v>
      </c>
      <c r="J460">
        <v>1</v>
      </c>
      <c r="L460">
        <f t="shared" si="345"/>
        <v>1</v>
      </c>
      <c r="M460" t="str">
        <f t="shared" si="346"/>
        <v/>
      </c>
      <c r="O460" t="str">
        <f t="shared" si="347"/>
        <v/>
      </c>
      <c r="P460">
        <f t="shared" si="348"/>
        <v>5</v>
      </c>
      <c r="Q460" t="str">
        <f t="shared" si="349"/>
        <v/>
      </c>
      <c r="R460" t="str">
        <f t="shared" si="350"/>
        <v/>
      </c>
      <c r="S460" t="str">
        <f t="shared" si="351"/>
        <v/>
      </c>
      <c r="T460" t="str">
        <f t="shared" si="352"/>
        <v/>
      </c>
      <c r="U460" t="str">
        <f t="shared" si="353"/>
        <v/>
      </c>
      <c r="V460" t="str">
        <f t="shared" si="354"/>
        <v/>
      </c>
      <c r="W460" t="str">
        <f t="shared" si="355"/>
        <v/>
      </c>
      <c r="X460" t="str">
        <f t="shared" si="356"/>
        <v/>
      </c>
      <c r="Y460">
        <f t="shared" si="357"/>
        <v>14</v>
      </c>
      <c r="Z460" t="str">
        <f t="shared" si="358"/>
        <v/>
      </c>
      <c r="AA460">
        <f t="shared" si="359"/>
        <v>16</v>
      </c>
      <c r="AB460" t="str">
        <f t="shared" si="360"/>
        <v/>
      </c>
      <c r="AC460" t="str">
        <f t="shared" si="361"/>
        <v/>
      </c>
      <c r="AD460" t="str">
        <f t="shared" si="362"/>
        <v/>
      </c>
      <c r="AE460" t="str">
        <f t="shared" si="363"/>
        <v/>
      </c>
      <c r="AF460" t="str">
        <f t="shared" si="364"/>
        <v/>
      </c>
      <c r="AG460" t="str">
        <f t="shared" si="365"/>
        <v/>
      </c>
      <c r="AH460">
        <f t="shared" si="366"/>
        <v>23</v>
      </c>
      <c r="AI460" t="str">
        <f t="shared" si="367"/>
        <v/>
      </c>
      <c r="AJ460" t="str">
        <f t="shared" si="368"/>
        <v/>
      </c>
      <c r="AK460" t="str">
        <f t="shared" si="369"/>
        <v/>
      </c>
      <c r="AL460" t="str">
        <f t="shared" si="370"/>
        <v/>
      </c>
      <c r="AM460">
        <f t="shared" si="371"/>
        <v>28</v>
      </c>
      <c r="AN460" t="str">
        <f t="shared" si="372"/>
        <v/>
      </c>
      <c r="AO460" t="str">
        <f t="shared" si="373"/>
        <v/>
      </c>
      <c r="AP460" t="str">
        <f t="shared" si="374"/>
        <v/>
      </c>
      <c r="AQ460" t="str">
        <f t="shared" si="375"/>
        <v/>
      </c>
      <c r="AR460" t="str">
        <f t="shared" si="376"/>
        <v/>
      </c>
      <c r="AS460" t="str">
        <f t="shared" si="377"/>
        <v/>
      </c>
      <c r="AT460" t="str">
        <f t="shared" si="378"/>
        <v/>
      </c>
      <c r="AU460" t="str">
        <f t="shared" si="344"/>
        <v/>
      </c>
      <c r="AV460" t="str">
        <f t="shared" si="379"/>
        <v/>
      </c>
      <c r="AW460" t="str">
        <f t="shared" si="380"/>
        <v/>
      </c>
      <c r="AX460" t="str">
        <f t="shared" si="381"/>
        <v/>
      </c>
      <c r="AY460" t="str">
        <f t="shared" si="382"/>
        <v/>
      </c>
      <c r="AZ460" t="str">
        <f t="shared" si="383"/>
        <v/>
      </c>
      <c r="BA460" t="str">
        <f t="shared" si="384"/>
        <v/>
      </c>
      <c r="BC460">
        <f t="shared" si="385"/>
        <v>4</v>
      </c>
      <c r="BD460">
        <f t="shared" si="386"/>
        <v>4</v>
      </c>
      <c r="BE460">
        <f t="shared" si="387"/>
        <v>4</v>
      </c>
      <c r="BF460">
        <f t="shared" si="388"/>
        <v>3</v>
      </c>
      <c r="BG460">
        <f t="shared" si="389"/>
        <v>4</v>
      </c>
      <c r="BH460">
        <f t="shared" si="390"/>
        <v>3</v>
      </c>
      <c r="BI460">
        <f t="shared" si="391"/>
        <v>2</v>
      </c>
      <c r="BJ460">
        <f t="shared" si="392"/>
        <v>6</v>
      </c>
    </row>
    <row r="461" spans="1:62" ht="20.399999999999999" customHeight="1" x14ac:dyDescent="0.3">
      <c r="A461" s="1" t="s">
        <v>730</v>
      </c>
      <c r="B461" s="4" t="s">
        <v>731</v>
      </c>
      <c r="C461" s="3">
        <v>5940000</v>
      </c>
      <c r="E461" s="1">
        <v>8</v>
      </c>
      <c r="F461">
        <v>3</v>
      </c>
      <c r="G461">
        <v>13</v>
      </c>
      <c r="H461">
        <v>22</v>
      </c>
      <c r="I461">
        <v>26</v>
      </c>
      <c r="J461">
        <v>19</v>
      </c>
      <c r="L461" t="str">
        <f t="shared" si="345"/>
        <v/>
      </c>
      <c r="M461" t="str">
        <f t="shared" si="346"/>
        <v/>
      </c>
      <c r="O461" t="str">
        <f t="shared" si="347"/>
        <v/>
      </c>
      <c r="P461" t="str">
        <f t="shared" si="348"/>
        <v/>
      </c>
      <c r="Q461" t="str">
        <f t="shared" si="349"/>
        <v/>
      </c>
      <c r="R461" t="str">
        <f t="shared" si="350"/>
        <v/>
      </c>
      <c r="S461">
        <f t="shared" si="351"/>
        <v>8</v>
      </c>
      <c r="T461" t="str">
        <f t="shared" si="352"/>
        <v/>
      </c>
      <c r="U461" t="str">
        <f t="shared" si="353"/>
        <v/>
      </c>
      <c r="V461" t="str">
        <f t="shared" si="354"/>
        <v/>
      </c>
      <c r="W461" t="str">
        <f t="shared" si="355"/>
        <v/>
      </c>
      <c r="X461">
        <f t="shared" si="356"/>
        <v>13</v>
      </c>
      <c r="Y461" t="str">
        <f t="shared" si="357"/>
        <v/>
      </c>
      <c r="Z461" t="str">
        <f t="shared" si="358"/>
        <v/>
      </c>
      <c r="AA461" t="str">
        <f t="shared" si="359"/>
        <v/>
      </c>
      <c r="AB461" t="str">
        <f t="shared" si="360"/>
        <v/>
      </c>
      <c r="AC461" t="str">
        <f t="shared" si="361"/>
        <v/>
      </c>
      <c r="AD461">
        <f t="shared" si="362"/>
        <v>19</v>
      </c>
      <c r="AE461" t="str">
        <f t="shared" si="363"/>
        <v/>
      </c>
      <c r="AF461" t="str">
        <f t="shared" si="364"/>
        <v/>
      </c>
      <c r="AG461">
        <f t="shared" si="365"/>
        <v>22</v>
      </c>
      <c r="AH461" t="str">
        <f t="shared" si="366"/>
        <v/>
      </c>
      <c r="AI461" t="str">
        <f t="shared" si="367"/>
        <v/>
      </c>
      <c r="AJ461" t="str">
        <f t="shared" si="368"/>
        <v/>
      </c>
      <c r="AK461">
        <f t="shared" si="369"/>
        <v>26</v>
      </c>
      <c r="AL461" t="str">
        <f t="shared" si="370"/>
        <v/>
      </c>
      <c r="AM461" t="str">
        <f t="shared" si="371"/>
        <v/>
      </c>
      <c r="AN461" t="str">
        <f t="shared" si="372"/>
        <v/>
      </c>
      <c r="AO461" t="str">
        <f t="shared" si="373"/>
        <v/>
      </c>
      <c r="AP461" t="str">
        <f t="shared" si="374"/>
        <v/>
      </c>
      <c r="AQ461" t="str">
        <f t="shared" si="375"/>
        <v/>
      </c>
      <c r="AR461" t="str">
        <f t="shared" si="376"/>
        <v/>
      </c>
      <c r="AS461" t="str">
        <f t="shared" si="377"/>
        <v/>
      </c>
      <c r="AT461" t="str">
        <f t="shared" si="378"/>
        <v/>
      </c>
      <c r="AU461" t="str">
        <f t="shared" si="344"/>
        <v/>
      </c>
      <c r="AV461" t="str">
        <f t="shared" si="379"/>
        <v/>
      </c>
      <c r="AW461" t="str">
        <f t="shared" si="380"/>
        <v/>
      </c>
      <c r="AX461" t="str">
        <f t="shared" si="381"/>
        <v/>
      </c>
      <c r="AY461" t="str">
        <f t="shared" si="382"/>
        <v/>
      </c>
      <c r="AZ461" t="str">
        <f t="shared" si="383"/>
        <v/>
      </c>
      <c r="BA461" t="str">
        <f t="shared" si="384"/>
        <v/>
      </c>
      <c r="BC461">
        <f t="shared" si="385"/>
        <v>4</v>
      </c>
      <c r="BD461">
        <f t="shared" si="386"/>
        <v>4</v>
      </c>
      <c r="BE461">
        <f t="shared" si="387"/>
        <v>4</v>
      </c>
      <c r="BF461">
        <f t="shared" si="388"/>
        <v>3</v>
      </c>
      <c r="BG461">
        <f t="shared" si="389"/>
        <v>4</v>
      </c>
      <c r="BH461">
        <f t="shared" si="390"/>
        <v>3</v>
      </c>
      <c r="BI461">
        <f t="shared" si="391"/>
        <v>2</v>
      </c>
      <c r="BJ461">
        <f t="shared" si="392"/>
        <v>5</v>
      </c>
    </row>
    <row r="462" spans="1:62" ht="20.399999999999999" customHeight="1" x14ac:dyDescent="0.3">
      <c r="A462" s="5" t="s">
        <v>732</v>
      </c>
      <c r="B462" s="8" t="s">
        <v>733</v>
      </c>
      <c r="C462" s="7">
        <v>7324428</v>
      </c>
      <c r="E462" s="5">
        <v>17</v>
      </c>
      <c r="F462">
        <v>2</v>
      </c>
      <c r="G462">
        <v>34</v>
      </c>
      <c r="H462">
        <v>28</v>
      </c>
      <c r="I462">
        <v>18</v>
      </c>
      <c r="J462">
        <v>4</v>
      </c>
      <c r="L462" t="str">
        <f t="shared" si="345"/>
        <v/>
      </c>
      <c r="M462">
        <f t="shared" si="346"/>
        <v>2</v>
      </c>
      <c r="O462">
        <f t="shared" si="347"/>
        <v>4</v>
      </c>
      <c r="P462" t="str">
        <f t="shared" si="348"/>
        <v/>
      </c>
      <c r="Q462" t="str">
        <f t="shared" si="349"/>
        <v/>
      </c>
      <c r="R462" t="str">
        <f t="shared" si="350"/>
        <v/>
      </c>
      <c r="S462" t="str">
        <f t="shared" si="351"/>
        <v/>
      </c>
      <c r="T462" t="str">
        <f t="shared" si="352"/>
        <v/>
      </c>
      <c r="U462" t="str">
        <f t="shared" si="353"/>
        <v/>
      </c>
      <c r="V462" t="str">
        <f t="shared" si="354"/>
        <v/>
      </c>
      <c r="W462" t="str">
        <f t="shared" si="355"/>
        <v/>
      </c>
      <c r="X462" t="str">
        <f t="shared" si="356"/>
        <v/>
      </c>
      <c r="Y462" t="str">
        <f t="shared" si="357"/>
        <v/>
      </c>
      <c r="Z462" t="str">
        <f t="shared" si="358"/>
        <v/>
      </c>
      <c r="AA462" t="str">
        <f t="shared" si="359"/>
        <v/>
      </c>
      <c r="AB462">
        <f t="shared" si="360"/>
        <v>17</v>
      </c>
      <c r="AC462">
        <f t="shared" si="361"/>
        <v>18</v>
      </c>
      <c r="AD462" t="str">
        <f t="shared" si="362"/>
        <v/>
      </c>
      <c r="AE462" t="str">
        <f t="shared" si="363"/>
        <v/>
      </c>
      <c r="AF462" t="str">
        <f t="shared" si="364"/>
        <v/>
      </c>
      <c r="AG462" t="str">
        <f t="shared" si="365"/>
        <v/>
      </c>
      <c r="AH462" t="str">
        <f t="shared" si="366"/>
        <v/>
      </c>
      <c r="AI462" t="str">
        <f t="shared" si="367"/>
        <v/>
      </c>
      <c r="AJ462" t="str">
        <f t="shared" si="368"/>
        <v/>
      </c>
      <c r="AK462" t="str">
        <f t="shared" si="369"/>
        <v/>
      </c>
      <c r="AL462" t="str">
        <f t="shared" si="370"/>
        <v/>
      </c>
      <c r="AM462">
        <f t="shared" si="371"/>
        <v>28</v>
      </c>
      <c r="AN462" t="str">
        <f t="shared" si="372"/>
        <v/>
      </c>
      <c r="AO462" t="str">
        <f t="shared" si="373"/>
        <v/>
      </c>
      <c r="AP462" t="str">
        <f t="shared" si="374"/>
        <v/>
      </c>
      <c r="AQ462" t="str">
        <f t="shared" si="375"/>
        <v/>
      </c>
      <c r="AR462" t="str">
        <f t="shared" si="376"/>
        <v/>
      </c>
      <c r="AS462">
        <f t="shared" si="377"/>
        <v>34</v>
      </c>
      <c r="AT462" t="str">
        <f t="shared" si="378"/>
        <v/>
      </c>
      <c r="AU462" t="str">
        <f t="shared" si="344"/>
        <v/>
      </c>
      <c r="AV462" t="str">
        <f t="shared" si="379"/>
        <v/>
      </c>
      <c r="AW462" t="str">
        <f t="shared" si="380"/>
        <v/>
      </c>
      <c r="AX462" t="str">
        <f t="shared" si="381"/>
        <v/>
      </c>
      <c r="AY462" t="str">
        <f t="shared" si="382"/>
        <v/>
      </c>
      <c r="AZ462" t="str">
        <f t="shared" si="383"/>
        <v/>
      </c>
      <c r="BA462" t="str">
        <f t="shared" si="384"/>
        <v/>
      </c>
      <c r="BC462">
        <f t="shared" si="385"/>
        <v>4</v>
      </c>
      <c r="BD462">
        <f t="shared" si="386"/>
        <v>4</v>
      </c>
      <c r="BE462">
        <f t="shared" si="387"/>
        <v>4</v>
      </c>
      <c r="BF462">
        <f t="shared" si="388"/>
        <v>2</v>
      </c>
      <c r="BG462">
        <f t="shared" si="389"/>
        <v>4</v>
      </c>
      <c r="BH462">
        <f t="shared" si="390"/>
        <v>4</v>
      </c>
      <c r="BI462">
        <f t="shared" si="391"/>
        <v>2</v>
      </c>
      <c r="BJ462">
        <f t="shared" si="392"/>
        <v>5</v>
      </c>
    </row>
    <row r="463" spans="1:62" ht="20.399999999999999" customHeight="1" x14ac:dyDescent="0.3">
      <c r="A463" s="1" t="s">
        <v>734</v>
      </c>
      <c r="B463" s="4" t="s">
        <v>735</v>
      </c>
      <c r="C463" s="3">
        <v>9929364</v>
      </c>
      <c r="E463" s="1">
        <v>3</v>
      </c>
      <c r="F463">
        <v>36</v>
      </c>
      <c r="G463">
        <v>26</v>
      </c>
      <c r="H463">
        <v>39</v>
      </c>
      <c r="I463">
        <v>27</v>
      </c>
      <c r="J463">
        <v>19</v>
      </c>
      <c r="L463" t="str">
        <f t="shared" si="345"/>
        <v/>
      </c>
      <c r="M463" t="str">
        <f t="shared" si="346"/>
        <v/>
      </c>
      <c r="O463" t="str">
        <f t="shared" si="347"/>
        <v/>
      </c>
      <c r="P463" t="str">
        <f t="shared" si="348"/>
        <v/>
      </c>
      <c r="Q463" t="str">
        <f t="shared" si="349"/>
        <v/>
      </c>
      <c r="R463" t="str">
        <f t="shared" si="350"/>
        <v/>
      </c>
      <c r="S463" t="str">
        <f t="shared" si="351"/>
        <v/>
      </c>
      <c r="T463" t="str">
        <f t="shared" si="352"/>
        <v/>
      </c>
      <c r="U463" t="str">
        <f t="shared" si="353"/>
        <v/>
      </c>
      <c r="V463" t="str">
        <f t="shared" si="354"/>
        <v/>
      </c>
      <c r="W463" t="str">
        <f t="shared" si="355"/>
        <v/>
      </c>
      <c r="X463" t="str">
        <f t="shared" si="356"/>
        <v/>
      </c>
      <c r="Y463" t="str">
        <f t="shared" si="357"/>
        <v/>
      </c>
      <c r="Z463" t="str">
        <f t="shared" si="358"/>
        <v/>
      </c>
      <c r="AA463" t="str">
        <f t="shared" si="359"/>
        <v/>
      </c>
      <c r="AB463" t="str">
        <f t="shared" si="360"/>
        <v/>
      </c>
      <c r="AC463" t="str">
        <f t="shared" si="361"/>
        <v/>
      </c>
      <c r="AD463">
        <f t="shared" si="362"/>
        <v>19</v>
      </c>
      <c r="AE463" t="str">
        <f t="shared" si="363"/>
        <v/>
      </c>
      <c r="AF463" t="str">
        <f t="shared" si="364"/>
        <v/>
      </c>
      <c r="AG463" t="str">
        <f t="shared" si="365"/>
        <v/>
      </c>
      <c r="AH463" t="str">
        <f t="shared" si="366"/>
        <v/>
      </c>
      <c r="AI463" t="str">
        <f t="shared" si="367"/>
        <v/>
      </c>
      <c r="AJ463" t="str">
        <f t="shared" si="368"/>
        <v/>
      </c>
      <c r="AK463">
        <f t="shared" si="369"/>
        <v>26</v>
      </c>
      <c r="AL463">
        <f t="shared" si="370"/>
        <v>27</v>
      </c>
      <c r="AM463" t="str">
        <f t="shared" si="371"/>
        <v/>
      </c>
      <c r="AN463" t="str">
        <f t="shared" si="372"/>
        <v/>
      </c>
      <c r="AO463" t="str">
        <f t="shared" si="373"/>
        <v/>
      </c>
      <c r="AP463" t="str">
        <f t="shared" si="374"/>
        <v/>
      </c>
      <c r="AQ463" t="str">
        <f t="shared" si="375"/>
        <v/>
      </c>
      <c r="AR463" t="str">
        <f t="shared" si="376"/>
        <v/>
      </c>
      <c r="AS463" t="str">
        <f t="shared" si="377"/>
        <v/>
      </c>
      <c r="AT463" t="str">
        <f t="shared" si="378"/>
        <v/>
      </c>
      <c r="AU463">
        <f t="shared" si="344"/>
        <v>36</v>
      </c>
      <c r="AV463" t="str">
        <f t="shared" si="379"/>
        <v/>
      </c>
      <c r="AW463" t="str">
        <f t="shared" si="380"/>
        <v/>
      </c>
      <c r="AX463">
        <f t="shared" si="381"/>
        <v>39</v>
      </c>
      <c r="AY463" t="str">
        <f t="shared" si="382"/>
        <v/>
      </c>
      <c r="AZ463" t="str">
        <f t="shared" si="383"/>
        <v/>
      </c>
      <c r="BA463" t="str">
        <f t="shared" si="384"/>
        <v/>
      </c>
      <c r="BC463">
        <f t="shared" si="385"/>
        <v>4</v>
      </c>
      <c r="BD463">
        <f t="shared" si="386"/>
        <v>4</v>
      </c>
      <c r="BE463">
        <f t="shared" si="387"/>
        <v>5</v>
      </c>
      <c r="BF463">
        <f t="shared" si="388"/>
        <v>1</v>
      </c>
      <c r="BG463">
        <f t="shared" si="389"/>
        <v>5</v>
      </c>
      <c r="BH463">
        <f t="shared" si="390"/>
        <v>5</v>
      </c>
      <c r="BI463">
        <f t="shared" si="391"/>
        <v>4</v>
      </c>
      <c r="BJ463">
        <f t="shared" si="392"/>
        <v>3</v>
      </c>
    </row>
    <row r="464" spans="1:62" ht="20.399999999999999" customHeight="1" x14ac:dyDescent="0.3">
      <c r="A464" s="5" t="s">
        <v>736</v>
      </c>
      <c r="B464" s="8" t="s">
        <v>737</v>
      </c>
      <c r="C464" s="7">
        <v>13012450</v>
      </c>
      <c r="E464" s="5">
        <v>31</v>
      </c>
      <c r="F464">
        <v>39</v>
      </c>
      <c r="G464">
        <v>18</v>
      </c>
      <c r="H464">
        <v>16</v>
      </c>
      <c r="I464">
        <v>29</v>
      </c>
      <c r="J464">
        <v>41</v>
      </c>
      <c r="L464" t="str">
        <f t="shared" si="345"/>
        <v/>
      </c>
      <c r="M464" t="str">
        <f t="shared" si="346"/>
        <v/>
      </c>
      <c r="O464" t="str">
        <f t="shared" si="347"/>
        <v/>
      </c>
      <c r="P464" t="str">
        <f t="shared" si="348"/>
        <v/>
      </c>
      <c r="Q464" t="str">
        <f t="shared" si="349"/>
        <v/>
      </c>
      <c r="R464" t="str">
        <f t="shared" si="350"/>
        <v/>
      </c>
      <c r="S464" t="str">
        <f t="shared" si="351"/>
        <v/>
      </c>
      <c r="T464" t="str">
        <f t="shared" si="352"/>
        <v/>
      </c>
      <c r="U464" t="str">
        <f t="shared" si="353"/>
        <v/>
      </c>
      <c r="V464" t="str">
        <f t="shared" si="354"/>
        <v/>
      </c>
      <c r="W464" t="str">
        <f t="shared" si="355"/>
        <v/>
      </c>
      <c r="X464" t="str">
        <f t="shared" si="356"/>
        <v/>
      </c>
      <c r="Y464" t="str">
        <f t="shared" si="357"/>
        <v/>
      </c>
      <c r="Z464" t="str">
        <f t="shared" si="358"/>
        <v/>
      </c>
      <c r="AA464">
        <f t="shared" si="359"/>
        <v>16</v>
      </c>
      <c r="AB464" t="str">
        <f t="shared" si="360"/>
        <v/>
      </c>
      <c r="AC464">
        <f t="shared" si="361"/>
        <v>18</v>
      </c>
      <c r="AD464" t="str">
        <f t="shared" si="362"/>
        <v/>
      </c>
      <c r="AE464" t="str">
        <f t="shared" si="363"/>
        <v/>
      </c>
      <c r="AF464" t="str">
        <f t="shared" si="364"/>
        <v/>
      </c>
      <c r="AG464" t="str">
        <f t="shared" si="365"/>
        <v/>
      </c>
      <c r="AH464" t="str">
        <f t="shared" si="366"/>
        <v/>
      </c>
      <c r="AI464" t="str">
        <f t="shared" si="367"/>
        <v/>
      </c>
      <c r="AJ464" t="str">
        <f t="shared" si="368"/>
        <v/>
      </c>
      <c r="AK464" t="str">
        <f t="shared" si="369"/>
        <v/>
      </c>
      <c r="AL464" t="str">
        <f t="shared" si="370"/>
        <v/>
      </c>
      <c r="AM464" t="str">
        <f t="shared" si="371"/>
        <v/>
      </c>
      <c r="AN464">
        <f t="shared" si="372"/>
        <v>29</v>
      </c>
      <c r="AO464" t="str">
        <f t="shared" si="373"/>
        <v/>
      </c>
      <c r="AP464">
        <f t="shared" si="374"/>
        <v>31</v>
      </c>
      <c r="AQ464" t="str">
        <f t="shared" si="375"/>
        <v/>
      </c>
      <c r="AR464" t="str">
        <f t="shared" si="376"/>
        <v/>
      </c>
      <c r="AS464" t="str">
        <f t="shared" si="377"/>
        <v/>
      </c>
      <c r="AT464" t="str">
        <f t="shared" si="378"/>
        <v/>
      </c>
      <c r="AU464" t="str">
        <f t="shared" si="344"/>
        <v/>
      </c>
      <c r="AV464" t="str">
        <f t="shared" si="379"/>
        <v/>
      </c>
      <c r="AW464" t="str">
        <f t="shared" si="380"/>
        <v/>
      </c>
      <c r="AX464">
        <f t="shared" si="381"/>
        <v>39</v>
      </c>
      <c r="AY464" t="str">
        <f t="shared" si="382"/>
        <v/>
      </c>
      <c r="AZ464">
        <f t="shared" si="383"/>
        <v>41</v>
      </c>
      <c r="BA464" t="str">
        <f t="shared" si="384"/>
        <v/>
      </c>
      <c r="BC464">
        <f t="shared" si="385"/>
        <v>4</v>
      </c>
      <c r="BD464">
        <f t="shared" si="386"/>
        <v>4</v>
      </c>
      <c r="BE464">
        <f t="shared" si="387"/>
        <v>5</v>
      </c>
      <c r="BF464">
        <f t="shared" si="388"/>
        <v>2</v>
      </c>
      <c r="BG464">
        <f t="shared" si="389"/>
        <v>6</v>
      </c>
      <c r="BH464">
        <f t="shared" si="390"/>
        <v>6</v>
      </c>
      <c r="BI464">
        <f t="shared" si="391"/>
        <v>4</v>
      </c>
      <c r="BJ464">
        <f t="shared" si="392"/>
        <v>3</v>
      </c>
    </row>
    <row r="465" spans="1:62" ht="20.399999999999999" customHeight="1" x14ac:dyDescent="0.3">
      <c r="A465" s="1" t="s">
        <v>738</v>
      </c>
      <c r="B465" s="4" t="s">
        <v>739</v>
      </c>
      <c r="C465" s="3">
        <v>15374463</v>
      </c>
      <c r="E465" s="1">
        <v>39</v>
      </c>
      <c r="F465">
        <v>34</v>
      </c>
      <c r="G465">
        <v>33</v>
      </c>
      <c r="H465">
        <v>14</v>
      </c>
      <c r="I465">
        <v>41</v>
      </c>
      <c r="J465">
        <v>2</v>
      </c>
      <c r="L465" t="str">
        <f t="shared" si="345"/>
        <v/>
      </c>
      <c r="M465">
        <f t="shared" si="346"/>
        <v>2</v>
      </c>
      <c r="O465" t="str">
        <f t="shared" si="347"/>
        <v/>
      </c>
      <c r="P465" t="str">
        <f t="shared" si="348"/>
        <v/>
      </c>
      <c r="Q465" t="str">
        <f t="shared" si="349"/>
        <v/>
      </c>
      <c r="R465" t="str">
        <f t="shared" si="350"/>
        <v/>
      </c>
      <c r="S465" t="str">
        <f t="shared" si="351"/>
        <v/>
      </c>
      <c r="T465" t="str">
        <f t="shared" si="352"/>
        <v/>
      </c>
      <c r="U465" t="str">
        <f t="shared" si="353"/>
        <v/>
      </c>
      <c r="V465" t="str">
        <f t="shared" si="354"/>
        <v/>
      </c>
      <c r="W465" t="str">
        <f t="shared" si="355"/>
        <v/>
      </c>
      <c r="X465" t="str">
        <f t="shared" si="356"/>
        <v/>
      </c>
      <c r="Y465">
        <f t="shared" si="357"/>
        <v>14</v>
      </c>
      <c r="Z465" t="str">
        <f t="shared" si="358"/>
        <v/>
      </c>
      <c r="AA465" t="str">
        <f t="shared" si="359"/>
        <v/>
      </c>
      <c r="AB465" t="str">
        <f t="shared" si="360"/>
        <v/>
      </c>
      <c r="AC465" t="str">
        <f t="shared" si="361"/>
        <v/>
      </c>
      <c r="AD465" t="str">
        <f t="shared" si="362"/>
        <v/>
      </c>
      <c r="AE465" t="str">
        <f t="shared" si="363"/>
        <v/>
      </c>
      <c r="AF465" t="str">
        <f t="shared" si="364"/>
        <v/>
      </c>
      <c r="AG465" t="str">
        <f t="shared" si="365"/>
        <v/>
      </c>
      <c r="AH465" t="str">
        <f t="shared" si="366"/>
        <v/>
      </c>
      <c r="AI465" t="str">
        <f t="shared" si="367"/>
        <v/>
      </c>
      <c r="AJ465" t="str">
        <f t="shared" si="368"/>
        <v/>
      </c>
      <c r="AK465" t="str">
        <f t="shared" si="369"/>
        <v/>
      </c>
      <c r="AL465" t="str">
        <f t="shared" si="370"/>
        <v/>
      </c>
      <c r="AM465" t="str">
        <f t="shared" si="371"/>
        <v/>
      </c>
      <c r="AN465" t="str">
        <f t="shared" si="372"/>
        <v/>
      </c>
      <c r="AO465" t="str">
        <f t="shared" si="373"/>
        <v/>
      </c>
      <c r="AP465" t="str">
        <f t="shared" si="374"/>
        <v/>
      </c>
      <c r="AQ465" t="str">
        <f t="shared" si="375"/>
        <v/>
      </c>
      <c r="AR465">
        <f t="shared" si="376"/>
        <v>33</v>
      </c>
      <c r="AS465">
        <f t="shared" si="377"/>
        <v>34</v>
      </c>
      <c r="AT465" t="str">
        <f t="shared" si="378"/>
        <v/>
      </c>
      <c r="AU465" t="str">
        <f t="shared" si="344"/>
        <v/>
      </c>
      <c r="AV465" t="str">
        <f t="shared" si="379"/>
        <v/>
      </c>
      <c r="AW465" t="str">
        <f t="shared" si="380"/>
        <v/>
      </c>
      <c r="AX465">
        <f t="shared" si="381"/>
        <v>39</v>
      </c>
      <c r="AY465" t="str">
        <f t="shared" si="382"/>
        <v/>
      </c>
      <c r="AZ465">
        <f t="shared" si="383"/>
        <v>41</v>
      </c>
      <c r="BA465" t="str">
        <f t="shared" si="384"/>
        <v/>
      </c>
      <c r="BC465">
        <f t="shared" si="385"/>
        <v>3</v>
      </c>
      <c r="BD465">
        <f t="shared" si="386"/>
        <v>3</v>
      </c>
      <c r="BE465">
        <f t="shared" si="387"/>
        <v>4</v>
      </c>
      <c r="BF465">
        <f t="shared" si="388"/>
        <v>1</v>
      </c>
      <c r="BG465">
        <f t="shared" si="389"/>
        <v>5</v>
      </c>
      <c r="BH465">
        <f t="shared" si="390"/>
        <v>4</v>
      </c>
      <c r="BI465">
        <f t="shared" si="391"/>
        <v>4</v>
      </c>
      <c r="BJ465">
        <f t="shared" si="392"/>
        <v>2</v>
      </c>
    </row>
    <row r="466" spans="1:62" ht="20.399999999999999" customHeight="1" x14ac:dyDescent="0.3">
      <c r="A466" s="5" t="s">
        <v>740</v>
      </c>
      <c r="B466" s="8" t="s">
        <v>741</v>
      </c>
      <c r="C466" s="7">
        <v>18426082</v>
      </c>
      <c r="E466" s="5">
        <v>38</v>
      </c>
      <c r="F466">
        <v>17</v>
      </c>
      <c r="G466">
        <v>10</v>
      </c>
      <c r="H466">
        <v>30</v>
      </c>
      <c r="I466">
        <v>6</v>
      </c>
      <c r="J466">
        <v>16</v>
      </c>
      <c r="L466" t="str">
        <f t="shared" si="345"/>
        <v/>
      </c>
      <c r="M466" t="str">
        <f t="shared" si="346"/>
        <v/>
      </c>
      <c r="O466" t="str">
        <f t="shared" si="347"/>
        <v/>
      </c>
      <c r="P466" t="str">
        <f t="shared" si="348"/>
        <v/>
      </c>
      <c r="Q466">
        <f t="shared" si="349"/>
        <v>6</v>
      </c>
      <c r="R466" t="str">
        <f t="shared" si="350"/>
        <v/>
      </c>
      <c r="S466" t="str">
        <f t="shared" si="351"/>
        <v/>
      </c>
      <c r="T466" t="str">
        <f t="shared" si="352"/>
        <v/>
      </c>
      <c r="U466">
        <f t="shared" si="353"/>
        <v>10</v>
      </c>
      <c r="V466" t="str">
        <f t="shared" si="354"/>
        <v/>
      </c>
      <c r="W466" t="str">
        <f t="shared" si="355"/>
        <v/>
      </c>
      <c r="X466" t="str">
        <f t="shared" si="356"/>
        <v/>
      </c>
      <c r="Y466" t="str">
        <f t="shared" si="357"/>
        <v/>
      </c>
      <c r="Z466" t="str">
        <f t="shared" si="358"/>
        <v/>
      </c>
      <c r="AA466">
        <f t="shared" si="359"/>
        <v>16</v>
      </c>
      <c r="AB466">
        <f t="shared" si="360"/>
        <v>17</v>
      </c>
      <c r="AC466" t="str">
        <f t="shared" si="361"/>
        <v/>
      </c>
      <c r="AD466" t="str">
        <f t="shared" si="362"/>
        <v/>
      </c>
      <c r="AE466" t="str">
        <f t="shared" si="363"/>
        <v/>
      </c>
      <c r="AF466" t="str">
        <f t="shared" si="364"/>
        <v/>
      </c>
      <c r="AG466" t="str">
        <f t="shared" si="365"/>
        <v/>
      </c>
      <c r="AH466" t="str">
        <f t="shared" si="366"/>
        <v/>
      </c>
      <c r="AI466" t="str">
        <f t="shared" si="367"/>
        <v/>
      </c>
      <c r="AJ466" t="str">
        <f t="shared" si="368"/>
        <v/>
      </c>
      <c r="AK466" t="str">
        <f t="shared" si="369"/>
        <v/>
      </c>
      <c r="AL466" t="str">
        <f t="shared" si="370"/>
        <v/>
      </c>
      <c r="AM466" t="str">
        <f t="shared" si="371"/>
        <v/>
      </c>
      <c r="AN466" t="str">
        <f t="shared" si="372"/>
        <v/>
      </c>
      <c r="AO466">
        <f t="shared" si="373"/>
        <v>30</v>
      </c>
      <c r="AP466" t="str">
        <f t="shared" si="374"/>
        <v/>
      </c>
      <c r="AQ466" t="str">
        <f t="shared" si="375"/>
        <v/>
      </c>
      <c r="AR466" t="str">
        <f t="shared" si="376"/>
        <v/>
      </c>
      <c r="AS466" t="str">
        <f t="shared" si="377"/>
        <v/>
      </c>
      <c r="AT466" t="str">
        <f t="shared" si="378"/>
        <v/>
      </c>
      <c r="AU466" t="str">
        <f t="shared" si="344"/>
        <v/>
      </c>
      <c r="AV466" t="str">
        <f t="shared" si="379"/>
        <v/>
      </c>
      <c r="AW466">
        <f t="shared" si="380"/>
        <v>38</v>
      </c>
      <c r="AX466" t="str">
        <f t="shared" si="381"/>
        <v/>
      </c>
      <c r="AY466" t="str">
        <f t="shared" si="382"/>
        <v/>
      </c>
      <c r="AZ466" t="str">
        <f t="shared" si="383"/>
        <v/>
      </c>
      <c r="BA466" t="str">
        <f t="shared" si="384"/>
        <v/>
      </c>
      <c r="BC466">
        <f t="shared" si="385"/>
        <v>3</v>
      </c>
      <c r="BD466">
        <f t="shared" si="386"/>
        <v>4</v>
      </c>
      <c r="BE466">
        <f t="shared" si="387"/>
        <v>4</v>
      </c>
      <c r="BF466">
        <f t="shared" si="388"/>
        <v>2</v>
      </c>
      <c r="BG466">
        <f t="shared" si="389"/>
        <v>4</v>
      </c>
      <c r="BH466">
        <f t="shared" si="390"/>
        <v>4</v>
      </c>
      <c r="BI466">
        <f t="shared" si="391"/>
        <v>2</v>
      </c>
      <c r="BJ466">
        <f t="shared" si="392"/>
        <v>4</v>
      </c>
    </row>
    <row r="467" spans="1:62" ht="20.399999999999999" customHeight="1" x14ac:dyDescent="0.3">
      <c r="A467" s="1" t="s">
        <v>742</v>
      </c>
      <c r="B467" s="4" t="s">
        <v>743</v>
      </c>
      <c r="C467" s="3">
        <v>22088168</v>
      </c>
      <c r="E467" s="1">
        <v>41</v>
      </c>
      <c r="F467">
        <v>11</v>
      </c>
      <c r="G467">
        <v>5</v>
      </c>
      <c r="H467">
        <v>10</v>
      </c>
      <c r="I467">
        <v>38</v>
      </c>
      <c r="J467">
        <v>28</v>
      </c>
      <c r="L467" t="str">
        <f t="shared" si="345"/>
        <v/>
      </c>
      <c r="M467" t="str">
        <f t="shared" si="346"/>
        <v/>
      </c>
      <c r="O467" t="str">
        <f t="shared" si="347"/>
        <v/>
      </c>
      <c r="P467">
        <f t="shared" si="348"/>
        <v>5</v>
      </c>
      <c r="Q467" t="str">
        <f t="shared" si="349"/>
        <v/>
      </c>
      <c r="R467" t="str">
        <f t="shared" si="350"/>
        <v/>
      </c>
      <c r="S467" t="str">
        <f t="shared" si="351"/>
        <v/>
      </c>
      <c r="T467" t="str">
        <f t="shared" si="352"/>
        <v/>
      </c>
      <c r="U467">
        <f t="shared" si="353"/>
        <v>10</v>
      </c>
      <c r="V467">
        <f t="shared" si="354"/>
        <v>11</v>
      </c>
      <c r="W467" t="str">
        <f t="shared" si="355"/>
        <v/>
      </c>
      <c r="X467" t="str">
        <f t="shared" si="356"/>
        <v/>
      </c>
      <c r="Y467" t="str">
        <f t="shared" si="357"/>
        <v/>
      </c>
      <c r="Z467" t="str">
        <f t="shared" si="358"/>
        <v/>
      </c>
      <c r="AA467" t="str">
        <f t="shared" si="359"/>
        <v/>
      </c>
      <c r="AB467" t="str">
        <f t="shared" si="360"/>
        <v/>
      </c>
      <c r="AC467" t="str">
        <f t="shared" si="361"/>
        <v/>
      </c>
      <c r="AD467" t="str">
        <f t="shared" si="362"/>
        <v/>
      </c>
      <c r="AE467" t="str">
        <f t="shared" si="363"/>
        <v/>
      </c>
      <c r="AF467" t="str">
        <f t="shared" si="364"/>
        <v/>
      </c>
      <c r="AG467" t="str">
        <f t="shared" si="365"/>
        <v/>
      </c>
      <c r="AH467" t="str">
        <f t="shared" si="366"/>
        <v/>
      </c>
      <c r="AI467" t="str">
        <f t="shared" si="367"/>
        <v/>
      </c>
      <c r="AJ467" t="str">
        <f t="shared" si="368"/>
        <v/>
      </c>
      <c r="AK467" t="str">
        <f t="shared" si="369"/>
        <v/>
      </c>
      <c r="AL467" t="str">
        <f t="shared" si="370"/>
        <v/>
      </c>
      <c r="AM467">
        <f t="shared" si="371"/>
        <v>28</v>
      </c>
      <c r="AN467" t="str">
        <f t="shared" si="372"/>
        <v/>
      </c>
      <c r="AO467" t="str">
        <f t="shared" si="373"/>
        <v/>
      </c>
      <c r="AP467" t="str">
        <f t="shared" si="374"/>
        <v/>
      </c>
      <c r="AQ467" t="str">
        <f t="shared" si="375"/>
        <v/>
      </c>
      <c r="AR467" t="str">
        <f t="shared" si="376"/>
        <v/>
      </c>
      <c r="AS467" t="str">
        <f t="shared" si="377"/>
        <v/>
      </c>
      <c r="AT467" t="str">
        <f t="shared" si="378"/>
        <v/>
      </c>
      <c r="AU467" t="str">
        <f t="shared" si="344"/>
        <v/>
      </c>
      <c r="AV467" t="str">
        <f t="shared" si="379"/>
        <v/>
      </c>
      <c r="AW467">
        <f t="shared" si="380"/>
        <v>38</v>
      </c>
      <c r="AX467" t="str">
        <f t="shared" si="381"/>
        <v/>
      </c>
      <c r="AY467" t="str">
        <f t="shared" si="382"/>
        <v/>
      </c>
      <c r="AZ467">
        <f t="shared" si="383"/>
        <v>41</v>
      </c>
      <c r="BA467" t="str">
        <f t="shared" si="384"/>
        <v/>
      </c>
      <c r="BC467">
        <f t="shared" si="385"/>
        <v>2</v>
      </c>
      <c r="BD467">
        <f t="shared" si="386"/>
        <v>2</v>
      </c>
      <c r="BE467">
        <f t="shared" si="387"/>
        <v>3</v>
      </c>
      <c r="BF467">
        <f t="shared" si="388"/>
        <v>1</v>
      </c>
      <c r="BG467">
        <f t="shared" si="389"/>
        <v>4</v>
      </c>
      <c r="BH467">
        <f t="shared" si="390"/>
        <v>3</v>
      </c>
      <c r="BI467">
        <f t="shared" si="391"/>
        <v>3</v>
      </c>
      <c r="BJ467">
        <f t="shared" si="392"/>
        <v>4</v>
      </c>
    </row>
    <row r="468" spans="1:62" ht="20.399999999999999" customHeight="1" x14ac:dyDescent="0.3">
      <c r="A468" s="5" t="s">
        <v>744</v>
      </c>
      <c r="B468" s="6">
        <v>43132</v>
      </c>
      <c r="C468" s="7">
        <v>24824813</v>
      </c>
      <c r="E468" s="5">
        <v>17</v>
      </c>
      <c r="F468">
        <v>16</v>
      </c>
      <c r="G468">
        <v>19</v>
      </c>
      <c r="H468">
        <v>29</v>
      </c>
      <c r="I468">
        <v>4</v>
      </c>
      <c r="J468">
        <v>14</v>
      </c>
      <c r="L468" t="str">
        <f t="shared" si="345"/>
        <v/>
      </c>
      <c r="M468" t="str">
        <f t="shared" si="346"/>
        <v/>
      </c>
      <c r="O468">
        <f t="shared" si="347"/>
        <v>4</v>
      </c>
      <c r="P468" t="str">
        <f t="shared" si="348"/>
        <v/>
      </c>
      <c r="Q468" t="str">
        <f t="shared" si="349"/>
        <v/>
      </c>
      <c r="R468" t="str">
        <f t="shared" si="350"/>
        <v/>
      </c>
      <c r="S468" t="str">
        <f t="shared" si="351"/>
        <v/>
      </c>
      <c r="T468" t="str">
        <f t="shared" si="352"/>
        <v/>
      </c>
      <c r="U468" t="str">
        <f t="shared" si="353"/>
        <v/>
      </c>
      <c r="V468" t="str">
        <f t="shared" si="354"/>
        <v/>
      </c>
      <c r="W468" t="str">
        <f t="shared" si="355"/>
        <v/>
      </c>
      <c r="X468" t="str">
        <f t="shared" si="356"/>
        <v/>
      </c>
      <c r="Y468">
        <f t="shared" si="357"/>
        <v>14</v>
      </c>
      <c r="Z468" t="str">
        <f t="shared" si="358"/>
        <v/>
      </c>
      <c r="AA468">
        <f t="shared" si="359"/>
        <v>16</v>
      </c>
      <c r="AB468">
        <f t="shared" si="360"/>
        <v>17</v>
      </c>
      <c r="AC468" t="str">
        <f t="shared" si="361"/>
        <v/>
      </c>
      <c r="AD468">
        <f t="shared" si="362"/>
        <v>19</v>
      </c>
      <c r="AE468" t="str">
        <f t="shared" si="363"/>
        <v/>
      </c>
      <c r="AF468" t="str">
        <f t="shared" si="364"/>
        <v/>
      </c>
      <c r="AG468" t="str">
        <f t="shared" si="365"/>
        <v/>
      </c>
      <c r="AH468" t="str">
        <f t="shared" si="366"/>
        <v/>
      </c>
      <c r="AI468" t="str">
        <f t="shared" si="367"/>
        <v/>
      </c>
      <c r="AJ468" t="str">
        <f t="shared" si="368"/>
        <v/>
      </c>
      <c r="AK468" t="str">
        <f t="shared" si="369"/>
        <v/>
      </c>
      <c r="AL468" t="str">
        <f t="shared" si="370"/>
        <v/>
      </c>
      <c r="AM468" t="str">
        <f t="shared" si="371"/>
        <v/>
      </c>
      <c r="AN468">
        <f t="shared" si="372"/>
        <v>29</v>
      </c>
      <c r="AO468" t="str">
        <f t="shared" si="373"/>
        <v/>
      </c>
      <c r="AP468" t="str">
        <f t="shared" si="374"/>
        <v/>
      </c>
      <c r="AQ468" t="str">
        <f t="shared" si="375"/>
        <v/>
      </c>
      <c r="AR468" t="str">
        <f t="shared" si="376"/>
        <v/>
      </c>
      <c r="AS468" t="str">
        <f t="shared" si="377"/>
        <v/>
      </c>
      <c r="AT468" t="str">
        <f t="shared" si="378"/>
        <v/>
      </c>
      <c r="AU468" t="str">
        <f t="shared" si="344"/>
        <v/>
      </c>
      <c r="AV468" t="str">
        <f t="shared" si="379"/>
        <v/>
      </c>
      <c r="AW468" t="str">
        <f t="shared" si="380"/>
        <v/>
      </c>
      <c r="AX468" t="str">
        <f t="shared" si="381"/>
        <v/>
      </c>
      <c r="AY468" t="str">
        <f t="shared" si="382"/>
        <v/>
      </c>
      <c r="AZ468" t="str">
        <f t="shared" si="383"/>
        <v/>
      </c>
      <c r="BA468" t="str">
        <f t="shared" si="384"/>
        <v/>
      </c>
      <c r="BC468">
        <f t="shared" si="385"/>
        <v>5</v>
      </c>
      <c r="BD468">
        <f t="shared" si="386"/>
        <v>5</v>
      </c>
      <c r="BE468">
        <f t="shared" si="387"/>
        <v>5</v>
      </c>
      <c r="BF468">
        <f t="shared" si="388"/>
        <v>4</v>
      </c>
      <c r="BG468">
        <f t="shared" si="389"/>
        <v>5</v>
      </c>
      <c r="BH468">
        <f t="shared" si="390"/>
        <v>4</v>
      </c>
      <c r="BI468">
        <f t="shared" si="391"/>
        <v>1</v>
      </c>
      <c r="BJ468">
        <f t="shared" si="392"/>
        <v>6</v>
      </c>
    </row>
    <row r="469" spans="1:62" ht="20.399999999999999" customHeight="1" x14ac:dyDescent="0.3">
      <c r="A469" s="1" t="s">
        <v>745</v>
      </c>
      <c r="B469" s="2">
        <v>43191</v>
      </c>
      <c r="C469" s="3">
        <v>5940000</v>
      </c>
      <c r="E469" s="1">
        <v>26</v>
      </c>
      <c r="F469">
        <v>16</v>
      </c>
      <c r="G469">
        <v>30</v>
      </c>
      <c r="H469">
        <v>19</v>
      </c>
      <c r="I469">
        <v>5</v>
      </c>
      <c r="J469">
        <v>11</v>
      </c>
      <c r="L469" t="str">
        <f t="shared" si="345"/>
        <v/>
      </c>
      <c r="M469" t="str">
        <f t="shared" si="346"/>
        <v/>
      </c>
      <c r="O469" t="str">
        <f t="shared" si="347"/>
        <v/>
      </c>
      <c r="P469">
        <f t="shared" si="348"/>
        <v>5</v>
      </c>
      <c r="Q469" t="str">
        <f t="shared" si="349"/>
        <v/>
      </c>
      <c r="R469" t="str">
        <f t="shared" si="350"/>
        <v/>
      </c>
      <c r="S469" t="str">
        <f t="shared" si="351"/>
        <v/>
      </c>
      <c r="T469" t="str">
        <f t="shared" si="352"/>
        <v/>
      </c>
      <c r="U469" t="str">
        <f t="shared" si="353"/>
        <v/>
      </c>
      <c r="V469">
        <f t="shared" si="354"/>
        <v>11</v>
      </c>
      <c r="W469" t="str">
        <f t="shared" si="355"/>
        <v/>
      </c>
      <c r="X469" t="str">
        <f t="shared" si="356"/>
        <v/>
      </c>
      <c r="Y469" t="str">
        <f t="shared" si="357"/>
        <v/>
      </c>
      <c r="Z469" t="str">
        <f t="shared" si="358"/>
        <v/>
      </c>
      <c r="AA469">
        <f t="shared" si="359"/>
        <v>16</v>
      </c>
      <c r="AB469" t="str">
        <f t="shared" si="360"/>
        <v/>
      </c>
      <c r="AC469" t="str">
        <f t="shared" si="361"/>
        <v/>
      </c>
      <c r="AD469">
        <f t="shared" si="362"/>
        <v>19</v>
      </c>
      <c r="AE469" t="str">
        <f t="shared" si="363"/>
        <v/>
      </c>
      <c r="AF469" t="str">
        <f t="shared" si="364"/>
        <v/>
      </c>
      <c r="AG469" t="str">
        <f t="shared" si="365"/>
        <v/>
      </c>
      <c r="AH469" t="str">
        <f t="shared" si="366"/>
        <v/>
      </c>
      <c r="AI469" t="str">
        <f t="shared" si="367"/>
        <v/>
      </c>
      <c r="AJ469" t="str">
        <f t="shared" si="368"/>
        <v/>
      </c>
      <c r="AK469">
        <f t="shared" si="369"/>
        <v>26</v>
      </c>
      <c r="AL469" t="str">
        <f t="shared" si="370"/>
        <v/>
      </c>
      <c r="AM469" t="str">
        <f t="shared" si="371"/>
        <v/>
      </c>
      <c r="AN469" t="str">
        <f t="shared" si="372"/>
        <v/>
      </c>
      <c r="AO469">
        <f t="shared" si="373"/>
        <v>30</v>
      </c>
      <c r="AP469" t="str">
        <f t="shared" si="374"/>
        <v/>
      </c>
      <c r="AQ469" t="str">
        <f t="shared" si="375"/>
        <v/>
      </c>
      <c r="AR469" t="str">
        <f t="shared" si="376"/>
        <v/>
      </c>
      <c r="AS469" t="str">
        <f t="shared" si="377"/>
        <v/>
      </c>
      <c r="AT469" t="str">
        <f t="shared" si="378"/>
        <v/>
      </c>
      <c r="AU469" t="str">
        <f t="shared" si="344"/>
        <v/>
      </c>
      <c r="AV469" t="str">
        <f t="shared" si="379"/>
        <v/>
      </c>
      <c r="AW469" t="str">
        <f t="shared" si="380"/>
        <v/>
      </c>
      <c r="AX469" t="str">
        <f t="shared" si="381"/>
        <v/>
      </c>
      <c r="AY469" t="str">
        <f t="shared" si="382"/>
        <v/>
      </c>
      <c r="AZ469" t="str">
        <f t="shared" si="383"/>
        <v/>
      </c>
      <c r="BA469" t="str">
        <f t="shared" si="384"/>
        <v/>
      </c>
      <c r="BC469">
        <f t="shared" si="385"/>
        <v>5</v>
      </c>
      <c r="BD469">
        <f t="shared" si="386"/>
        <v>4</v>
      </c>
      <c r="BE469">
        <f t="shared" si="387"/>
        <v>5</v>
      </c>
      <c r="BF469">
        <f t="shared" si="388"/>
        <v>3</v>
      </c>
      <c r="BG469">
        <f t="shared" si="389"/>
        <v>5</v>
      </c>
      <c r="BH469">
        <f t="shared" si="390"/>
        <v>4</v>
      </c>
      <c r="BI469">
        <f t="shared" si="391"/>
        <v>2</v>
      </c>
      <c r="BJ469">
        <f t="shared" si="392"/>
        <v>5</v>
      </c>
    </row>
    <row r="470" spans="1:62" ht="20.399999999999999" customHeight="1" x14ac:dyDescent="0.3">
      <c r="A470" s="5" t="s">
        <v>746</v>
      </c>
      <c r="B470" s="6">
        <v>43252</v>
      </c>
      <c r="C470" s="7">
        <v>5940000</v>
      </c>
      <c r="E470" s="5">
        <v>40</v>
      </c>
      <c r="F470">
        <v>28</v>
      </c>
      <c r="G470">
        <v>15</v>
      </c>
      <c r="H470">
        <v>13</v>
      </c>
      <c r="I470">
        <v>11</v>
      </c>
      <c r="J470">
        <v>24</v>
      </c>
      <c r="L470" t="str">
        <f t="shared" si="345"/>
        <v/>
      </c>
      <c r="M470" t="str">
        <f t="shared" si="346"/>
        <v/>
      </c>
      <c r="O470" t="str">
        <f t="shared" si="347"/>
        <v/>
      </c>
      <c r="P470" t="str">
        <f t="shared" si="348"/>
        <v/>
      </c>
      <c r="Q470" t="str">
        <f t="shared" si="349"/>
        <v/>
      </c>
      <c r="R470" t="str">
        <f t="shared" si="350"/>
        <v/>
      </c>
      <c r="S470" t="str">
        <f t="shared" si="351"/>
        <v/>
      </c>
      <c r="T470" t="str">
        <f t="shared" si="352"/>
        <v/>
      </c>
      <c r="U470" t="str">
        <f t="shared" si="353"/>
        <v/>
      </c>
      <c r="V470">
        <f t="shared" si="354"/>
        <v>11</v>
      </c>
      <c r="W470" t="str">
        <f t="shared" si="355"/>
        <v/>
      </c>
      <c r="X470">
        <f t="shared" si="356"/>
        <v>13</v>
      </c>
      <c r="Y470" t="str">
        <f t="shared" si="357"/>
        <v/>
      </c>
      <c r="Z470">
        <f t="shared" si="358"/>
        <v>15</v>
      </c>
      <c r="AA470" t="str">
        <f t="shared" si="359"/>
        <v/>
      </c>
      <c r="AB470" t="str">
        <f t="shared" si="360"/>
        <v/>
      </c>
      <c r="AC470" t="str">
        <f t="shared" si="361"/>
        <v/>
      </c>
      <c r="AD470" t="str">
        <f t="shared" si="362"/>
        <v/>
      </c>
      <c r="AE470" t="str">
        <f t="shared" si="363"/>
        <v/>
      </c>
      <c r="AF470" t="str">
        <f t="shared" si="364"/>
        <v/>
      </c>
      <c r="AG470" t="str">
        <f t="shared" si="365"/>
        <v/>
      </c>
      <c r="AH470" t="str">
        <f t="shared" si="366"/>
        <v/>
      </c>
      <c r="AI470">
        <f t="shared" si="367"/>
        <v>24</v>
      </c>
      <c r="AJ470" t="str">
        <f t="shared" si="368"/>
        <v/>
      </c>
      <c r="AK470" t="str">
        <f t="shared" si="369"/>
        <v/>
      </c>
      <c r="AL470" t="str">
        <f t="shared" si="370"/>
        <v/>
      </c>
      <c r="AM470">
        <f t="shared" si="371"/>
        <v>28</v>
      </c>
      <c r="AN470" t="str">
        <f t="shared" si="372"/>
        <v/>
      </c>
      <c r="AO470" t="str">
        <f t="shared" si="373"/>
        <v/>
      </c>
      <c r="AP470" t="str">
        <f t="shared" si="374"/>
        <v/>
      </c>
      <c r="AQ470" t="str">
        <f t="shared" si="375"/>
        <v/>
      </c>
      <c r="AR470" t="str">
        <f t="shared" si="376"/>
        <v/>
      </c>
      <c r="AS470" t="str">
        <f t="shared" si="377"/>
        <v/>
      </c>
      <c r="AT470" t="str">
        <f t="shared" si="378"/>
        <v/>
      </c>
      <c r="AU470" t="str">
        <f t="shared" si="344"/>
        <v/>
      </c>
      <c r="AV470" t="str">
        <f t="shared" si="379"/>
        <v/>
      </c>
      <c r="AW470" t="str">
        <f t="shared" si="380"/>
        <v/>
      </c>
      <c r="AX470" t="str">
        <f t="shared" si="381"/>
        <v/>
      </c>
      <c r="AY470">
        <f t="shared" si="382"/>
        <v>40</v>
      </c>
      <c r="AZ470" t="str">
        <f t="shared" si="383"/>
        <v/>
      </c>
      <c r="BA470" t="str">
        <f t="shared" si="384"/>
        <v/>
      </c>
      <c r="BC470">
        <f t="shared" si="385"/>
        <v>5</v>
      </c>
      <c r="BD470">
        <f t="shared" si="386"/>
        <v>4</v>
      </c>
      <c r="BE470">
        <f t="shared" si="387"/>
        <v>6</v>
      </c>
      <c r="BF470">
        <f t="shared" si="388"/>
        <v>4</v>
      </c>
      <c r="BG470">
        <f t="shared" si="389"/>
        <v>6</v>
      </c>
      <c r="BH470">
        <f t="shared" si="390"/>
        <v>4</v>
      </c>
      <c r="BI470">
        <f t="shared" si="391"/>
        <v>3</v>
      </c>
      <c r="BJ470">
        <f t="shared" si="392"/>
        <v>5</v>
      </c>
    </row>
    <row r="471" spans="1:62" ht="20.399999999999999" customHeight="1" x14ac:dyDescent="0.3">
      <c r="A471" s="1" t="s">
        <v>747</v>
      </c>
      <c r="B471" s="2">
        <v>43344</v>
      </c>
      <c r="C471" s="3">
        <v>7893045</v>
      </c>
      <c r="E471" s="1">
        <v>7</v>
      </c>
      <c r="F471">
        <v>11</v>
      </c>
      <c r="G471">
        <v>27</v>
      </c>
      <c r="H471">
        <v>28</v>
      </c>
      <c r="I471">
        <v>42</v>
      </c>
      <c r="J471">
        <v>34</v>
      </c>
      <c r="L471" t="str">
        <f t="shared" si="345"/>
        <v/>
      </c>
      <c r="M471" t="str">
        <f t="shared" si="346"/>
        <v/>
      </c>
      <c r="O471" t="str">
        <f t="shared" si="347"/>
        <v/>
      </c>
      <c r="P471" t="str">
        <f t="shared" si="348"/>
        <v/>
      </c>
      <c r="Q471" t="str">
        <f t="shared" si="349"/>
        <v/>
      </c>
      <c r="R471">
        <f t="shared" si="350"/>
        <v>7</v>
      </c>
      <c r="S471" t="str">
        <f t="shared" si="351"/>
        <v/>
      </c>
      <c r="T471" t="str">
        <f t="shared" si="352"/>
        <v/>
      </c>
      <c r="U471" t="str">
        <f t="shared" si="353"/>
        <v/>
      </c>
      <c r="V471">
        <f t="shared" si="354"/>
        <v>11</v>
      </c>
      <c r="W471" t="str">
        <f t="shared" si="355"/>
        <v/>
      </c>
      <c r="X471" t="str">
        <f t="shared" si="356"/>
        <v/>
      </c>
      <c r="Y471" t="str">
        <f t="shared" si="357"/>
        <v/>
      </c>
      <c r="Z471" t="str">
        <f t="shared" si="358"/>
        <v/>
      </c>
      <c r="AA471" t="str">
        <f t="shared" si="359"/>
        <v/>
      </c>
      <c r="AB471" t="str">
        <f t="shared" si="360"/>
        <v/>
      </c>
      <c r="AC471" t="str">
        <f t="shared" si="361"/>
        <v/>
      </c>
      <c r="AD471" t="str">
        <f t="shared" si="362"/>
        <v/>
      </c>
      <c r="AE471" t="str">
        <f t="shared" si="363"/>
        <v/>
      </c>
      <c r="AF471" t="str">
        <f t="shared" si="364"/>
        <v/>
      </c>
      <c r="AG471" t="str">
        <f t="shared" si="365"/>
        <v/>
      </c>
      <c r="AH471" t="str">
        <f t="shared" si="366"/>
        <v/>
      </c>
      <c r="AI471" t="str">
        <f t="shared" si="367"/>
        <v/>
      </c>
      <c r="AJ471" t="str">
        <f t="shared" si="368"/>
        <v/>
      </c>
      <c r="AK471" t="str">
        <f t="shared" si="369"/>
        <v/>
      </c>
      <c r="AL471">
        <f t="shared" si="370"/>
        <v>27</v>
      </c>
      <c r="AM471">
        <f t="shared" si="371"/>
        <v>28</v>
      </c>
      <c r="AN471" t="str">
        <f t="shared" si="372"/>
        <v/>
      </c>
      <c r="AO471" t="str">
        <f t="shared" si="373"/>
        <v/>
      </c>
      <c r="AP471" t="str">
        <f t="shared" si="374"/>
        <v/>
      </c>
      <c r="AQ471" t="str">
        <f t="shared" si="375"/>
        <v/>
      </c>
      <c r="AR471" t="str">
        <f t="shared" si="376"/>
        <v/>
      </c>
      <c r="AS471">
        <f t="shared" si="377"/>
        <v>34</v>
      </c>
      <c r="AT471" t="str">
        <f t="shared" si="378"/>
        <v/>
      </c>
      <c r="AU471" t="str">
        <f t="shared" si="344"/>
        <v/>
      </c>
      <c r="AV471" t="str">
        <f t="shared" si="379"/>
        <v/>
      </c>
      <c r="AW471" t="str">
        <f t="shared" si="380"/>
        <v/>
      </c>
      <c r="AX471" t="str">
        <f t="shared" si="381"/>
        <v/>
      </c>
      <c r="AY471" t="str">
        <f t="shared" si="382"/>
        <v/>
      </c>
      <c r="AZ471" t="str">
        <f t="shared" si="383"/>
        <v/>
      </c>
      <c r="BA471">
        <f t="shared" si="384"/>
        <v>42</v>
      </c>
      <c r="BC471">
        <f t="shared" si="385"/>
        <v>4</v>
      </c>
      <c r="BD471">
        <f t="shared" si="386"/>
        <v>3</v>
      </c>
      <c r="BE471">
        <f t="shared" si="387"/>
        <v>4</v>
      </c>
      <c r="BF471">
        <f t="shared" si="388"/>
        <v>1</v>
      </c>
      <c r="BG471">
        <f t="shared" si="389"/>
        <v>5</v>
      </c>
      <c r="BH471">
        <f t="shared" si="390"/>
        <v>4</v>
      </c>
      <c r="BI471">
        <f t="shared" si="391"/>
        <v>4</v>
      </c>
      <c r="BJ471">
        <f t="shared" si="392"/>
        <v>4</v>
      </c>
    </row>
    <row r="472" spans="1:62" ht="20.399999999999999" customHeight="1" x14ac:dyDescent="0.3">
      <c r="A472" s="5" t="s">
        <v>748</v>
      </c>
      <c r="B472" s="6">
        <v>43405</v>
      </c>
      <c r="C472" s="7">
        <v>5940000</v>
      </c>
      <c r="E472" s="5">
        <v>1</v>
      </c>
      <c r="F472">
        <v>38</v>
      </c>
      <c r="G472">
        <v>41</v>
      </c>
      <c r="H472">
        <v>24</v>
      </c>
      <c r="I472">
        <v>3</v>
      </c>
      <c r="J472">
        <v>11</v>
      </c>
      <c r="L472">
        <f t="shared" si="345"/>
        <v>1</v>
      </c>
      <c r="M472" t="str">
        <f t="shared" si="346"/>
        <v/>
      </c>
      <c r="O472" t="str">
        <f t="shared" si="347"/>
        <v/>
      </c>
      <c r="P472" t="str">
        <f t="shared" si="348"/>
        <v/>
      </c>
      <c r="Q472" t="str">
        <f t="shared" si="349"/>
        <v/>
      </c>
      <c r="R472" t="str">
        <f t="shared" si="350"/>
        <v/>
      </c>
      <c r="S472" t="str">
        <f t="shared" si="351"/>
        <v/>
      </c>
      <c r="T472" t="str">
        <f t="shared" si="352"/>
        <v/>
      </c>
      <c r="U472" t="str">
        <f t="shared" si="353"/>
        <v/>
      </c>
      <c r="V472">
        <f t="shared" si="354"/>
        <v>11</v>
      </c>
      <c r="W472" t="str">
        <f t="shared" si="355"/>
        <v/>
      </c>
      <c r="X472" t="str">
        <f t="shared" si="356"/>
        <v/>
      </c>
      <c r="Y472" t="str">
        <f t="shared" si="357"/>
        <v/>
      </c>
      <c r="Z472" t="str">
        <f t="shared" si="358"/>
        <v/>
      </c>
      <c r="AA472" t="str">
        <f t="shared" si="359"/>
        <v/>
      </c>
      <c r="AB472" t="str">
        <f t="shared" si="360"/>
        <v/>
      </c>
      <c r="AC472" t="str">
        <f t="shared" si="361"/>
        <v/>
      </c>
      <c r="AD472" t="str">
        <f t="shared" si="362"/>
        <v/>
      </c>
      <c r="AE472" t="str">
        <f t="shared" si="363"/>
        <v/>
      </c>
      <c r="AF472" t="str">
        <f t="shared" si="364"/>
        <v/>
      </c>
      <c r="AG472" t="str">
        <f t="shared" si="365"/>
        <v/>
      </c>
      <c r="AH472" t="str">
        <f t="shared" si="366"/>
        <v/>
      </c>
      <c r="AI472">
        <f t="shared" si="367"/>
        <v>24</v>
      </c>
      <c r="AJ472" t="str">
        <f t="shared" si="368"/>
        <v/>
      </c>
      <c r="AK472" t="str">
        <f t="shared" si="369"/>
        <v/>
      </c>
      <c r="AL472" t="str">
        <f t="shared" si="370"/>
        <v/>
      </c>
      <c r="AM472" t="str">
        <f t="shared" si="371"/>
        <v/>
      </c>
      <c r="AN472" t="str">
        <f t="shared" si="372"/>
        <v/>
      </c>
      <c r="AO472" t="str">
        <f t="shared" si="373"/>
        <v/>
      </c>
      <c r="AP472" t="str">
        <f t="shared" si="374"/>
        <v/>
      </c>
      <c r="AQ472" t="str">
        <f t="shared" si="375"/>
        <v/>
      </c>
      <c r="AR472" t="str">
        <f t="shared" si="376"/>
        <v/>
      </c>
      <c r="AS472" t="str">
        <f t="shared" si="377"/>
        <v/>
      </c>
      <c r="AT472" t="str">
        <f t="shared" si="378"/>
        <v/>
      </c>
      <c r="AU472" t="str">
        <f t="shared" si="344"/>
        <v/>
      </c>
      <c r="AV472" t="str">
        <f t="shared" si="379"/>
        <v/>
      </c>
      <c r="AW472">
        <f t="shared" si="380"/>
        <v>38</v>
      </c>
      <c r="AX472" t="str">
        <f t="shared" si="381"/>
        <v/>
      </c>
      <c r="AY472" t="str">
        <f t="shared" si="382"/>
        <v/>
      </c>
      <c r="AZ472">
        <f t="shared" si="383"/>
        <v>41</v>
      </c>
      <c r="BA472" t="str">
        <f t="shared" si="384"/>
        <v/>
      </c>
      <c r="BC472">
        <f t="shared" si="385"/>
        <v>2</v>
      </c>
      <c r="BD472">
        <f t="shared" si="386"/>
        <v>2</v>
      </c>
      <c r="BE472">
        <f t="shared" si="387"/>
        <v>3</v>
      </c>
      <c r="BF472">
        <f t="shared" si="388"/>
        <v>2</v>
      </c>
      <c r="BG472">
        <f t="shared" si="389"/>
        <v>4</v>
      </c>
      <c r="BH472">
        <f t="shared" si="390"/>
        <v>3</v>
      </c>
      <c r="BI472">
        <f t="shared" si="391"/>
        <v>3</v>
      </c>
      <c r="BJ472">
        <f t="shared" si="392"/>
        <v>3</v>
      </c>
    </row>
    <row r="473" spans="1:62" ht="20.399999999999999" customHeight="1" x14ac:dyDescent="0.3">
      <c r="A473" s="1" t="s">
        <v>749</v>
      </c>
      <c r="B473" s="4" t="s">
        <v>750</v>
      </c>
      <c r="C473" s="3">
        <v>5940000</v>
      </c>
      <c r="E473" s="1">
        <v>2</v>
      </c>
      <c r="F473">
        <v>25</v>
      </c>
      <c r="G473">
        <v>32</v>
      </c>
      <c r="H473">
        <v>12</v>
      </c>
      <c r="I473">
        <v>8</v>
      </c>
      <c r="J473">
        <v>31</v>
      </c>
      <c r="L473" t="str">
        <f t="shared" si="345"/>
        <v/>
      </c>
      <c r="M473">
        <f t="shared" si="346"/>
        <v>2</v>
      </c>
      <c r="O473" t="str">
        <f t="shared" si="347"/>
        <v/>
      </c>
      <c r="P473" t="str">
        <f t="shared" si="348"/>
        <v/>
      </c>
      <c r="Q473" t="str">
        <f t="shared" si="349"/>
        <v/>
      </c>
      <c r="R473" t="str">
        <f t="shared" si="350"/>
        <v/>
      </c>
      <c r="S473">
        <f t="shared" si="351"/>
        <v>8</v>
      </c>
      <c r="T473" t="str">
        <f t="shared" si="352"/>
        <v/>
      </c>
      <c r="U473" t="str">
        <f t="shared" si="353"/>
        <v/>
      </c>
      <c r="V473" t="str">
        <f t="shared" si="354"/>
        <v/>
      </c>
      <c r="W473">
        <f t="shared" si="355"/>
        <v>12</v>
      </c>
      <c r="X473" t="str">
        <f t="shared" si="356"/>
        <v/>
      </c>
      <c r="Y473" t="str">
        <f t="shared" si="357"/>
        <v/>
      </c>
      <c r="Z473" t="str">
        <f t="shared" si="358"/>
        <v/>
      </c>
      <c r="AA473" t="str">
        <f t="shared" si="359"/>
        <v/>
      </c>
      <c r="AB473" t="str">
        <f t="shared" si="360"/>
        <v/>
      </c>
      <c r="AC473" t="str">
        <f t="shared" si="361"/>
        <v/>
      </c>
      <c r="AD473" t="str">
        <f t="shared" si="362"/>
        <v/>
      </c>
      <c r="AE473" t="str">
        <f t="shared" si="363"/>
        <v/>
      </c>
      <c r="AF473" t="str">
        <f t="shared" si="364"/>
        <v/>
      </c>
      <c r="AG473" t="str">
        <f t="shared" si="365"/>
        <v/>
      </c>
      <c r="AH473" t="str">
        <f t="shared" si="366"/>
        <v/>
      </c>
      <c r="AI473" t="str">
        <f t="shared" si="367"/>
        <v/>
      </c>
      <c r="AJ473">
        <f t="shared" si="368"/>
        <v>25</v>
      </c>
      <c r="AK473" t="str">
        <f t="shared" si="369"/>
        <v/>
      </c>
      <c r="AL473" t="str">
        <f t="shared" si="370"/>
        <v/>
      </c>
      <c r="AM473" t="str">
        <f t="shared" si="371"/>
        <v/>
      </c>
      <c r="AN473" t="str">
        <f t="shared" si="372"/>
        <v/>
      </c>
      <c r="AO473" t="str">
        <f t="shared" si="373"/>
        <v/>
      </c>
      <c r="AP473">
        <f t="shared" si="374"/>
        <v>31</v>
      </c>
      <c r="AQ473">
        <f t="shared" si="375"/>
        <v>32</v>
      </c>
      <c r="AR473" t="str">
        <f t="shared" si="376"/>
        <v/>
      </c>
      <c r="AS473" t="str">
        <f t="shared" si="377"/>
        <v/>
      </c>
      <c r="AT473" t="str">
        <f t="shared" si="378"/>
        <v/>
      </c>
      <c r="AU473" t="str">
        <f t="shared" si="344"/>
        <v/>
      </c>
      <c r="AV473" t="str">
        <f t="shared" si="379"/>
        <v/>
      </c>
      <c r="AW473" t="str">
        <f t="shared" si="380"/>
        <v/>
      </c>
      <c r="AX473" t="str">
        <f t="shared" si="381"/>
        <v/>
      </c>
      <c r="AY473" t="str">
        <f t="shared" si="382"/>
        <v/>
      </c>
      <c r="AZ473" t="str">
        <f t="shared" si="383"/>
        <v/>
      </c>
      <c r="BA473" t="str">
        <f t="shared" si="384"/>
        <v/>
      </c>
      <c r="BC473">
        <f t="shared" si="385"/>
        <v>4</v>
      </c>
      <c r="BD473">
        <f t="shared" si="386"/>
        <v>4</v>
      </c>
      <c r="BE473">
        <f t="shared" si="387"/>
        <v>4</v>
      </c>
      <c r="BF473">
        <f t="shared" si="388"/>
        <v>2</v>
      </c>
      <c r="BG473">
        <f t="shared" si="389"/>
        <v>4</v>
      </c>
      <c r="BH473">
        <f t="shared" si="390"/>
        <v>3</v>
      </c>
      <c r="BI473">
        <f t="shared" si="391"/>
        <v>3</v>
      </c>
      <c r="BJ473">
        <f t="shared" si="392"/>
        <v>4</v>
      </c>
    </row>
    <row r="474" spans="1:62" ht="20.399999999999999" customHeight="1" x14ac:dyDescent="0.3">
      <c r="A474" s="5" t="s">
        <v>751</v>
      </c>
      <c r="B474" s="8" t="s">
        <v>752</v>
      </c>
      <c r="C474" s="7">
        <v>7438457</v>
      </c>
      <c r="E474" s="5">
        <v>4</v>
      </c>
      <c r="F474">
        <v>38</v>
      </c>
      <c r="G474">
        <v>12</v>
      </c>
      <c r="H474">
        <v>8</v>
      </c>
      <c r="I474">
        <v>32</v>
      </c>
      <c r="J474">
        <v>7</v>
      </c>
      <c r="L474" t="str">
        <f t="shared" si="345"/>
        <v/>
      </c>
      <c r="M474" t="str">
        <f t="shared" si="346"/>
        <v/>
      </c>
      <c r="O474">
        <f t="shared" si="347"/>
        <v>4</v>
      </c>
      <c r="P474" t="str">
        <f t="shared" si="348"/>
        <v/>
      </c>
      <c r="Q474" t="str">
        <f t="shared" si="349"/>
        <v/>
      </c>
      <c r="R474">
        <f t="shared" si="350"/>
        <v>7</v>
      </c>
      <c r="S474">
        <f t="shared" si="351"/>
        <v>8</v>
      </c>
      <c r="T474" t="str">
        <f t="shared" si="352"/>
        <v/>
      </c>
      <c r="U474" t="str">
        <f t="shared" si="353"/>
        <v/>
      </c>
      <c r="V474" t="str">
        <f t="shared" si="354"/>
        <v/>
      </c>
      <c r="W474">
        <f t="shared" si="355"/>
        <v>12</v>
      </c>
      <c r="X474" t="str">
        <f t="shared" si="356"/>
        <v/>
      </c>
      <c r="Y474" t="str">
        <f t="shared" si="357"/>
        <v/>
      </c>
      <c r="Z474" t="str">
        <f t="shared" si="358"/>
        <v/>
      </c>
      <c r="AA474" t="str">
        <f t="shared" si="359"/>
        <v/>
      </c>
      <c r="AB474" t="str">
        <f t="shared" si="360"/>
        <v/>
      </c>
      <c r="AC474" t="str">
        <f t="shared" si="361"/>
        <v/>
      </c>
      <c r="AD474" t="str">
        <f t="shared" si="362"/>
        <v/>
      </c>
      <c r="AE474" t="str">
        <f t="shared" si="363"/>
        <v/>
      </c>
      <c r="AF474" t="str">
        <f t="shared" si="364"/>
        <v/>
      </c>
      <c r="AG474" t="str">
        <f t="shared" si="365"/>
        <v/>
      </c>
      <c r="AH474" t="str">
        <f t="shared" si="366"/>
        <v/>
      </c>
      <c r="AI474" t="str">
        <f t="shared" si="367"/>
        <v/>
      </c>
      <c r="AJ474" t="str">
        <f t="shared" si="368"/>
        <v/>
      </c>
      <c r="AK474" t="str">
        <f t="shared" si="369"/>
        <v/>
      </c>
      <c r="AL474" t="str">
        <f t="shared" si="370"/>
        <v/>
      </c>
      <c r="AM474" t="str">
        <f t="shared" si="371"/>
        <v/>
      </c>
      <c r="AN474" t="str">
        <f t="shared" si="372"/>
        <v/>
      </c>
      <c r="AO474" t="str">
        <f t="shared" si="373"/>
        <v/>
      </c>
      <c r="AP474" t="str">
        <f t="shared" si="374"/>
        <v/>
      </c>
      <c r="AQ474">
        <f t="shared" si="375"/>
        <v>32</v>
      </c>
      <c r="AR474" t="str">
        <f t="shared" si="376"/>
        <v/>
      </c>
      <c r="AS474" t="str">
        <f t="shared" si="377"/>
        <v/>
      </c>
      <c r="AT474" t="str">
        <f t="shared" si="378"/>
        <v/>
      </c>
      <c r="AU474" t="str">
        <f t="shared" si="344"/>
        <v/>
      </c>
      <c r="AV474" t="str">
        <f t="shared" si="379"/>
        <v/>
      </c>
      <c r="AW474">
        <f t="shared" si="380"/>
        <v>38</v>
      </c>
      <c r="AX474" t="str">
        <f t="shared" si="381"/>
        <v/>
      </c>
      <c r="AY474" t="str">
        <f t="shared" si="382"/>
        <v/>
      </c>
      <c r="AZ474" t="str">
        <f t="shared" si="383"/>
        <v/>
      </c>
      <c r="BA474" t="str">
        <f t="shared" si="384"/>
        <v/>
      </c>
      <c r="BC474">
        <f t="shared" si="385"/>
        <v>2</v>
      </c>
      <c r="BD474">
        <f t="shared" si="386"/>
        <v>3</v>
      </c>
      <c r="BE474">
        <f t="shared" si="387"/>
        <v>3</v>
      </c>
      <c r="BF474">
        <f t="shared" si="388"/>
        <v>1</v>
      </c>
      <c r="BG474">
        <f t="shared" si="389"/>
        <v>3</v>
      </c>
      <c r="BH474">
        <f t="shared" si="390"/>
        <v>2</v>
      </c>
      <c r="BI474">
        <f t="shared" si="391"/>
        <v>2</v>
      </c>
      <c r="BJ474">
        <f t="shared" si="392"/>
        <v>4</v>
      </c>
    </row>
    <row r="475" spans="1:62" ht="20.399999999999999" customHeight="1" x14ac:dyDescent="0.3">
      <c r="A475" s="1" t="s">
        <v>753</v>
      </c>
      <c r="B475" s="4" t="s">
        <v>754</v>
      </c>
      <c r="C475" s="3">
        <v>9968299</v>
      </c>
      <c r="E475" s="1">
        <v>1</v>
      </c>
      <c r="F475">
        <v>40</v>
      </c>
      <c r="G475">
        <v>35</v>
      </c>
      <c r="H475">
        <v>37</v>
      </c>
      <c r="I475">
        <v>17</v>
      </c>
      <c r="J475">
        <v>5</v>
      </c>
      <c r="L475">
        <f t="shared" si="345"/>
        <v>1</v>
      </c>
      <c r="M475" t="str">
        <f t="shared" si="346"/>
        <v/>
      </c>
      <c r="O475" t="str">
        <f t="shared" si="347"/>
        <v/>
      </c>
      <c r="P475">
        <f t="shared" si="348"/>
        <v>5</v>
      </c>
      <c r="Q475" t="str">
        <f t="shared" si="349"/>
        <v/>
      </c>
      <c r="R475" t="str">
        <f t="shared" si="350"/>
        <v/>
      </c>
      <c r="S475" t="str">
        <f t="shared" si="351"/>
        <v/>
      </c>
      <c r="T475" t="str">
        <f t="shared" si="352"/>
        <v/>
      </c>
      <c r="U475" t="str">
        <f t="shared" si="353"/>
        <v/>
      </c>
      <c r="V475" t="str">
        <f t="shared" si="354"/>
        <v/>
      </c>
      <c r="W475" t="str">
        <f t="shared" si="355"/>
        <v/>
      </c>
      <c r="X475" t="str">
        <f t="shared" si="356"/>
        <v/>
      </c>
      <c r="Y475" t="str">
        <f t="shared" si="357"/>
        <v/>
      </c>
      <c r="Z475" t="str">
        <f t="shared" si="358"/>
        <v/>
      </c>
      <c r="AA475" t="str">
        <f t="shared" si="359"/>
        <v/>
      </c>
      <c r="AB475">
        <f t="shared" si="360"/>
        <v>17</v>
      </c>
      <c r="AC475" t="str">
        <f t="shared" si="361"/>
        <v/>
      </c>
      <c r="AD475" t="str">
        <f t="shared" si="362"/>
        <v/>
      </c>
      <c r="AE475" t="str">
        <f t="shared" si="363"/>
        <v/>
      </c>
      <c r="AF475" t="str">
        <f t="shared" si="364"/>
        <v/>
      </c>
      <c r="AG475" t="str">
        <f t="shared" si="365"/>
        <v/>
      </c>
      <c r="AH475" t="str">
        <f t="shared" si="366"/>
        <v/>
      </c>
      <c r="AI475" t="str">
        <f t="shared" si="367"/>
        <v/>
      </c>
      <c r="AJ475" t="str">
        <f t="shared" si="368"/>
        <v/>
      </c>
      <c r="AK475" t="str">
        <f t="shared" si="369"/>
        <v/>
      </c>
      <c r="AL475" t="str">
        <f t="shared" si="370"/>
        <v/>
      </c>
      <c r="AM475" t="str">
        <f t="shared" si="371"/>
        <v/>
      </c>
      <c r="AN475" t="str">
        <f t="shared" si="372"/>
        <v/>
      </c>
      <c r="AO475" t="str">
        <f t="shared" si="373"/>
        <v/>
      </c>
      <c r="AP475" t="str">
        <f t="shared" si="374"/>
        <v/>
      </c>
      <c r="AQ475" t="str">
        <f t="shared" si="375"/>
        <v/>
      </c>
      <c r="AR475" t="str">
        <f t="shared" si="376"/>
        <v/>
      </c>
      <c r="AS475" t="str">
        <f t="shared" si="377"/>
        <v/>
      </c>
      <c r="AT475">
        <f t="shared" si="378"/>
        <v>35</v>
      </c>
      <c r="AU475" t="str">
        <f t="shared" si="344"/>
        <v/>
      </c>
      <c r="AV475">
        <f t="shared" si="379"/>
        <v>37</v>
      </c>
      <c r="AW475" t="str">
        <f t="shared" si="380"/>
        <v/>
      </c>
      <c r="AX475" t="str">
        <f t="shared" si="381"/>
        <v/>
      </c>
      <c r="AY475">
        <f t="shared" si="382"/>
        <v>40</v>
      </c>
      <c r="AZ475" t="str">
        <f t="shared" si="383"/>
        <v/>
      </c>
      <c r="BA475" t="str">
        <f t="shared" si="384"/>
        <v/>
      </c>
      <c r="BC475">
        <f t="shared" si="385"/>
        <v>3</v>
      </c>
      <c r="BD475">
        <f t="shared" si="386"/>
        <v>3</v>
      </c>
      <c r="BE475">
        <f t="shared" si="387"/>
        <v>4</v>
      </c>
      <c r="BF475">
        <f t="shared" si="388"/>
        <v>1</v>
      </c>
      <c r="BG475">
        <f t="shared" si="389"/>
        <v>4</v>
      </c>
      <c r="BH475">
        <f t="shared" si="390"/>
        <v>4</v>
      </c>
      <c r="BI475">
        <f t="shared" si="391"/>
        <v>3</v>
      </c>
      <c r="BJ475">
        <f t="shared" si="392"/>
        <v>3</v>
      </c>
    </row>
    <row r="476" spans="1:62" ht="20.399999999999999" customHeight="1" x14ac:dyDescent="0.3">
      <c r="A476" s="5" t="s">
        <v>755</v>
      </c>
      <c r="B476" s="8" t="s">
        <v>756</v>
      </c>
      <c r="C476" s="7">
        <v>12816247</v>
      </c>
      <c r="E476" s="5">
        <v>6</v>
      </c>
      <c r="F476">
        <v>25</v>
      </c>
      <c r="G476">
        <v>29</v>
      </c>
      <c r="H476">
        <v>30</v>
      </c>
      <c r="I476">
        <v>38</v>
      </c>
      <c r="J476">
        <v>16</v>
      </c>
      <c r="L476" t="str">
        <f t="shared" si="345"/>
        <v/>
      </c>
      <c r="M476" t="str">
        <f t="shared" si="346"/>
        <v/>
      </c>
      <c r="O476" t="str">
        <f t="shared" si="347"/>
        <v/>
      </c>
      <c r="P476" t="str">
        <f t="shared" si="348"/>
        <v/>
      </c>
      <c r="Q476">
        <f t="shared" si="349"/>
        <v>6</v>
      </c>
      <c r="R476" t="str">
        <f t="shared" si="350"/>
        <v/>
      </c>
      <c r="S476" t="str">
        <f t="shared" si="351"/>
        <v/>
      </c>
      <c r="T476" t="str">
        <f t="shared" si="352"/>
        <v/>
      </c>
      <c r="U476" t="str">
        <f t="shared" si="353"/>
        <v/>
      </c>
      <c r="V476" t="str">
        <f t="shared" si="354"/>
        <v/>
      </c>
      <c r="W476" t="str">
        <f t="shared" si="355"/>
        <v/>
      </c>
      <c r="X476" t="str">
        <f t="shared" si="356"/>
        <v/>
      </c>
      <c r="Y476" t="str">
        <f t="shared" si="357"/>
        <v/>
      </c>
      <c r="Z476" t="str">
        <f t="shared" si="358"/>
        <v/>
      </c>
      <c r="AA476">
        <f t="shared" si="359"/>
        <v>16</v>
      </c>
      <c r="AB476" t="str">
        <f t="shared" si="360"/>
        <v/>
      </c>
      <c r="AC476" t="str">
        <f t="shared" si="361"/>
        <v/>
      </c>
      <c r="AD476" t="str">
        <f t="shared" si="362"/>
        <v/>
      </c>
      <c r="AE476" t="str">
        <f t="shared" si="363"/>
        <v/>
      </c>
      <c r="AF476" t="str">
        <f t="shared" si="364"/>
        <v/>
      </c>
      <c r="AG476" t="str">
        <f t="shared" si="365"/>
        <v/>
      </c>
      <c r="AH476" t="str">
        <f t="shared" si="366"/>
        <v/>
      </c>
      <c r="AI476" t="str">
        <f t="shared" si="367"/>
        <v/>
      </c>
      <c r="AJ476">
        <f t="shared" si="368"/>
        <v>25</v>
      </c>
      <c r="AK476" t="str">
        <f t="shared" si="369"/>
        <v/>
      </c>
      <c r="AL476" t="str">
        <f t="shared" si="370"/>
        <v/>
      </c>
      <c r="AM476" t="str">
        <f t="shared" si="371"/>
        <v/>
      </c>
      <c r="AN476">
        <f t="shared" si="372"/>
        <v>29</v>
      </c>
      <c r="AO476">
        <f t="shared" si="373"/>
        <v>30</v>
      </c>
      <c r="AP476" t="str">
        <f t="shared" si="374"/>
        <v/>
      </c>
      <c r="AQ476" t="str">
        <f t="shared" si="375"/>
        <v/>
      </c>
      <c r="AR476" t="str">
        <f t="shared" si="376"/>
        <v/>
      </c>
      <c r="AS476" t="str">
        <f t="shared" si="377"/>
        <v/>
      </c>
      <c r="AT476" t="str">
        <f t="shared" si="378"/>
        <v/>
      </c>
      <c r="AU476" t="str">
        <f t="shared" si="344"/>
        <v/>
      </c>
      <c r="AV476" t="str">
        <f t="shared" si="379"/>
        <v/>
      </c>
      <c r="AW476">
        <f t="shared" si="380"/>
        <v>38</v>
      </c>
      <c r="AX476" t="str">
        <f t="shared" si="381"/>
        <v/>
      </c>
      <c r="AY476" t="str">
        <f t="shared" si="382"/>
        <v/>
      </c>
      <c r="AZ476" t="str">
        <f t="shared" si="383"/>
        <v/>
      </c>
      <c r="BA476" t="str">
        <f t="shared" si="384"/>
        <v/>
      </c>
      <c r="BC476">
        <f t="shared" si="385"/>
        <v>4</v>
      </c>
      <c r="BD476">
        <f t="shared" si="386"/>
        <v>5</v>
      </c>
      <c r="BE476">
        <f t="shared" si="387"/>
        <v>5</v>
      </c>
      <c r="BF476">
        <f t="shared" si="388"/>
        <v>2</v>
      </c>
      <c r="BG476">
        <f t="shared" si="389"/>
        <v>5</v>
      </c>
      <c r="BH476">
        <f t="shared" si="390"/>
        <v>5</v>
      </c>
      <c r="BI476">
        <f t="shared" si="391"/>
        <v>4</v>
      </c>
      <c r="BJ476">
        <f t="shared" si="392"/>
        <v>4</v>
      </c>
    </row>
    <row r="477" spans="1:62" ht="20.399999999999999" customHeight="1" x14ac:dyDescent="0.3">
      <c r="A477" s="1" t="s">
        <v>757</v>
      </c>
      <c r="B477" s="4" t="s">
        <v>758</v>
      </c>
      <c r="C477" s="3">
        <v>15392948</v>
      </c>
      <c r="E477" s="1">
        <v>5</v>
      </c>
      <c r="F477">
        <v>11</v>
      </c>
      <c r="G477">
        <v>31</v>
      </c>
      <c r="H477">
        <v>42</v>
      </c>
      <c r="I477">
        <v>24</v>
      </c>
      <c r="J477">
        <v>33</v>
      </c>
      <c r="L477" t="str">
        <f t="shared" si="345"/>
        <v/>
      </c>
      <c r="M477" t="str">
        <f t="shared" si="346"/>
        <v/>
      </c>
      <c r="O477" t="str">
        <f t="shared" si="347"/>
        <v/>
      </c>
      <c r="P477">
        <f t="shared" si="348"/>
        <v>5</v>
      </c>
      <c r="Q477" t="str">
        <f t="shared" si="349"/>
        <v/>
      </c>
      <c r="R477" t="str">
        <f t="shared" si="350"/>
        <v/>
      </c>
      <c r="S477" t="str">
        <f t="shared" si="351"/>
        <v/>
      </c>
      <c r="T477" t="str">
        <f t="shared" si="352"/>
        <v/>
      </c>
      <c r="U477" t="str">
        <f t="shared" si="353"/>
        <v/>
      </c>
      <c r="V477">
        <f t="shared" si="354"/>
        <v>11</v>
      </c>
      <c r="W477" t="str">
        <f t="shared" si="355"/>
        <v/>
      </c>
      <c r="X477" t="str">
        <f t="shared" si="356"/>
        <v/>
      </c>
      <c r="Y477" t="str">
        <f t="shared" si="357"/>
        <v/>
      </c>
      <c r="Z477" t="str">
        <f t="shared" si="358"/>
        <v/>
      </c>
      <c r="AA477" t="str">
        <f t="shared" si="359"/>
        <v/>
      </c>
      <c r="AB477" t="str">
        <f t="shared" si="360"/>
        <v/>
      </c>
      <c r="AC477" t="str">
        <f t="shared" si="361"/>
        <v/>
      </c>
      <c r="AD477" t="str">
        <f t="shared" si="362"/>
        <v/>
      </c>
      <c r="AE477" t="str">
        <f t="shared" si="363"/>
        <v/>
      </c>
      <c r="AF477" t="str">
        <f t="shared" si="364"/>
        <v/>
      </c>
      <c r="AG477" t="str">
        <f t="shared" si="365"/>
        <v/>
      </c>
      <c r="AH477" t="str">
        <f t="shared" si="366"/>
        <v/>
      </c>
      <c r="AI477">
        <f t="shared" si="367"/>
        <v>24</v>
      </c>
      <c r="AJ477" t="str">
        <f t="shared" si="368"/>
        <v/>
      </c>
      <c r="AK477" t="str">
        <f t="shared" si="369"/>
        <v/>
      </c>
      <c r="AL477" t="str">
        <f t="shared" si="370"/>
        <v/>
      </c>
      <c r="AM477" t="str">
        <f t="shared" si="371"/>
        <v/>
      </c>
      <c r="AN477" t="str">
        <f t="shared" si="372"/>
        <v/>
      </c>
      <c r="AO477" t="str">
        <f t="shared" si="373"/>
        <v/>
      </c>
      <c r="AP477">
        <f t="shared" si="374"/>
        <v>31</v>
      </c>
      <c r="AQ477" t="str">
        <f t="shared" si="375"/>
        <v/>
      </c>
      <c r="AR477">
        <f t="shared" si="376"/>
        <v>33</v>
      </c>
      <c r="AS477" t="str">
        <f t="shared" si="377"/>
        <v/>
      </c>
      <c r="AT477" t="str">
        <f t="shared" si="378"/>
        <v/>
      </c>
      <c r="AU477" t="str">
        <f t="shared" si="344"/>
        <v/>
      </c>
      <c r="AV477" t="str">
        <f t="shared" si="379"/>
        <v/>
      </c>
      <c r="AW477" t="str">
        <f t="shared" si="380"/>
        <v/>
      </c>
      <c r="AX477" t="str">
        <f t="shared" si="381"/>
        <v/>
      </c>
      <c r="AY477" t="str">
        <f t="shared" si="382"/>
        <v/>
      </c>
      <c r="AZ477" t="str">
        <f t="shared" si="383"/>
        <v/>
      </c>
      <c r="BA477">
        <f t="shared" si="384"/>
        <v>42</v>
      </c>
      <c r="BC477">
        <f t="shared" si="385"/>
        <v>4</v>
      </c>
      <c r="BD477">
        <f t="shared" si="386"/>
        <v>3</v>
      </c>
      <c r="BE477">
        <f t="shared" si="387"/>
        <v>4</v>
      </c>
      <c r="BF477">
        <f t="shared" si="388"/>
        <v>2</v>
      </c>
      <c r="BG477">
        <f t="shared" si="389"/>
        <v>5</v>
      </c>
      <c r="BH477">
        <f t="shared" si="390"/>
        <v>4</v>
      </c>
      <c r="BI477">
        <f t="shared" si="391"/>
        <v>4</v>
      </c>
      <c r="BJ477">
        <f t="shared" si="392"/>
        <v>3</v>
      </c>
    </row>
    <row r="478" spans="1:62" ht="20.399999999999999" customHeight="1" x14ac:dyDescent="0.3">
      <c r="A478" s="5" t="s">
        <v>759</v>
      </c>
      <c r="B478" s="8" t="s">
        <v>760</v>
      </c>
      <c r="C478" s="7">
        <v>18616103</v>
      </c>
      <c r="E478" s="5">
        <v>24</v>
      </c>
      <c r="F478">
        <v>10</v>
      </c>
      <c r="G478">
        <v>5</v>
      </c>
      <c r="H478">
        <v>2</v>
      </c>
      <c r="I478">
        <v>16</v>
      </c>
      <c r="J478">
        <v>26</v>
      </c>
      <c r="L478" t="str">
        <f t="shared" si="345"/>
        <v/>
      </c>
      <c r="M478">
        <f t="shared" si="346"/>
        <v>2</v>
      </c>
      <c r="O478" t="str">
        <f t="shared" si="347"/>
        <v/>
      </c>
      <c r="P478">
        <f t="shared" si="348"/>
        <v>5</v>
      </c>
      <c r="Q478" t="str">
        <f t="shared" si="349"/>
        <v/>
      </c>
      <c r="R478" t="str">
        <f t="shared" si="350"/>
        <v/>
      </c>
      <c r="S478" t="str">
        <f t="shared" si="351"/>
        <v/>
      </c>
      <c r="T478" t="str">
        <f t="shared" si="352"/>
        <v/>
      </c>
      <c r="U478">
        <f t="shared" si="353"/>
        <v>10</v>
      </c>
      <c r="V478" t="str">
        <f t="shared" si="354"/>
        <v/>
      </c>
      <c r="W478" t="str">
        <f t="shared" si="355"/>
        <v/>
      </c>
      <c r="X478" t="str">
        <f t="shared" si="356"/>
        <v/>
      </c>
      <c r="Y478" t="str">
        <f t="shared" si="357"/>
        <v/>
      </c>
      <c r="Z478" t="str">
        <f t="shared" si="358"/>
        <v/>
      </c>
      <c r="AA478">
        <f t="shared" si="359"/>
        <v>16</v>
      </c>
      <c r="AB478" t="str">
        <f t="shared" si="360"/>
        <v/>
      </c>
      <c r="AC478" t="str">
        <f t="shared" si="361"/>
        <v/>
      </c>
      <c r="AD478" t="str">
        <f t="shared" si="362"/>
        <v/>
      </c>
      <c r="AE478" t="str">
        <f t="shared" si="363"/>
        <v/>
      </c>
      <c r="AF478" t="str">
        <f t="shared" si="364"/>
        <v/>
      </c>
      <c r="AG478" t="str">
        <f t="shared" si="365"/>
        <v/>
      </c>
      <c r="AH478" t="str">
        <f t="shared" si="366"/>
        <v/>
      </c>
      <c r="AI478">
        <f t="shared" si="367"/>
        <v>24</v>
      </c>
      <c r="AJ478" t="str">
        <f t="shared" si="368"/>
        <v/>
      </c>
      <c r="AK478">
        <f t="shared" si="369"/>
        <v>26</v>
      </c>
      <c r="AL478" t="str">
        <f t="shared" si="370"/>
        <v/>
      </c>
      <c r="AM478" t="str">
        <f t="shared" si="371"/>
        <v/>
      </c>
      <c r="AN478" t="str">
        <f t="shared" si="372"/>
        <v/>
      </c>
      <c r="AO478" t="str">
        <f t="shared" si="373"/>
        <v/>
      </c>
      <c r="AP478" t="str">
        <f t="shared" si="374"/>
        <v/>
      </c>
      <c r="AQ478" t="str">
        <f t="shared" si="375"/>
        <v/>
      </c>
      <c r="AR478" t="str">
        <f t="shared" si="376"/>
        <v/>
      </c>
      <c r="AS478" t="str">
        <f t="shared" si="377"/>
        <v/>
      </c>
      <c r="AT478" t="str">
        <f t="shared" si="378"/>
        <v/>
      </c>
      <c r="AU478" t="str">
        <f t="shared" si="344"/>
        <v/>
      </c>
      <c r="AV478" t="str">
        <f t="shared" si="379"/>
        <v/>
      </c>
      <c r="AW478" t="str">
        <f t="shared" si="380"/>
        <v/>
      </c>
      <c r="AX478" t="str">
        <f t="shared" si="381"/>
        <v/>
      </c>
      <c r="AY478" t="str">
        <f t="shared" si="382"/>
        <v/>
      </c>
      <c r="AZ478" t="str">
        <f t="shared" si="383"/>
        <v/>
      </c>
      <c r="BA478" t="str">
        <f t="shared" si="384"/>
        <v/>
      </c>
      <c r="BC478">
        <f t="shared" si="385"/>
        <v>3</v>
      </c>
      <c r="BD478">
        <f t="shared" si="386"/>
        <v>3</v>
      </c>
      <c r="BE478">
        <f t="shared" si="387"/>
        <v>3</v>
      </c>
      <c r="BF478">
        <f t="shared" si="388"/>
        <v>2</v>
      </c>
      <c r="BG478">
        <f t="shared" si="389"/>
        <v>3</v>
      </c>
      <c r="BH478">
        <f t="shared" si="390"/>
        <v>3</v>
      </c>
      <c r="BI478">
        <f t="shared" si="391"/>
        <v>2</v>
      </c>
      <c r="BJ478">
        <f t="shared" si="392"/>
        <v>6</v>
      </c>
    </row>
    <row r="479" spans="1:62" ht="20.399999999999999" customHeight="1" x14ac:dyDescent="0.3">
      <c r="A479" s="1" t="s">
        <v>761</v>
      </c>
      <c r="B479" s="4" t="s">
        <v>762</v>
      </c>
      <c r="C479" s="3">
        <v>21791029</v>
      </c>
      <c r="E479" s="1">
        <v>7</v>
      </c>
      <c r="F479">
        <v>12</v>
      </c>
      <c r="G479">
        <v>6</v>
      </c>
      <c r="H479">
        <v>30</v>
      </c>
      <c r="I479">
        <v>4</v>
      </c>
      <c r="J479">
        <v>24</v>
      </c>
      <c r="L479" t="str">
        <f t="shared" si="345"/>
        <v/>
      </c>
      <c r="M479" t="str">
        <f t="shared" si="346"/>
        <v/>
      </c>
      <c r="O479">
        <f t="shared" si="347"/>
        <v>4</v>
      </c>
      <c r="P479" t="str">
        <f t="shared" si="348"/>
        <v/>
      </c>
      <c r="Q479">
        <f t="shared" si="349"/>
        <v>6</v>
      </c>
      <c r="R479">
        <f t="shared" si="350"/>
        <v>7</v>
      </c>
      <c r="S479" t="str">
        <f t="shared" si="351"/>
        <v/>
      </c>
      <c r="T479" t="str">
        <f t="shared" si="352"/>
        <v/>
      </c>
      <c r="U479" t="str">
        <f t="shared" si="353"/>
        <v/>
      </c>
      <c r="V479" t="str">
        <f t="shared" si="354"/>
        <v/>
      </c>
      <c r="W479">
        <f t="shared" si="355"/>
        <v>12</v>
      </c>
      <c r="X479" t="str">
        <f t="shared" si="356"/>
        <v/>
      </c>
      <c r="Y479" t="str">
        <f t="shared" si="357"/>
        <v/>
      </c>
      <c r="Z479" t="str">
        <f t="shared" si="358"/>
        <v/>
      </c>
      <c r="AA479" t="str">
        <f t="shared" si="359"/>
        <v/>
      </c>
      <c r="AB479" t="str">
        <f t="shared" si="360"/>
        <v/>
      </c>
      <c r="AC479" t="str">
        <f t="shared" si="361"/>
        <v/>
      </c>
      <c r="AD479" t="str">
        <f t="shared" si="362"/>
        <v/>
      </c>
      <c r="AE479" t="str">
        <f t="shared" si="363"/>
        <v/>
      </c>
      <c r="AF479" t="str">
        <f t="shared" si="364"/>
        <v/>
      </c>
      <c r="AG479" t="str">
        <f t="shared" si="365"/>
        <v/>
      </c>
      <c r="AH479" t="str">
        <f t="shared" si="366"/>
        <v/>
      </c>
      <c r="AI479">
        <f t="shared" si="367"/>
        <v>24</v>
      </c>
      <c r="AJ479" t="str">
        <f t="shared" si="368"/>
        <v/>
      </c>
      <c r="AK479" t="str">
        <f t="shared" si="369"/>
        <v/>
      </c>
      <c r="AL479" t="str">
        <f t="shared" si="370"/>
        <v/>
      </c>
      <c r="AM479" t="str">
        <f t="shared" si="371"/>
        <v/>
      </c>
      <c r="AN479" t="str">
        <f t="shared" si="372"/>
        <v/>
      </c>
      <c r="AO479">
        <f t="shared" si="373"/>
        <v>30</v>
      </c>
      <c r="AP479" t="str">
        <f t="shared" si="374"/>
        <v/>
      </c>
      <c r="AQ479" t="str">
        <f t="shared" si="375"/>
        <v/>
      </c>
      <c r="AR479" t="str">
        <f t="shared" si="376"/>
        <v/>
      </c>
      <c r="AS479" t="str">
        <f t="shared" si="377"/>
        <v/>
      </c>
      <c r="AT479" t="str">
        <f t="shared" si="378"/>
        <v/>
      </c>
      <c r="AU479" t="str">
        <f t="shared" si="344"/>
        <v/>
      </c>
      <c r="AV479" t="str">
        <f t="shared" si="379"/>
        <v/>
      </c>
      <c r="AW479" t="str">
        <f t="shared" si="380"/>
        <v/>
      </c>
      <c r="AX479" t="str">
        <f t="shared" si="381"/>
        <v/>
      </c>
      <c r="AY479" t="str">
        <f t="shared" si="382"/>
        <v/>
      </c>
      <c r="AZ479" t="str">
        <f t="shared" si="383"/>
        <v/>
      </c>
      <c r="BA479" t="str">
        <f t="shared" si="384"/>
        <v/>
      </c>
      <c r="BC479">
        <f t="shared" si="385"/>
        <v>3</v>
      </c>
      <c r="BD479">
        <f t="shared" si="386"/>
        <v>3</v>
      </c>
      <c r="BE479">
        <f t="shared" si="387"/>
        <v>3</v>
      </c>
      <c r="BF479">
        <f t="shared" si="388"/>
        <v>2</v>
      </c>
      <c r="BG479">
        <f t="shared" si="389"/>
        <v>3</v>
      </c>
      <c r="BH479">
        <f t="shared" si="390"/>
        <v>2</v>
      </c>
      <c r="BI479">
        <f t="shared" si="391"/>
        <v>2</v>
      </c>
      <c r="BJ479">
        <f t="shared" si="392"/>
        <v>5</v>
      </c>
    </row>
    <row r="480" spans="1:62" ht="20.399999999999999" customHeight="1" x14ac:dyDescent="0.3">
      <c r="A480" s="5" t="s">
        <v>763</v>
      </c>
      <c r="B480" s="8" t="s">
        <v>764</v>
      </c>
      <c r="C480" s="7">
        <v>25066080</v>
      </c>
      <c r="E480" s="5">
        <v>2</v>
      </c>
      <c r="F480">
        <v>6</v>
      </c>
      <c r="G480">
        <v>11</v>
      </c>
      <c r="H480">
        <v>20</v>
      </c>
      <c r="I480">
        <v>12</v>
      </c>
      <c r="J480">
        <v>35</v>
      </c>
      <c r="L480" t="str">
        <f t="shared" si="345"/>
        <v/>
      </c>
      <c r="M480">
        <f t="shared" si="346"/>
        <v>2</v>
      </c>
      <c r="O480" t="str">
        <f t="shared" si="347"/>
        <v/>
      </c>
      <c r="P480" t="str">
        <f t="shared" si="348"/>
        <v/>
      </c>
      <c r="Q480">
        <f t="shared" si="349"/>
        <v>6</v>
      </c>
      <c r="R480" t="str">
        <f t="shared" si="350"/>
        <v/>
      </c>
      <c r="S480" t="str">
        <f t="shared" si="351"/>
        <v/>
      </c>
      <c r="T480" t="str">
        <f t="shared" si="352"/>
        <v/>
      </c>
      <c r="U480" t="str">
        <f t="shared" si="353"/>
        <v/>
      </c>
      <c r="V480">
        <f t="shared" si="354"/>
        <v>11</v>
      </c>
      <c r="W480">
        <f t="shared" si="355"/>
        <v>12</v>
      </c>
      <c r="X480" t="str">
        <f t="shared" si="356"/>
        <v/>
      </c>
      <c r="Y480" t="str">
        <f t="shared" si="357"/>
        <v/>
      </c>
      <c r="Z480" t="str">
        <f t="shared" si="358"/>
        <v/>
      </c>
      <c r="AA480" t="str">
        <f t="shared" si="359"/>
        <v/>
      </c>
      <c r="AB480" t="str">
        <f t="shared" si="360"/>
        <v/>
      </c>
      <c r="AC480" t="str">
        <f t="shared" si="361"/>
        <v/>
      </c>
      <c r="AD480" t="str">
        <f t="shared" si="362"/>
        <v/>
      </c>
      <c r="AE480">
        <f t="shared" si="363"/>
        <v>20</v>
      </c>
      <c r="AF480" t="str">
        <f t="shared" si="364"/>
        <v/>
      </c>
      <c r="AG480" t="str">
        <f t="shared" si="365"/>
        <v/>
      </c>
      <c r="AH480" t="str">
        <f t="shared" si="366"/>
        <v/>
      </c>
      <c r="AI480" t="str">
        <f t="shared" si="367"/>
        <v/>
      </c>
      <c r="AJ480" t="str">
        <f t="shared" si="368"/>
        <v/>
      </c>
      <c r="AK480" t="str">
        <f t="shared" si="369"/>
        <v/>
      </c>
      <c r="AL480" t="str">
        <f t="shared" si="370"/>
        <v/>
      </c>
      <c r="AM480" t="str">
        <f t="shared" si="371"/>
        <v/>
      </c>
      <c r="AN480" t="str">
        <f t="shared" si="372"/>
        <v/>
      </c>
      <c r="AO480" t="str">
        <f t="shared" si="373"/>
        <v/>
      </c>
      <c r="AP480" t="str">
        <f t="shared" si="374"/>
        <v/>
      </c>
      <c r="AQ480" t="str">
        <f t="shared" si="375"/>
        <v/>
      </c>
      <c r="AR480" t="str">
        <f t="shared" si="376"/>
        <v/>
      </c>
      <c r="AS480" t="str">
        <f t="shared" si="377"/>
        <v/>
      </c>
      <c r="AT480">
        <f t="shared" si="378"/>
        <v>35</v>
      </c>
      <c r="AU480" t="str">
        <f t="shared" si="344"/>
        <v/>
      </c>
      <c r="AV480" t="str">
        <f t="shared" si="379"/>
        <v/>
      </c>
      <c r="AW480" t="str">
        <f t="shared" si="380"/>
        <v/>
      </c>
      <c r="AX480" t="str">
        <f t="shared" si="381"/>
        <v/>
      </c>
      <c r="AY480" t="str">
        <f t="shared" si="382"/>
        <v/>
      </c>
      <c r="AZ480" t="str">
        <f t="shared" si="383"/>
        <v/>
      </c>
      <c r="BA480" t="str">
        <f t="shared" si="384"/>
        <v/>
      </c>
      <c r="BC480">
        <f t="shared" si="385"/>
        <v>4</v>
      </c>
      <c r="BD480">
        <f t="shared" si="386"/>
        <v>3</v>
      </c>
      <c r="BE480">
        <f t="shared" si="387"/>
        <v>4</v>
      </c>
      <c r="BF480">
        <f t="shared" si="388"/>
        <v>3</v>
      </c>
      <c r="BG480">
        <f t="shared" si="389"/>
        <v>4</v>
      </c>
      <c r="BH480">
        <f t="shared" si="390"/>
        <v>2</v>
      </c>
      <c r="BI480">
        <f t="shared" si="391"/>
        <v>1</v>
      </c>
      <c r="BJ480">
        <f t="shared" si="392"/>
        <v>5</v>
      </c>
    </row>
    <row r="481" spans="1:62" ht="20.399999999999999" customHeight="1" x14ac:dyDescent="0.3">
      <c r="A481" s="1" t="s">
        <v>765</v>
      </c>
      <c r="B481" s="2">
        <v>43102</v>
      </c>
      <c r="C481" s="3">
        <v>29049008</v>
      </c>
      <c r="E481" s="1">
        <v>13</v>
      </c>
      <c r="F481">
        <v>30</v>
      </c>
      <c r="G481">
        <v>34</v>
      </c>
      <c r="H481">
        <v>6</v>
      </c>
      <c r="I481">
        <v>18</v>
      </c>
      <c r="J481">
        <v>14</v>
      </c>
      <c r="L481" t="str">
        <f t="shared" si="345"/>
        <v/>
      </c>
      <c r="M481" t="str">
        <f t="shared" si="346"/>
        <v/>
      </c>
      <c r="O481" t="str">
        <f t="shared" si="347"/>
        <v/>
      </c>
      <c r="P481" t="str">
        <f t="shared" si="348"/>
        <v/>
      </c>
      <c r="Q481">
        <f t="shared" si="349"/>
        <v>6</v>
      </c>
      <c r="R481" t="str">
        <f t="shared" si="350"/>
        <v/>
      </c>
      <c r="S481" t="str">
        <f t="shared" si="351"/>
        <v/>
      </c>
      <c r="T481" t="str">
        <f t="shared" si="352"/>
        <v/>
      </c>
      <c r="U481" t="str">
        <f t="shared" si="353"/>
        <v/>
      </c>
      <c r="V481" t="str">
        <f t="shared" si="354"/>
        <v/>
      </c>
      <c r="W481" t="str">
        <f t="shared" si="355"/>
        <v/>
      </c>
      <c r="X481">
        <f t="shared" si="356"/>
        <v>13</v>
      </c>
      <c r="Y481">
        <f t="shared" si="357"/>
        <v>14</v>
      </c>
      <c r="Z481" t="str">
        <f t="shared" si="358"/>
        <v/>
      </c>
      <c r="AA481" t="str">
        <f t="shared" si="359"/>
        <v/>
      </c>
      <c r="AB481" t="str">
        <f t="shared" si="360"/>
        <v/>
      </c>
      <c r="AC481">
        <f t="shared" si="361"/>
        <v>18</v>
      </c>
      <c r="AD481" t="str">
        <f t="shared" si="362"/>
        <v/>
      </c>
      <c r="AE481" t="str">
        <f t="shared" si="363"/>
        <v/>
      </c>
      <c r="AF481" t="str">
        <f t="shared" si="364"/>
        <v/>
      </c>
      <c r="AG481" t="str">
        <f t="shared" si="365"/>
        <v/>
      </c>
      <c r="AH481" t="str">
        <f t="shared" si="366"/>
        <v/>
      </c>
      <c r="AI481" t="str">
        <f t="shared" si="367"/>
        <v/>
      </c>
      <c r="AJ481" t="str">
        <f t="shared" si="368"/>
        <v/>
      </c>
      <c r="AK481" t="str">
        <f t="shared" si="369"/>
        <v/>
      </c>
      <c r="AL481" t="str">
        <f t="shared" si="370"/>
        <v/>
      </c>
      <c r="AM481" t="str">
        <f t="shared" si="371"/>
        <v/>
      </c>
      <c r="AN481" t="str">
        <f t="shared" si="372"/>
        <v/>
      </c>
      <c r="AO481">
        <f t="shared" si="373"/>
        <v>30</v>
      </c>
      <c r="AP481" t="str">
        <f t="shared" si="374"/>
        <v/>
      </c>
      <c r="AQ481" t="str">
        <f t="shared" si="375"/>
        <v/>
      </c>
      <c r="AR481" t="str">
        <f t="shared" si="376"/>
        <v/>
      </c>
      <c r="AS481">
        <f t="shared" si="377"/>
        <v>34</v>
      </c>
      <c r="AT481" t="str">
        <f t="shared" si="378"/>
        <v/>
      </c>
      <c r="AU481" t="str">
        <f t="shared" si="344"/>
        <v/>
      </c>
      <c r="AV481" t="str">
        <f t="shared" si="379"/>
        <v/>
      </c>
      <c r="AW481" t="str">
        <f t="shared" si="380"/>
        <v/>
      </c>
      <c r="AX481" t="str">
        <f t="shared" si="381"/>
        <v/>
      </c>
      <c r="AY481" t="str">
        <f t="shared" si="382"/>
        <v/>
      </c>
      <c r="AZ481" t="str">
        <f t="shared" si="383"/>
        <v/>
      </c>
      <c r="BA481" t="str">
        <f t="shared" si="384"/>
        <v/>
      </c>
      <c r="BC481">
        <f t="shared" si="385"/>
        <v>5</v>
      </c>
      <c r="BD481">
        <f t="shared" si="386"/>
        <v>5</v>
      </c>
      <c r="BE481">
        <f t="shared" si="387"/>
        <v>5</v>
      </c>
      <c r="BF481">
        <f t="shared" si="388"/>
        <v>3</v>
      </c>
      <c r="BG481">
        <f t="shared" si="389"/>
        <v>5</v>
      </c>
      <c r="BH481">
        <f t="shared" si="390"/>
        <v>3</v>
      </c>
      <c r="BI481">
        <f t="shared" si="391"/>
        <v>2</v>
      </c>
      <c r="BJ481">
        <f t="shared" si="392"/>
        <v>4</v>
      </c>
    </row>
    <row r="482" spans="1:62" ht="20.399999999999999" customHeight="1" x14ac:dyDescent="0.3">
      <c r="A482" s="5" t="s">
        <v>766</v>
      </c>
      <c r="B482" s="6">
        <v>43161</v>
      </c>
      <c r="C482" s="7">
        <v>32800352</v>
      </c>
      <c r="E482" s="5">
        <v>22</v>
      </c>
      <c r="F482">
        <v>14</v>
      </c>
      <c r="G482">
        <v>19</v>
      </c>
      <c r="H482">
        <v>3</v>
      </c>
      <c r="I482">
        <v>21</v>
      </c>
      <c r="J482">
        <v>29</v>
      </c>
      <c r="L482" t="str">
        <f t="shared" si="345"/>
        <v/>
      </c>
      <c r="M482" t="str">
        <f t="shared" si="346"/>
        <v/>
      </c>
      <c r="O482" t="str">
        <f t="shared" si="347"/>
        <v/>
      </c>
      <c r="P482" t="str">
        <f t="shared" si="348"/>
        <v/>
      </c>
      <c r="Q482" t="str">
        <f t="shared" si="349"/>
        <v/>
      </c>
      <c r="R482" t="str">
        <f t="shared" si="350"/>
        <v/>
      </c>
      <c r="S482" t="str">
        <f t="shared" si="351"/>
        <v/>
      </c>
      <c r="T482" t="str">
        <f t="shared" si="352"/>
        <v/>
      </c>
      <c r="U482" t="str">
        <f t="shared" si="353"/>
        <v/>
      </c>
      <c r="V482" t="str">
        <f t="shared" si="354"/>
        <v/>
      </c>
      <c r="W482" t="str">
        <f t="shared" si="355"/>
        <v/>
      </c>
      <c r="X482" t="str">
        <f t="shared" si="356"/>
        <v/>
      </c>
      <c r="Y482">
        <f t="shared" si="357"/>
        <v>14</v>
      </c>
      <c r="Z482" t="str">
        <f t="shared" si="358"/>
        <v/>
      </c>
      <c r="AA482" t="str">
        <f t="shared" si="359"/>
        <v/>
      </c>
      <c r="AB482" t="str">
        <f t="shared" si="360"/>
        <v/>
      </c>
      <c r="AC482" t="str">
        <f t="shared" si="361"/>
        <v/>
      </c>
      <c r="AD482">
        <f t="shared" si="362"/>
        <v>19</v>
      </c>
      <c r="AE482" t="str">
        <f t="shared" si="363"/>
        <v/>
      </c>
      <c r="AF482">
        <f t="shared" si="364"/>
        <v>21</v>
      </c>
      <c r="AG482">
        <f t="shared" si="365"/>
        <v>22</v>
      </c>
      <c r="AH482" t="str">
        <f t="shared" si="366"/>
        <v/>
      </c>
      <c r="AI482" t="str">
        <f t="shared" si="367"/>
        <v/>
      </c>
      <c r="AJ482" t="str">
        <f t="shared" si="368"/>
        <v/>
      </c>
      <c r="AK482" t="str">
        <f t="shared" si="369"/>
        <v/>
      </c>
      <c r="AL482" t="str">
        <f t="shared" si="370"/>
        <v/>
      </c>
      <c r="AM482" t="str">
        <f t="shared" si="371"/>
        <v/>
      </c>
      <c r="AN482">
        <f t="shared" si="372"/>
        <v>29</v>
      </c>
      <c r="AO482" t="str">
        <f t="shared" si="373"/>
        <v/>
      </c>
      <c r="AP482" t="str">
        <f t="shared" si="374"/>
        <v/>
      </c>
      <c r="AQ482" t="str">
        <f t="shared" si="375"/>
        <v/>
      </c>
      <c r="AR482" t="str">
        <f t="shared" si="376"/>
        <v/>
      </c>
      <c r="AS482" t="str">
        <f t="shared" si="377"/>
        <v/>
      </c>
      <c r="AT482" t="str">
        <f t="shared" si="378"/>
        <v/>
      </c>
      <c r="AU482" t="str">
        <f t="shared" si="344"/>
        <v/>
      </c>
      <c r="AV482" t="str">
        <f t="shared" si="379"/>
        <v/>
      </c>
      <c r="AW482" t="str">
        <f t="shared" si="380"/>
        <v/>
      </c>
      <c r="AX482" t="str">
        <f t="shared" si="381"/>
        <v/>
      </c>
      <c r="AY482" t="str">
        <f t="shared" si="382"/>
        <v/>
      </c>
      <c r="AZ482" t="str">
        <f t="shared" si="383"/>
        <v/>
      </c>
      <c r="BA482" t="str">
        <f t="shared" si="384"/>
        <v/>
      </c>
      <c r="BC482">
        <f t="shared" si="385"/>
        <v>5</v>
      </c>
      <c r="BD482">
        <f t="shared" si="386"/>
        <v>5</v>
      </c>
      <c r="BE482">
        <f t="shared" si="387"/>
        <v>5</v>
      </c>
      <c r="BF482">
        <f t="shared" si="388"/>
        <v>4</v>
      </c>
      <c r="BG482">
        <f t="shared" si="389"/>
        <v>5</v>
      </c>
      <c r="BH482">
        <f t="shared" si="390"/>
        <v>4</v>
      </c>
      <c r="BI482">
        <f t="shared" si="391"/>
        <v>3</v>
      </c>
      <c r="BJ482">
        <f t="shared" si="392"/>
        <v>5</v>
      </c>
    </row>
    <row r="483" spans="1:62" ht="20.399999999999999" customHeight="1" x14ac:dyDescent="0.3">
      <c r="A483" s="1" t="s">
        <v>767</v>
      </c>
      <c r="B483" s="2">
        <v>43253</v>
      </c>
      <c r="C483" s="3">
        <v>36628789</v>
      </c>
      <c r="E483" s="1">
        <v>29</v>
      </c>
      <c r="F483">
        <v>9</v>
      </c>
      <c r="G483">
        <v>1</v>
      </c>
      <c r="H483">
        <v>4</v>
      </c>
      <c r="I483">
        <v>36</v>
      </c>
      <c r="J483">
        <v>21</v>
      </c>
      <c r="L483">
        <f t="shared" si="345"/>
        <v>1</v>
      </c>
      <c r="M483" t="str">
        <f t="shared" si="346"/>
        <v/>
      </c>
      <c r="O483">
        <f t="shared" si="347"/>
        <v>4</v>
      </c>
      <c r="P483" t="str">
        <f t="shared" si="348"/>
        <v/>
      </c>
      <c r="Q483" t="str">
        <f t="shared" si="349"/>
        <v/>
      </c>
      <c r="R483" t="str">
        <f t="shared" si="350"/>
        <v/>
      </c>
      <c r="S483" t="str">
        <f t="shared" si="351"/>
        <v/>
      </c>
      <c r="T483">
        <f t="shared" si="352"/>
        <v>9</v>
      </c>
      <c r="U483" t="str">
        <f t="shared" si="353"/>
        <v/>
      </c>
      <c r="V483" t="str">
        <f t="shared" si="354"/>
        <v/>
      </c>
      <c r="W483" t="str">
        <f t="shared" si="355"/>
        <v/>
      </c>
      <c r="X483" t="str">
        <f t="shared" si="356"/>
        <v/>
      </c>
      <c r="Y483" t="str">
        <f t="shared" si="357"/>
        <v/>
      </c>
      <c r="Z483" t="str">
        <f t="shared" si="358"/>
        <v/>
      </c>
      <c r="AA483" t="str">
        <f t="shared" si="359"/>
        <v/>
      </c>
      <c r="AB483" t="str">
        <f t="shared" si="360"/>
        <v/>
      </c>
      <c r="AC483" t="str">
        <f t="shared" si="361"/>
        <v/>
      </c>
      <c r="AD483" t="str">
        <f t="shared" si="362"/>
        <v/>
      </c>
      <c r="AE483" t="str">
        <f t="shared" si="363"/>
        <v/>
      </c>
      <c r="AF483">
        <f t="shared" si="364"/>
        <v>21</v>
      </c>
      <c r="AG483" t="str">
        <f t="shared" si="365"/>
        <v/>
      </c>
      <c r="AH483" t="str">
        <f t="shared" si="366"/>
        <v/>
      </c>
      <c r="AI483" t="str">
        <f t="shared" si="367"/>
        <v/>
      </c>
      <c r="AJ483" t="str">
        <f t="shared" si="368"/>
        <v/>
      </c>
      <c r="AK483" t="str">
        <f t="shared" si="369"/>
        <v/>
      </c>
      <c r="AL483" t="str">
        <f t="shared" si="370"/>
        <v/>
      </c>
      <c r="AM483" t="str">
        <f t="shared" si="371"/>
        <v/>
      </c>
      <c r="AN483">
        <f t="shared" si="372"/>
        <v>29</v>
      </c>
      <c r="AO483" t="str">
        <f t="shared" si="373"/>
        <v/>
      </c>
      <c r="AP483" t="str">
        <f t="shared" si="374"/>
        <v/>
      </c>
      <c r="AQ483" t="str">
        <f t="shared" si="375"/>
        <v/>
      </c>
      <c r="AR483" t="str">
        <f t="shared" si="376"/>
        <v/>
      </c>
      <c r="AS483" t="str">
        <f t="shared" si="377"/>
        <v/>
      </c>
      <c r="AT483" t="str">
        <f t="shared" si="378"/>
        <v/>
      </c>
      <c r="AU483">
        <f t="shared" si="344"/>
        <v>36</v>
      </c>
      <c r="AV483" t="str">
        <f t="shared" si="379"/>
        <v/>
      </c>
      <c r="AW483" t="str">
        <f t="shared" si="380"/>
        <v/>
      </c>
      <c r="AX483" t="str">
        <f t="shared" si="381"/>
        <v/>
      </c>
      <c r="AY483" t="str">
        <f t="shared" si="382"/>
        <v/>
      </c>
      <c r="AZ483" t="str">
        <f t="shared" si="383"/>
        <v/>
      </c>
      <c r="BA483" t="str">
        <f t="shared" si="384"/>
        <v/>
      </c>
      <c r="BC483">
        <f t="shared" si="385"/>
        <v>3</v>
      </c>
      <c r="BD483">
        <f t="shared" si="386"/>
        <v>3</v>
      </c>
      <c r="BE483">
        <f t="shared" si="387"/>
        <v>3</v>
      </c>
      <c r="BF483">
        <f t="shared" si="388"/>
        <v>1</v>
      </c>
      <c r="BG483">
        <f t="shared" si="389"/>
        <v>3</v>
      </c>
      <c r="BH483">
        <f t="shared" si="390"/>
        <v>3</v>
      </c>
      <c r="BI483">
        <f t="shared" si="391"/>
        <v>3</v>
      </c>
      <c r="BJ483">
        <f t="shared" si="392"/>
        <v>5</v>
      </c>
    </row>
    <row r="484" spans="1:62" ht="20.399999999999999" customHeight="1" x14ac:dyDescent="0.3">
      <c r="A484" s="5" t="s">
        <v>768</v>
      </c>
      <c r="B484" s="6">
        <v>43314</v>
      </c>
      <c r="C484" s="7">
        <v>41154966</v>
      </c>
      <c r="E484" s="5">
        <v>7</v>
      </c>
      <c r="F484">
        <v>32</v>
      </c>
      <c r="G484">
        <v>8</v>
      </c>
      <c r="H484">
        <v>30</v>
      </c>
      <c r="I484">
        <v>11</v>
      </c>
      <c r="J484">
        <v>19</v>
      </c>
      <c r="L484" t="str">
        <f t="shared" si="345"/>
        <v/>
      </c>
      <c r="M484" t="str">
        <f t="shared" si="346"/>
        <v/>
      </c>
      <c r="O484" t="str">
        <f t="shared" si="347"/>
        <v/>
      </c>
      <c r="P484" t="str">
        <f t="shared" si="348"/>
        <v/>
      </c>
      <c r="Q484" t="str">
        <f t="shared" si="349"/>
        <v/>
      </c>
      <c r="R484">
        <f t="shared" si="350"/>
        <v>7</v>
      </c>
      <c r="S484">
        <f t="shared" si="351"/>
        <v>8</v>
      </c>
      <c r="T484" t="str">
        <f t="shared" si="352"/>
        <v/>
      </c>
      <c r="U484" t="str">
        <f t="shared" si="353"/>
        <v/>
      </c>
      <c r="V484">
        <f t="shared" si="354"/>
        <v>11</v>
      </c>
      <c r="W484" t="str">
        <f t="shared" si="355"/>
        <v/>
      </c>
      <c r="X484" t="str">
        <f t="shared" si="356"/>
        <v/>
      </c>
      <c r="Y484" t="str">
        <f t="shared" si="357"/>
        <v/>
      </c>
      <c r="Z484" t="str">
        <f t="shared" si="358"/>
        <v/>
      </c>
      <c r="AA484" t="str">
        <f t="shared" si="359"/>
        <v/>
      </c>
      <c r="AB484" t="str">
        <f t="shared" si="360"/>
        <v/>
      </c>
      <c r="AC484" t="str">
        <f t="shared" si="361"/>
        <v/>
      </c>
      <c r="AD484">
        <f t="shared" si="362"/>
        <v>19</v>
      </c>
      <c r="AE484" t="str">
        <f t="shared" si="363"/>
        <v/>
      </c>
      <c r="AF484" t="str">
        <f t="shared" si="364"/>
        <v/>
      </c>
      <c r="AG484" t="str">
        <f t="shared" si="365"/>
        <v/>
      </c>
      <c r="AH484" t="str">
        <f t="shared" si="366"/>
        <v/>
      </c>
      <c r="AI484" t="str">
        <f t="shared" si="367"/>
        <v/>
      </c>
      <c r="AJ484" t="str">
        <f t="shared" si="368"/>
        <v/>
      </c>
      <c r="AK484" t="str">
        <f t="shared" si="369"/>
        <v/>
      </c>
      <c r="AL484" t="str">
        <f t="shared" si="370"/>
        <v/>
      </c>
      <c r="AM484" t="str">
        <f t="shared" si="371"/>
        <v/>
      </c>
      <c r="AN484" t="str">
        <f t="shared" si="372"/>
        <v/>
      </c>
      <c r="AO484">
        <f t="shared" si="373"/>
        <v>30</v>
      </c>
      <c r="AP484" t="str">
        <f t="shared" si="374"/>
        <v/>
      </c>
      <c r="AQ484">
        <f t="shared" si="375"/>
        <v>32</v>
      </c>
      <c r="AR484" t="str">
        <f t="shared" si="376"/>
        <v/>
      </c>
      <c r="AS484" t="str">
        <f t="shared" si="377"/>
        <v/>
      </c>
      <c r="AT484" t="str">
        <f t="shared" si="378"/>
        <v/>
      </c>
      <c r="AU484" t="str">
        <f t="shared" si="344"/>
        <v/>
      </c>
      <c r="AV484" t="str">
        <f t="shared" si="379"/>
        <v/>
      </c>
      <c r="AW484" t="str">
        <f t="shared" si="380"/>
        <v/>
      </c>
      <c r="AX484" t="str">
        <f t="shared" si="381"/>
        <v/>
      </c>
      <c r="AY484" t="str">
        <f t="shared" si="382"/>
        <v/>
      </c>
      <c r="AZ484" t="str">
        <f t="shared" si="383"/>
        <v/>
      </c>
      <c r="BA484" t="str">
        <f t="shared" si="384"/>
        <v/>
      </c>
      <c r="BC484">
        <f t="shared" si="385"/>
        <v>4</v>
      </c>
      <c r="BD484">
        <f t="shared" si="386"/>
        <v>3</v>
      </c>
      <c r="BE484">
        <f t="shared" si="387"/>
        <v>4</v>
      </c>
      <c r="BF484">
        <f t="shared" si="388"/>
        <v>2</v>
      </c>
      <c r="BG484">
        <f t="shared" si="389"/>
        <v>4</v>
      </c>
      <c r="BH484">
        <f t="shared" si="390"/>
        <v>3</v>
      </c>
      <c r="BI484">
        <f t="shared" si="391"/>
        <v>2</v>
      </c>
      <c r="BJ484">
        <f t="shared" si="392"/>
        <v>4</v>
      </c>
    </row>
    <row r="485" spans="1:62" ht="20.399999999999999" customHeight="1" x14ac:dyDescent="0.3">
      <c r="A485" s="1" t="s">
        <v>769</v>
      </c>
      <c r="B485" s="2">
        <v>43375</v>
      </c>
      <c r="C485" s="3">
        <v>45379007</v>
      </c>
      <c r="E485" s="1">
        <v>30</v>
      </c>
      <c r="F485">
        <v>23</v>
      </c>
      <c r="G485">
        <v>41</v>
      </c>
      <c r="H485">
        <v>6</v>
      </c>
      <c r="I485">
        <v>8</v>
      </c>
      <c r="J485">
        <v>18</v>
      </c>
      <c r="L485" t="str">
        <f t="shared" si="345"/>
        <v/>
      </c>
      <c r="M485" t="str">
        <f t="shared" si="346"/>
        <v/>
      </c>
      <c r="O485" t="str">
        <f t="shared" si="347"/>
        <v/>
      </c>
      <c r="P485" t="str">
        <f t="shared" si="348"/>
        <v/>
      </c>
      <c r="Q485">
        <f t="shared" si="349"/>
        <v>6</v>
      </c>
      <c r="R485" t="str">
        <f t="shared" si="350"/>
        <v/>
      </c>
      <c r="S485">
        <f t="shared" si="351"/>
        <v>8</v>
      </c>
      <c r="T485" t="str">
        <f t="shared" si="352"/>
        <v/>
      </c>
      <c r="U485" t="str">
        <f t="shared" si="353"/>
        <v/>
      </c>
      <c r="V485" t="str">
        <f t="shared" si="354"/>
        <v/>
      </c>
      <c r="W485" t="str">
        <f t="shared" si="355"/>
        <v/>
      </c>
      <c r="X485" t="str">
        <f t="shared" si="356"/>
        <v/>
      </c>
      <c r="Y485" t="str">
        <f t="shared" si="357"/>
        <v/>
      </c>
      <c r="Z485" t="str">
        <f t="shared" si="358"/>
        <v/>
      </c>
      <c r="AA485" t="str">
        <f t="shared" si="359"/>
        <v/>
      </c>
      <c r="AB485" t="str">
        <f t="shared" si="360"/>
        <v/>
      </c>
      <c r="AC485">
        <f t="shared" si="361"/>
        <v>18</v>
      </c>
      <c r="AD485" t="str">
        <f t="shared" si="362"/>
        <v/>
      </c>
      <c r="AE485" t="str">
        <f t="shared" si="363"/>
        <v/>
      </c>
      <c r="AF485" t="str">
        <f t="shared" si="364"/>
        <v/>
      </c>
      <c r="AG485" t="str">
        <f t="shared" si="365"/>
        <v/>
      </c>
      <c r="AH485">
        <f t="shared" si="366"/>
        <v>23</v>
      </c>
      <c r="AI485" t="str">
        <f t="shared" si="367"/>
        <v/>
      </c>
      <c r="AJ485" t="str">
        <f t="shared" si="368"/>
        <v/>
      </c>
      <c r="AK485" t="str">
        <f t="shared" si="369"/>
        <v/>
      </c>
      <c r="AL485" t="str">
        <f t="shared" si="370"/>
        <v/>
      </c>
      <c r="AM485" t="str">
        <f t="shared" si="371"/>
        <v/>
      </c>
      <c r="AN485" t="str">
        <f t="shared" si="372"/>
        <v/>
      </c>
      <c r="AO485">
        <f t="shared" si="373"/>
        <v>30</v>
      </c>
      <c r="AP485" t="str">
        <f t="shared" si="374"/>
        <v/>
      </c>
      <c r="AQ485" t="str">
        <f t="shared" si="375"/>
        <v/>
      </c>
      <c r="AR485" t="str">
        <f t="shared" si="376"/>
        <v/>
      </c>
      <c r="AS485" t="str">
        <f t="shared" si="377"/>
        <v/>
      </c>
      <c r="AT485" t="str">
        <f t="shared" si="378"/>
        <v/>
      </c>
      <c r="AU485" t="str">
        <f t="shared" si="344"/>
        <v/>
      </c>
      <c r="AV485" t="str">
        <f t="shared" si="379"/>
        <v/>
      </c>
      <c r="AW485" t="str">
        <f t="shared" si="380"/>
        <v/>
      </c>
      <c r="AX485" t="str">
        <f t="shared" si="381"/>
        <v/>
      </c>
      <c r="AY485" t="str">
        <f t="shared" si="382"/>
        <v/>
      </c>
      <c r="AZ485">
        <f t="shared" si="383"/>
        <v>41</v>
      </c>
      <c r="BA485" t="str">
        <f t="shared" si="384"/>
        <v/>
      </c>
      <c r="BC485">
        <f t="shared" si="385"/>
        <v>3</v>
      </c>
      <c r="BD485">
        <f t="shared" si="386"/>
        <v>3</v>
      </c>
      <c r="BE485">
        <f t="shared" si="387"/>
        <v>3</v>
      </c>
      <c r="BF485">
        <f t="shared" si="388"/>
        <v>2</v>
      </c>
      <c r="BG485">
        <f t="shared" si="389"/>
        <v>4</v>
      </c>
      <c r="BH485">
        <f t="shared" si="390"/>
        <v>4</v>
      </c>
      <c r="BI485">
        <f t="shared" si="391"/>
        <v>3</v>
      </c>
      <c r="BJ485">
        <f t="shared" si="392"/>
        <v>4</v>
      </c>
    </row>
    <row r="486" spans="1:62" ht="20.399999999999999" customHeight="1" x14ac:dyDescent="0.3">
      <c r="A486" s="5" t="s">
        <v>770</v>
      </c>
      <c r="B486" s="8" t="s">
        <v>771</v>
      </c>
      <c r="C486" s="7">
        <v>49659101</v>
      </c>
      <c r="E486" s="5">
        <v>19</v>
      </c>
      <c r="F486">
        <v>31</v>
      </c>
      <c r="G486">
        <v>21</v>
      </c>
      <c r="H486">
        <v>22</v>
      </c>
      <c r="I486">
        <v>7</v>
      </c>
      <c r="J486">
        <v>35</v>
      </c>
      <c r="L486" t="str">
        <f t="shared" si="345"/>
        <v/>
      </c>
      <c r="M486" t="str">
        <f t="shared" si="346"/>
        <v/>
      </c>
      <c r="O486" t="str">
        <f t="shared" si="347"/>
        <v/>
      </c>
      <c r="P486" t="str">
        <f t="shared" si="348"/>
        <v/>
      </c>
      <c r="Q486" t="str">
        <f t="shared" si="349"/>
        <v/>
      </c>
      <c r="R486">
        <f t="shared" si="350"/>
        <v>7</v>
      </c>
      <c r="S486" t="str">
        <f t="shared" si="351"/>
        <v/>
      </c>
      <c r="T486" t="str">
        <f t="shared" si="352"/>
        <v/>
      </c>
      <c r="U486" t="str">
        <f t="shared" si="353"/>
        <v/>
      </c>
      <c r="V486" t="str">
        <f t="shared" si="354"/>
        <v/>
      </c>
      <c r="W486" t="str">
        <f t="shared" si="355"/>
        <v/>
      </c>
      <c r="X486" t="str">
        <f t="shared" si="356"/>
        <v/>
      </c>
      <c r="Y486" t="str">
        <f t="shared" si="357"/>
        <v/>
      </c>
      <c r="Z486" t="str">
        <f t="shared" si="358"/>
        <v/>
      </c>
      <c r="AA486" t="str">
        <f t="shared" si="359"/>
        <v/>
      </c>
      <c r="AB486" t="str">
        <f t="shared" si="360"/>
        <v/>
      </c>
      <c r="AC486" t="str">
        <f t="shared" si="361"/>
        <v/>
      </c>
      <c r="AD486">
        <f t="shared" si="362"/>
        <v>19</v>
      </c>
      <c r="AE486" t="str">
        <f t="shared" si="363"/>
        <v/>
      </c>
      <c r="AF486">
        <f t="shared" si="364"/>
        <v>21</v>
      </c>
      <c r="AG486">
        <f t="shared" si="365"/>
        <v>22</v>
      </c>
      <c r="AH486" t="str">
        <f t="shared" si="366"/>
        <v/>
      </c>
      <c r="AI486" t="str">
        <f t="shared" si="367"/>
        <v/>
      </c>
      <c r="AJ486" t="str">
        <f t="shared" si="368"/>
        <v/>
      </c>
      <c r="AK486" t="str">
        <f t="shared" si="369"/>
        <v/>
      </c>
      <c r="AL486" t="str">
        <f t="shared" si="370"/>
        <v/>
      </c>
      <c r="AM486" t="str">
        <f t="shared" si="371"/>
        <v/>
      </c>
      <c r="AN486" t="str">
        <f t="shared" si="372"/>
        <v/>
      </c>
      <c r="AO486" t="str">
        <f t="shared" si="373"/>
        <v/>
      </c>
      <c r="AP486">
        <f t="shared" si="374"/>
        <v>31</v>
      </c>
      <c r="AQ486" t="str">
        <f t="shared" si="375"/>
        <v/>
      </c>
      <c r="AR486" t="str">
        <f t="shared" si="376"/>
        <v/>
      </c>
      <c r="AS486" t="str">
        <f t="shared" si="377"/>
        <v/>
      </c>
      <c r="AT486">
        <f t="shared" si="378"/>
        <v>35</v>
      </c>
      <c r="AU486" t="str">
        <f t="shared" si="344"/>
        <v/>
      </c>
      <c r="AV486" t="str">
        <f t="shared" si="379"/>
        <v/>
      </c>
      <c r="AW486" t="str">
        <f t="shared" si="380"/>
        <v/>
      </c>
      <c r="AX486" t="str">
        <f t="shared" si="381"/>
        <v/>
      </c>
      <c r="AY486" t="str">
        <f t="shared" si="382"/>
        <v/>
      </c>
      <c r="AZ486" t="str">
        <f t="shared" si="383"/>
        <v/>
      </c>
      <c r="BA486" t="str">
        <f t="shared" si="384"/>
        <v/>
      </c>
      <c r="BC486">
        <f t="shared" si="385"/>
        <v>5</v>
      </c>
      <c r="BD486">
        <f t="shared" si="386"/>
        <v>5</v>
      </c>
      <c r="BE486">
        <f t="shared" si="387"/>
        <v>5</v>
      </c>
      <c r="BF486">
        <f t="shared" si="388"/>
        <v>3</v>
      </c>
      <c r="BG486">
        <f t="shared" si="389"/>
        <v>5</v>
      </c>
      <c r="BH486">
        <f t="shared" si="390"/>
        <v>5</v>
      </c>
      <c r="BI486">
        <f t="shared" si="391"/>
        <v>4</v>
      </c>
      <c r="BJ486">
        <f t="shared" si="392"/>
        <v>4</v>
      </c>
    </row>
    <row r="487" spans="1:62" ht="20.399999999999999" customHeight="1" x14ac:dyDescent="0.3">
      <c r="A487" s="1" t="s">
        <v>772</v>
      </c>
      <c r="B487" s="4" t="s">
        <v>773</v>
      </c>
      <c r="C487" s="3">
        <v>5940000</v>
      </c>
      <c r="E487" s="1">
        <v>24</v>
      </c>
      <c r="F487">
        <v>21</v>
      </c>
      <c r="G487">
        <v>1</v>
      </c>
      <c r="H487">
        <v>39</v>
      </c>
      <c r="I487">
        <v>22</v>
      </c>
      <c r="J487">
        <v>28</v>
      </c>
      <c r="L487">
        <f t="shared" si="345"/>
        <v>1</v>
      </c>
      <c r="M487" t="str">
        <f t="shared" si="346"/>
        <v/>
      </c>
      <c r="O487" t="str">
        <f t="shared" si="347"/>
        <v/>
      </c>
      <c r="P487" t="str">
        <f t="shared" si="348"/>
        <v/>
      </c>
      <c r="Q487" t="str">
        <f t="shared" si="349"/>
        <v/>
      </c>
      <c r="R487" t="str">
        <f t="shared" si="350"/>
        <v/>
      </c>
      <c r="S487" t="str">
        <f t="shared" si="351"/>
        <v/>
      </c>
      <c r="T487" t="str">
        <f t="shared" si="352"/>
        <v/>
      </c>
      <c r="U487" t="str">
        <f t="shared" si="353"/>
        <v/>
      </c>
      <c r="V487" t="str">
        <f t="shared" si="354"/>
        <v/>
      </c>
      <c r="W487" t="str">
        <f t="shared" si="355"/>
        <v/>
      </c>
      <c r="X487" t="str">
        <f t="shared" si="356"/>
        <v/>
      </c>
      <c r="Y487" t="str">
        <f t="shared" si="357"/>
        <v/>
      </c>
      <c r="Z487" t="str">
        <f t="shared" si="358"/>
        <v/>
      </c>
      <c r="AA487" t="str">
        <f t="shared" si="359"/>
        <v/>
      </c>
      <c r="AB487" t="str">
        <f t="shared" si="360"/>
        <v/>
      </c>
      <c r="AC487" t="str">
        <f t="shared" si="361"/>
        <v/>
      </c>
      <c r="AD487" t="str">
        <f t="shared" si="362"/>
        <v/>
      </c>
      <c r="AE487" t="str">
        <f t="shared" si="363"/>
        <v/>
      </c>
      <c r="AF487">
        <f t="shared" si="364"/>
        <v>21</v>
      </c>
      <c r="AG487">
        <f t="shared" si="365"/>
        <v>22</v>
      </c>
      <c r="AH487" t="str">
        <f t="shared" si="366"/>
        <v/>
      </c>
      <c r="AI487">
        <f t="shared" si="367"/>
        <v>24</v>
      </c>
      <c r="AJ487" t="str">
        <f t="shared" si="368"/>
        <v/>
      </c>
      <c r="AK487" t="str">
        <f t="shared" si="369"/>
        <v/>
      </c>
      <c r="AL487" t="str">
        <f t="shared" si="370"/>
        <v/>
      </c>
      <c r="AM487">
        <f t="shared" si="371"/>
        <v>28</v>
      </c>
      <c r="AN487" t="str">
        <f t="shared" si="372"/>
        <v/>
      </c>
      <c r="AO487" t="str">
        <f t="shared" si="373"/>
        <v/>
      </c>
      <c r="AP487" t="str">
        <f t="shared" si="374"/>
        <v/>
      </c>
      <c r="AQ487" t="str">
        <f t="shared" si="375"/>
        <v/>
      </c>
      <c r="AR487" t="str">
        <f t="shared" si="376"/>
        <v/>
      </c>
      <c r="AS487" t="str">
        <f t="shared" si="377"/>
        <v/>
      </c>
      <c r="AT487" t="str">
        <f t="shared" si="378"/>
        <v/>
      </c>
      <c r="AU487" t="str">
        <f t="shared" si="344"/>
        <v/>
      </c>
      <c r="AV487" t="str">
        <f t="shared" si="379"/>
        <v/>
      </c>
      <c r="AW487" t="str">
        <f t="shared" si="380"/>
        <v/>
      </c>
      <c r="AX487">
        <f t="shared" si="381"/>
        <v>39</v>
      </c>
      <c r="AY487" t="str">
        <f t="shared" si="382"/>
        <v/>
      </c>
      <c r="AZ487" t="str">
        <f t="shared" si="383"/>
        <v/>
      </c>
      <c r="BA487" t="str">
        <f t="shared" si="384"/>
        <v/>
      </c>
      <c r="BC487">
        <f t="shared" si="385"/>
        <v>4</v>
      </c>
      <c r="BD487">
        <f t="shared" si="386"/>
        <v>4</v>
      </c>
      <c r="BE487">
        <f t="shared" si="387"/>
        <v>5</v>
      </c>
      <c r="BF487">
        <f t="shared" si="388"/>
        <v>3</v>
      </c>
      <c r="BG487">
        <f t="shared" si="389"/>
        <v>5</v>
      </c>
      <c r="BH487">
        <f t="shared" si="390"/>
        <v>5</v>
      </c>
      <c r="BI487">
        <f t="shared" si="391"/>
        <v>5</v>
      </c>
      <c r="BJ487">
        <f t="shared" si="392"/>
        <v>5</v>
      </c>
    </row>
    <row r="488" spans="1:62" ht="20.399999999999999" customHeight="1" x14ac:dyDescent="0.3">
      <c r="A488" s="5" t="s">
        <v>774</v>
      </c>
      <c r="B488" s="8" t="s">
        <v>775</v>
      </c>
      <c r="C488" s="7">
        <v>5940000</v>
      </c>
      <c r="E488" s="5">
        <v>22</v>
      </c>
      <c r="F488">
        <v>40</v>
      </c>
      <c r="G488">
        <v>41</v>
      </c>
      <c r="H488">
        <v>33</v>
      </c>
      <c r="I488">
        <v>19</v>
      </c>
      <c r="J488">
        <v>5</v>
      </c>
      <c r="L488" t="str">
        <f t="shared" si="345"/>
        <v/>
      </c>
      <c r="M488" t="str">
        <f t="shared" si="346"/>
        <v/>
      </c>
      <c r="O488" t="str">
        <f t="shared" si="347"/>
        <v/>
      </c>
      <c r="P488">
        <f t="shared" si="348"/>
        <v>5</v>
      </c>
      <c r="Q488" t="str">
        <f t="shared" si="349"/>
        <v/>
      </c>
      <c r="R488" t="str">
        <f t="shared" si="350"/>
        <v/>
      </c>
      <c r="S488" t="str">
        <f t="shared" si="351"/>
        <v/>
      </c>
      <c r="T488" t="str">
        <f t="shared" si="352"/>
        <v/>
      </c>
      <c r="U488" t="str">
        <f t="shared" si="353"/>
        <v/>
      </c>
      <c r="V488" t="str">
        <f t="shared" si="354"/>
        <v/>
      </c>
      <c r="W488" t="str">
        <f t="shared" si="355"/>
        <v/>
      </c>
      <c r="X488" t="str">
        <f t="shared" si="356"/>
        <v/>
      </c>
      <c r="Y488" t="str">
        <f t="shared" si="357"/>
        <v/>
      </c>
      <c r="Z488" t="str">
        <f t="shared" si="358"/>
        <v/>
      </c>
      <c r="AA488" t="str">
        <f t="shared" si="359"/>
        <v/>
      </c>
      <c r="AB488" t="str">
        <f t="shared" si="360"/>
        <v/>
      </c>
      <c r="AC488" t="str">
        <f t="shared" si="361"/>
        <v/>
      </c>
      <c r="AD488">
        <f t="shared" si="362"/>
        <v>19</v>
      </c>
      <c r="AE488" t="str">
        <f t="shared" si="363"/>
        <v/>
      </c>
      <c r="AF488" t="str">
        <f t="shared" si="364"/>
        <v/>
      </c>
      <c r="AG488">
        <f t="shared" si="365"/>
        <v>22</v>
      </c>
      <c r="AH488" t="str">
        <f t="shared" si="366"/>
        <v/>
      </c>
      <c r="AI488" t="str">
        <f t="shared" si="367"/>
        <v/>
      </c>
      <c r="AJ488" t="str">
        <f t="shared" si="368"/>
        <v/>
      </c>
      <c r="AK488" t="str">
        <f t="shared" si="369"/>
        <v/>
      </c>
      <c r="AL488" t="str">
        <f t="shared" si="370"/>
        <v/>
      </c>
      <c r="AM488" t="str">
        <f t="shared" si="371"/>
        <v/>
      </c>
      <c r="AN488" t="str">
        <f t="shared" si="372"/>
        <v/>
      </c>
      <c r="AO488" t="str">
        <f t="shared" si="373"/>
        <v/>
      </c>
      <c r="AP488" t="str">
        <f t="shared" si="374"/>
        <v/>
      </c>
      <c r="AQ488" t="str">
        <f t="shared" si="375"/>
        <v/>
      </c>
      <c r="AR488">
        <f t="shared" si="376"/>
        <v>33</v>
      </c>
      <c r="AS488" t="str">
        <f t="shared" si="377"/>
        <v/>
      </c>
      <c r="AT488" t="str">
        <f t="shared" si="378"/>
        <v/>
      </c>
      <c r="AU488" t="str">
        <f t="shared" si="344"/>
        <v/>
      </c>
      <c r="AV488" t="str">
        <f t="shared" si="379"/>
        <v/>
      </c>
      <c r="AW488" t="str">
        <f t="shared" si="380"/>
        <v/>
      </c>
      <c r="AX488" t="str">
        <f t="shared" si="381"/>
        <v/>
      </c>
      <c r="AY488">
        <f t="shared" si="382"/>
        <v>40</v>
      </c>
      <c r="AZ488">
        <f t="shared" si="383"/>
        <v>41</v>
      </c>
      <c r="BA488" t="str">
        <f t="shared" si="384"/>
        <v/>
      </c>
      <c r="BC488">
        <f t="shared" si="385"/>
        <v>3</v>
      </c>
      <c r="BD488">
        <f t="shared" si="386"/>
        <v>3</v>
      </c>
      <c r="BE488">
        <f t="shared" si="387"/>
        <v>4</v>
      </c>
      <c r="BF488">
        <f t="shared" si="388"/>
        <v>2</v>
      </c>
      <c r="BG488">
        <f t="shared" si="389"/>
        <v>5</v>
      </c>
      <c r="BH488">
        <f t="shared" si="390"/>
        <v>5</v>
      </c>
      <c r="BI488">
        <f t="shared" si="391"/>
        <v>4</v>
      </c>
      <c r="BJ488">
        <f t="shared" si="392"/>
        <v>3</v>
      </c>
    </row>
    <row r="489" spans="1:62" ht="20.399999999999999" customHeight="1" x14ac:dyDescent="0.3">
      <c r="A489" s="1" t="s">
        <v>776</v>
      </c>
      <c r="B489" s="4" t="s">
        <v>777</v>
      </c>
      <c r="C489" s="3">
        <v>8331793</v>
      </c>
      <c r="E489" s="1">
        <v>40</v>
      </c>
      <c r="F489">
        <v>2</v>
      </c>
      <c r="G489">
        <v>35</v>
      </c>
      <c r="H489">
        <v>21</v>
      </c>
      <c r="I489">
        <v>25</v>
      </c>
      <c r="J489">
        <v>34</v>
      </c>
      <c r="L489" t="str">
        <f t="shared" si="345"/>
        <v/>
      </c>
      <c r="M489">
        <f t="shared" si="346"/>
        <v>2</v>
      </c>
      <c r="O489" t="str">
        <f t="shared" si="347"/>
        <v/>
      </c>
      <c r="P489" t="str">
        <f t="shared" si="348"/>
        <v/>
      </c>
      <c r="Q489" t="str">
        <f t="shared" si="349"/>
        <v/>
      </c>
      <c r="R489" t="str">
        <f t="shared" si="350"/>
        <v/>
      </c>
      <c r="S489" t="str">
        <f t="shared" si="351"/>
        <v/>
      </c>
      <c r="T489" t="str">
        <f t="shared" si="352"/>
        <v/>
      </c>
      <c r="U489" t="str">
        <f t="shared" si="353"/>
        <v/>
      </c>
      <c r="V489" t="str">
        <f t="shared" si="354"/>
        <v/>
      </c>
      <c r="W489" t="str">
        <f t="shared" si="355"/>
        <v/>
      </c>
      <c r="X489" t="str">
        <f t="shared" si="356"/>
        <v/>
      </c>
      <c r="Y489" t="str">
        <f t="shared" si="357"/>
        <v/>
      </c>
      <c r="Z489" t="str">
        <f t="shared" si="358"/>
        <v/>
      </c>
      <c r="AA489" t="str">
        <f t="shared" si="359"/>
        <v/>
      </c>
      <c r="AB489" t="str">
        <f t="shared" si="360"/>
        <v/>
      </c>
      <c r="AC489" t="str">
        <f t="shared" si="361"/>
        <v/>
      </c>
      <c r="AD489" t="str">
        <f t="shared" si="362"/>
        <v/>
      </c>
      <c r="AE489" t="str">
        <f t="shared" si="363"/>
        <v/>
      </c>
      <c r="AF489">
        <f t="shared" si="364"/>
        <v>21</v>
      </c>
      <c r="AG489" t="str">
        <f t="shared" si="365"/>
        <v/>
      </c>
      <c r="AH489" t="str">
        <f t="shared" si="366"/>
        <v/>
      </c>
      <c r="AI489" t="str">
        <f t="shared" si="367"/>
        <v/>
      </c>
      <c r="AJ489">
        <f t="shared" si="368"/>
        <v>25</v>
      </c>
      <c r="AK489" t="str">
        <f t="shared" si="369"/>
        <v/>
      </c>
      <c r="AL489" t="str">
        <f t="shared" si="370"/>
        <v/>
      </c>
      <c r="AM489" t="str">
        <f t="shared" si="371"/>
        <v/>
      </c>
      <c r="AN489" t="str">
        <f t="shared" si="372"/>
        <v/>
      </c>
      <c r="AO489" t="str">
        <f t="shared" si="373"/>
        <v/>
      </c>
      <c r="AP489" t="str">
        <f t="shared" si="374"/>
        <v/>
      </c>
      <c r="AQ489" t="str">
        <f t="shared" si="375"/>
        <v/>
      </c>
      <c r="AR489" t="str">
        <f t="shared" si="376"/>
        <v/>
      </c>
      <c r="AS489">
        <f t="shared" si="377"/>
        <v>34</v>
      </c>
      <c r="AT489">
        <f t="shared" si="378"/>
        <v>35</v>
      </c>
      <c r="AU489" t="str">
        <f t="shared" si="344"/>
        <v/>
      </c>
      <c r="AV489" t="str">
        <f t="shared" si="379"/>
        <v/>
      </c>
      <c r="AW489" t="str">
        <f t="shared" si="380"/>
        <v/>
      </c>
      <c r="AX489" t="str">
        <f t="shared" si="381"/>
        <v/>
      </c>
      <c r="AY489">
        <f t="shared" si="382"/>
        <v>40</v>
      </c>
      <c r="AZ489" t="str">
        <f t="shared" si="383"/>
        <v/>
      </c>
      <c r="BA489" t="str">
        <f t="shared" si="384"/>
        <v/>
      </c>
      <c r="BC489">
        <f t="shared" si="385"/>
        <v>4</v>
      </c>
      <c r="BD489">
        <f t="shared" si="386"/>
        <v>4</v>
      </c>
      <c r="BE489">
        <f t="shared" si="387"/>
        <v>5</v>
      </c>
      <c r="BF489">
        <f t="shared" si="388"/>
        <v>2</v>
      </c>
      <c r="BG489">
        <f t="shared" si="389"/>
        <v>5</v>
      </c>
      <c r="BH489">
        <f t="shared" si="390"/>
        <v>5</v>
      </c>
      <c r="BI489">
        <f t="shared" si="391"/>
        <v>5</v>
      </c>
      <c r="BJ489">
        <f t="shared" si="392"/>
        <v>3</v>
      </c>
    </row>
    <row r="490" spans="1:62" ht="20.399999999999999" customHeight="1" x14ac:dyDescent="0.3">
      <c r="A490" s="5" t="s">
        <v>778</v>
      </c>
      <c r="B490" s="8" t="s">
        <v>779</v>
      </c>
      <c r="C490" s="7">
        <v>10947436</v>
      </c>
      <c r="E490" s="5">
        <v>18</v>
      </c>
      <c r="F490">
        <v>30</v>
      </c>
      <c r="G490">
        <v>41</v>
      </c>
      <c r="H490">
        <v>27</v>
      </c>
      <c r="I490">
        <v>35</v>
      </c>
      <c r="J490">
        <v>25</v>
      </c>
      <c r="L490" t="str">
        <f t="shared" si="345"/>
        <v/>
      </c>
      <c r="M490" t="str">
        <f t="shared" si="346"/>
        <v/>
      </c>
      <c r="O490" t="str">
        <f t="shared" si="347"/>
        <v/>
      </c>
      <c r="P490" t="str">
        <f t="shared" si="348"/>
        <v/>
      </c>
      <c r="Q490" t="str">
        <f t="shared" si="349"/>
        <v/>
      </c>
      <c r="R490" t="str">
        <f t="shared" si="350"/>
        <v/>
      </c>
      <c r="S490" t="str">
        <f t="shared" si="351"/>
        <v/>
      </c>
      <c r="T490" t="str">
        <f t="shared" si="352"/>
        <v/>
      </c>
      <c r="U490" t="str">
        <f t="shared" si="353"/>
        <v/>
      </c>
      <c r="V490" t="str">
        <f t="shared" si="354"/>
        <v/>
      </c>
      <c r="W490" t="str">
        <f t="shared" si="355"/>
        <v/>
      </c>
      <c r="X490" t="str">
        <f t="shared" si="356"/>
        <v/>
      </c>
      <c r="Y490" t="str">
        <f t="shared" si="357"/>
        <v/>
      </c>
      <c r="Z490" t="str">
        <f t="shared" si="358"/>
        <v/>
      </c>
      <c r="AA490" t="str">
        <f t="shared" si="359"/>
        <v/>
      </c>
      <c r="AB490" t="str">
        <f t="shared" si="360"/>
        <v/>
      </c>
      <c r="AC490">
        <f t="shared" si="361"/>
        <v>18</v>
      </c>
      <c r="AD490" t="str">
        <f t="shared" si="362"/>
        <v/>
      </c>
      <c r="AE490" t="str">
        <f t="shared" si="363"/>
        <v/>
      </c>
      <c r="AF490" t="str">
        <f t="shared" si="364"/>
        <v/>
      </c>
      <c r="AG490" t="str">
        <f t="shared" si="365"/>
        <v/>
      </c>
      <c r="AH490" t="str">
        <f t="shared" si="366"/>
        <v/>
      </c>
      <c r="AI490" t="str">
        <f t="shared" si="367"/>
        <v/>
      </c>
      <c r="AJ490">
        <f t="shared" si="368"/>
        <v>25</v>
      </c>
      <c r="AK490" t="str">
        <f t="shared" si="369"/>
        <v/>
      </c>
      <c r="AL490">
        <f t="shared" si="370"/>
        <v>27</v>
      </c>
      <c r="AM490" t="str">
        <f t="shared" si="371"/>
        <v/>
      </c>
      <c r="AN490" t="str">
        <f t="shared" si="372"/>
        <v/>
      </c>
      <c r="AO490">
        <f t="shared" si="373"/>
        <v>30</v>
      </c>
      <c r="AP490" t="str">
        <f t="shared" si="374"/>
        <v/>
      </c>
      <c r="AQ490" t="str">
        <f t="shared" si="375"/>
        <v/>
      </c>
      <c r="AR490" t="str">
        <f t="shared" si="376"/>
        <v/>
      </c>
      <c r="AS490" t="str">
        <f t="shared" si="377"/>
        <v/>
      </c>
      <c r="AT490">
        <f t="shared" si="378"/>
        <v>35</v>
      </c>
      <c r="AU490" t="str">
        <f t="shared" si="344"/>
        <v/>
      </c>
      <c r="AV490" t="str">
        <f t="shared" si="379"/>
        <v/>
      </c>
      <c r="AW490" t="str">
        <f t="shared" si="380"/>
        <v/>
      </c>
      <c r="AX490" t="str">
        <f t="shared" si="381"/>
        <v/>
      </c>
      <c r="AY490" t="str">
        <f t="shared" si="382"/>
        <v/>
      </c>
      <c r="AZ490">
        <f t="shared" si="383"/>
        <v>41</v>
      </c>
      <c r="BA490" t="str">
        <f t="shared" si="384"/>
        <v/>
      </c>
      <c r="BC490">
        <f t="shared" si="385"/>
        <v>5</v>
      </c>
      <c r="BD490">
        <f t="shared" si="386"/>
        <v>5</v>
      </c>
      <c r="BE490">
        <f t="shared" si="387"/>
        <v>5</v>
      </c>
      <c r="BF490">
        <f t="shared" si="388"/>
        <v>2</v>
      </c>
      <c r="BG490">
        <f t="shared" si="389"/>
        <v>6</v>
      </c>
      <c r="BH490">
        <f t="shared" si="390"/>
        <v>6</v>
      </c>
      <c r="BI490">
        <f t="shared" si="391"/>
        <v>5</v>
      </c>
      <c r="BJ490">
        <f t="shared" si="392"/>
        <v>3</v>
      </c>
    </row>
    <row r="491" spans="1:62" ht="20.399999999999999" customHeight="1" x14ac:dyDescent="0.3">
      <c r="A491" s="1" t="s">
        <v>780</v>
      </c>
      <c r="B491" s="4" t="s">
        <v>781</v>
      </c>
      <c r="C491" s="3">
        <v>13982931</v>
      </c>
      <c r="E491" s="1">
        <v>12</v>
      </c>
      <c r="F491">
        <v>25</v>
      </c>
      <c r="G491">
        <v>9</v>
      </c>
      <c r="H491">
        <v>34</v>
      </c>
      <c r="I491">
        <v>17</v>
      </c>
      <c r="J491">
        <v>32</v>
      </c>
      <c r="L491" t="str">
        <f t="shared" si="345"/>
        <v/>
      </c>
      <c r="M491" t="str">
        <f t="shared" si="346"/>
        <v/>
      </c>
      <c r="O491" t="str">
        <f t="shared" si="347"/>
        <v/>
      </c>
      <c r="P491" t="str">
        <f t="shared" si="348"/>
        <v/>
      </c>
      <c r="Q491" t="str">
        <f t="shared" si="349"/>
        <v/>
      </c>
      <c r="R491" t="str">
        <f t="shared" si="350"/>
        <v/>
      </c>
      <c r="S491" t="str">
        <f t="shared" si="351"/>
        <v/>
      </c>
      <c r="T491">
        <f t="shared" si="352"/>
        <v>9</v>
      </c>
      <c r="U491" t="str">
        <f t="shared" si="353"/>
        <v/>
      </c>
      <c r="V491" t="str">
        <f t="shared" si="354"/>
        <v/>
      </c>
      <c r="W491">
        <f t="shared" si="355"/>
        <v>12</v>
      </c>
      <c r="X491" t="str">
        <f t="shared" si="356"/>
        <v/>
      </c>
      <c r="Y491" t="str">
        <f t="shared" si="357"/>
        <v/>
      </c>
      <c r="Z491" t="str">
        <f t="shared" si="358"/>
        <v/>
      </c>
      <c r="AA491" t="str">
        <f t="shared" si="359"/>
        <v/>
      </c>
      <c r="AB491">
        <f t="shared" si="360"/>
        <v>17</v>
      </c>
      <c r="AC491" t="str">
        <f t="shared" si="361"/>
        <v/>
      </c>
      <c r="AD491" t="str">
        <f t="shared" si="362"/>
        <v/>
      </c>
      <c r="AE491" t="str">
        <f t="shared" si="363"/>
        <v/>
      </c>
      <c r="AF491" t="str">
        <f t="shared" si="364"/>
        <v/>
      </c>
      <c r="AG491" t="str">
        <f t="shared" si="365"/>
        <v/>
      </c>
      <c r="AH491" t="str">
        <f t="shared" si="366"/>
        <v/>
      </c>
      <c r="AI491" t="str">
        <f t="shared" si="367"/>
        <v/>
      </c>
      <c r="AJ491">
        <f t="shared" si="368"/>
        <v>25</v>
      </c>
      <c r="AK491" t="str">
        <f t="shared" si="369"/>
        <v/>
      </c>
      <c r="AL491" t="str">
        <f t="shared" si="370"/>
        <v/>
      </c>
      <c r="AM491" t="str">
        <f t="shared" si="371"/>
        <v/>
      </c>
      <c r="AN491" t="str">
        <f t="shared" si="372"/>
        <v/>
      </c>
      <c r="AO491" t="str">
        <f t="shared" si="373"/>
        <v/>
      </c>
      <c r="AP491" t="str">
        <f t="shared" si="374"/>
        <v/>
      </c>
      <c r="AQ491">
        <f t="shared" si="375"/>
        <v>32</v>
      </c>
      <c r="AR491" t="str">
        <f t="shared" si="376"/>
        <v/>
      </c>
      <c r="AS491">
        <f t="shared" si="377"/>
        <v>34</v>
      </c>
      <c r="AT491" t="str">
        <f t="shared" si="378"/>
        <v/>
      </c>
      <c r="AU491" t="str">
        <f t="shared" si="344"/>
        <v/>
      </c>
      <c r="AV491" t="str">
        <f t="shared" si="379"/>
        <v/>
      </c>
      <c r="AW491" t="str">
        <f t="shared" si="380"/>
        <v/>
      </c>
      <c r="AX491" t="str">
        <f t="shared" si="381"/>
        <v/>
      </c>
      <c r="AY491" t="str">
        <f t="shared" si="382"/>
        <v/>
      </c>
      <c r="AZ491" t="str">
        <f t="shared" si="383"/>
        <v/>
      </c>
      <c r="BA491" t="str">
        <f t="shared" si="384"/>
        <v/>
      </c>
      <c r="BC491">
        <f t="shared" si="385"/>
        <v>5</v>
      </c>
      <c r="BD491">
        <f t="shared" si="386"/>
        <v>5</v>
      </c>
      <c r="BE491">
        <f t="shared" si="387"/>
        <v>5</v>
      </c>
      <c r="BF491">
        <f t="shared" si="388"/>
        <v>3</v>
      </c>
      <c r="BG491">
        <f t="shared" si="389"/>
        <v>5</v>
      </c>
      <c r="BH491">
        <f t="shared" si="390"/>
        <v>4</v>
      </c>
      <c r="BI491">
        <f t="shared" si="391"/>
        <v>3</v>
      </c>
      <c r="BJ491">
        <f t="shared" si="392"/>
        <v>4</v>
      </c>
    </row>
    <row r="492" spans="1:62" ht="20.399999999999999" customHeight="1" x14ac:dyDescent="0.3">
      <c r="A492" s="5" t="s">
        <v>782</v>
      </c>
      <c r="B492" s="8" t="s">
        <v>783</v>
      </c>
      <c r="C492" s="7">
        <v>16665447</v>
      </c>
      <c r="E492" s="5">
        <v>19</v>
      </c>
      <c r="F492">
        <v>12</v>
      </c>
      <c r="G492">
        <v>36</v>
      </c>
      <c r="H492">
        <v>26</v>
      </c>
      <c r="I492">
        <v>10</v>
      </c>
      <c r="J492">
        <v>28</v>
      </c>
      <c r="L492" t="str">
        <f t="shared" si="345"/>
        <v/>
      </c>
      <c r="M492" t="str">
        <f t="shared" si="346"/>
        <v/>
      </c>
      <c r="O492" t="str">
        <f t="shared" si="347"/>
        <v/>
      </c>
      <c r="P492" t="str">
        <f t="shared" si="348"/>
        <v/>
      </c>
      <c r="Q492" t="str">
        <f t="shared" si="349"/>
        <v/>
      </c>
      <c r="R492" t="str">
        <f t="shared" si="350"/>
        <v/>
      </c>
      <c r="S492" t="str">
        <f t="shared" si="351"/>
        <v/>
      </c>
      <c r="T492" t="str">
        <f t="shared" si="352"/>
        <v/>
      </c>
      <c r="U492">
        <f t="shared" si="353"/>
        <v>10</v>
      </c>
      <c r="V492" t="str">
        <f t="shared" si="354"/>
        <v/>
      </c>
      <c r="W492">
        <f t="shared" si="355"/>
        <v>12</v>
      </c>
      <c r="X492" t="str">
        <f t="shared" si="356"/>
        <v/>
      </c>
      <c r="Y492" t="str">
        <f t="shared" si="357"/>
        <v/>
      </c>
      <c r="Z492" t="str">
        <f t="shared" si="358"/>
        <v/>
      </c>
      <c r="AA492" t="str">
        <f t="shared" si="359"/>
        <v/>
      </c>
      <c r="AB492" t="str">
        <f t="shared" si="360"/>
        <v/>
      </c>
      <c r="AC492" t="str">
        <f t="shared" si="361"/>
        <v/>
      </c>
      <c r="AD492">
        <f t="shared" si="362"/>
        <v>19</v>
      </c>
      <c r="AE492" t="str">
        <f t="shared" si="363"/>
        <v/>
      </c>
      <c r="AF492" t="str">
        <f t="shared" si="364"/>
        <v/>
      </c>
      <c r="AG492" t="str">
        <f t="shared" si="365"/>
        <v/>
      </c>
      <c r="AH492" t="str">
        <f t="shared" si="366"/>
        <v/>
      </c>
      <c r="AI492" t="str">
        <f t="shared" si="367"/>
        <v/>
      </c>
      <c r="AJ492" t="str">
        <f t="shared" si="368"/>
        <v/>
      </c>
      <c r="AK492">
        <f t="shared" si="369"/>
        <v>26</v>
      </c>
      <c r="AL492" t="str">
        <f t="shared" si="370"/>
        <v/>
      </c>
      <c r="AM492">
        <f t="shared" si="371"/>
        <v>28</v>
      </c>
      <c r="AN492" t="str">
        <f t="shared" si="372"/>
        <v/>
      </c>
      <c r="AO492" t="str">
        <f t="shared" si="373"/>
        <v/>
      </c>
      <c r="AP492" t="str">
        <f t="shared" si="374"/>
        <v/>
      </c>
      <c r="AQ492" t="str">
        <f t="shared" si="375"/>
        <v/>
      </c>
      <c r="AR492" t="str">
        <f t="shared" si="376"/>
        <v/>
      </c>
      <c r="AS492" t="str">
        <f t="shared" si="377"/>
        <v/>
      </c>
      <c r="AT492" t="str">
        <f t="shared" si="378"/>
        <v/>
      </c>
      <c r="AU492">
        <f t="shared" si="344"/>
        <v>36</v>
      </c>
      <c r="AV492" t="str">
        <f t="shared" si="379"/>
        <v/>
      </c>
      <c r="AW492" t="str">
        <f t="shared" si="380"/>
        <v/>
      </c>
      <c r="AX492" t="str">
        <f t="shared" si="381"/>
        <v/>
      </c>
      <c r="AY492" t="str">
        <f t="shared" si="382"/>
        <v/>
      </c>
      <c r="AZ492" t="str">
        <f t="shared" si="383"/>
        <v/>
      </c>
      <c r="BA492" t="str">
        <f t="shared" si="384"/>
        <v/>
      </c>
      <c r="BC492">
        <f t="shared" si="385"/>
        <v>5</v>
      </c>
      <c r="BD492">
        <f t="shared" si="386"/>
        <v>5</v>
      </c>
      <c r="BE492">
        <f t="shared" si="387"/>
        <v>5</v>
      </c>
      <c r="BF492">
        <f t="shared" si="388"/>
        <v>2</v>
      </c>
      <c r="BG492">
        <f t="shared" si="389"/>
        <v>5</v>
      </c>
      <c r="BH492">
        <f t="shared" si="390"/>
        <v>4</v>
      </c>
      <c r="BI492">
        <f t="shared" si="391"/>
        <v>3</v>
      </c>
      <c r="BJ492">
        <f t="shared" si="392"/>
        <v>5</v>
      </c>
    </row>
    <row r="493" spans="1:62" ht="20.399999999999999" customHeight="1" x14ac:dyDescent="0.3">
      <c r="A493" s="1" t="s">
        <v>784</v>
      </c>
      <c r="B493" s="2">
        <v>43103</v>
      </c>
      <c r="C493" s="3">
        <v>19610051</v>
      </c>
      <c r="E493" s="1">
        <v>14</v>
      </c>
      <c r="F493">
        <v>42</v>
      </c>
      <c r="G493">
        <v>40</v>
      </c>
      <c r="H493">
        <v>7</v>
      </c>
      <c r="I493">
        <v>34</v>
      </c>
      <c r="J493">
        <v>25</v>
      </c>
      <c r="L493" t="str">
        <f t="shared" si="345"/>
        <v/>
      </c>
      <c r="M493" t="str">
        <f t="shared" si="346"/>
        <v/>
      </c>
      <c r="O493" t="str">
        <f t="shared" si="347"/>
        <v/>
      </c>
      <c r="P493" t="str">
        <f t="shared" si="348"/>
        <v/>
      </c>
      <c r="Q493" t="str">
        <f t="shared" si="349"/>
        <v/>
      </c>
      <c r="R493">
        <f t="shared" si="350"/>
        <v>7</v>
      </c>
      <c r="S493" t="str">
        <f t="shared" si="351"/>
        <v/>
      </c>
      <c r="T493" t="str">
        <f t="shared" si="352"/>
        <v/>
      </c>
      <c r="U493" t="str">
        <f t="shared" si="353"/>
        <v/>
      </c>
      <c r="V493" t="str">
        <f t="shared" si="354"/>
        <v/>
      </c>
      <c r="W493" t="str">
        <f t="shared" si="355"/>
        <v/>
      </c>
      <c r="X493" t="str">
        <f t="shared" si="356"/>
        <v/>
      </c>
      <c r="Y493">
        <f t="shared" si="357"/>
        <v>14</v>
      </c>
      <c r="Z493" t="str">
        <f t="shared" si="358"/>
        <v/>
      </c>
      <c r="AA493" t="str">
        <f t="shared" si="359"/>
        <v/>
      </c>
      <c r="AB493" t="str">
        <f t="shared" si="360"/>
        <v/>
      </c>
      <c r="AC493" t="str">
        <f t="shared" si="361"/>
        <v/>
      </c>
      <c r="AD493" t="str">
        <f t="shared" si="362"/>
        <v/>
      </c>
      <c r="AE493" t="str">
        <f t="shared" si="363"/>
        <v/>
      </c>
      <c r="AF493" t="str">
        <f t="shared" si="364"/>
        <v/>
      </c>
      <c r="AG493" t="str">
        <f t="shared" si="365"/>
        <v/>
      </c>
      <c r="AH493" t="str">
        <f t="shared" si="366"/>
        <v/>
      </c>
      <c r="AI493" t="str">
        <f t="shared" si="367"/>
        <v/>
      </c>
      <c r="AJ493">
        <f t="shared" si="368"/>
        <v>25</v>
      </c>
      <c r="AK493" t="str">
        <f t="shared" si="369"/>
        <v/>
      </c>
      <c r="AL493" t="str">
        <f t="shared" si="370"/>
        <v/>
      </c>
      <c r="AM493" t="str">
        <f t="shared" si="371"/>
        <v/>
      </c>
      <c r="AN493" t="str">
        <f t="shared" si="372"/>
        <v/>
      </c>
      <c r="AO493" t="str">
        <f t="shared" si="373"/>
        <v/>
      </c>
      <c r="AP493" t="str">
        <f t="shared" si="374"/>
        <v/>
      </c>
      <c r="AQ493" t="str">
        <f t="shared" si="375"/>
        <v/>
      </c>
      <c r="AR493" t="str">
        <f t="shared" si="376"/>
        <v/>
      </c>
      <c r="AS493">
        <f t="shared" si="377"/>
        <v>34</v>
      </c>
      <c r="AT493" t="str">
        <f t="shared" si="378"/>
        <v/>
      </c>
      <c r="AU493" t="str">
        <f t="shared" si="344"/>
        <v/>
      </c>
      <c r="AV493" t="str">
        <f t="shared" si="379"/>
        <v/>
      </c>
      <c r="AW493" t="str">
        <f t="shared" si="380"/>
        <v/>
      </c>
      <c r="AX493" t="str">
        <f t="shared" si="381"/>
        <v/>
      </c>
      <c r="AY493">
        <f t="shared" si="382"/>
        <v>40</v>
      </c>
      <c r="AZ493" t="str">
        <f t="shared" si="383"/>
        <v/>
      </c>
      <c r="BA493">
        <f t="shared" si="384"/>
        <v>42</v>
      </c>
      <c r="BC493">
        <f t="shared" si="385"/>
        <v>3</v>
      </c>
      <c r="BD493">
        <f t="shared" si="386"/>
        <v>3</v>
      </c>
      <c r="BE493">
        <f t="shared" si="387"/>
        <v>4</v>
      </c>
      <c r="BF493">
        <f t="shared" si="388"/>
        <v>2</v>
      </c>
      <c r="BG493">
        <f t="shared" si="389"/>
        <v>5</v>
      </c>
      <c r="BH493">
        <f t="shared" si="390"/>
        <v>4</v>
      </c>
      <c r="BI493">
        <f t="shared" si="391"/>
        <v>4</v>
      </c>
      <c r="BJ493">
        <f t="shared" si="392"/>
        <v>3</v>
      </c>
    </row>
    <row r="494" spans="1:62" ht="20.399999999999999" customHeight="1" x14ac:dyDescent="0.3">
      <c r="A494" s="5" t="s">
        <v>785</v>
      </c>
      <c r="B494" s="6">
        <v>43162</v>
      </c>
      <c r="C494" s="7">
        <v>23084523</v>
      </c>
      <c r="E494" s="5">
        <v>35</v>
      </c>
      <c r="F494">
        <v>24</v>
      </c>
      <c r="G494">
        <v>8</v>
      </c>
      <c r="H494">
        <v>30</v>
      </c>
      <c r="I494">
        <v>19</v>
      </c>
      <c r="J494">
        <v>39</v>
      </c>
      <c r="L494" t="str">
        <f t="shared" si="345"/>
        <v/>
      </c>
      <c r="M494" t="str">
        <f t="shared" si="346"/>
        <v/>
      </c>
      <c r="O494" t="str">
        <f t="shared" si="347"/>
        <v/>
      </c>
      <c r="P494" t="str">
        <f t="shared" si="348"/>
        <v/>
      </c>
      <c r="Q494" t="str">
        <f t="shared" si="349"/>
        <v/>
      </c>
      <c r="R494" t="str">
        <f t="shared" si="350"/>
        <v/>
      </c>
      <c r="S494">
        <f t="shared" si="351"/>
        <v>8</v>
      </c>
      <c r="T494" t="str">
        <f t="shared" si="352"/>
        <v/>
      </c>
      <c r="U494" t="str">
        <f t="shared" si="353"/>
        <v/>
      </c>
      <c r="V494" t="str">
        <f t="shared" si="354"/>
        <v/>
      </c>
      <c r="W494" t="str">
        <f t="shared" si="355"/>
        <v/>
      </c>
      <c r="X494" t="str">
        <f t="shared" si="356"/>
        <v/>
      </c>
      <c r="Y494" t="str">
        <f t="shared" si="357"/>
        <v/>
      </c>
      <c r="Z494" t="str">
        <f t="shared" si="358"/>
        <v/>
      </c>
      <c r="AA494" t="str">
        <f t="shared" si="359"/>
        <v/>
      </c>
      <c r="AB494" t="str">
        <f t="shared" si="360"/>
        <v/>
      </c>
      <c r="AC494" t="str">
        <f t="shared" si="361"/>
        <v/>
      </c>
      <c r="AD494">
        <f t="shared" si="362"/>
        <v>19</v>
      </c>
      <c r="AE494" t="str">
        <f t="shared" si="363"/>
        <v/>
      </c>
      <c r="AF494" t="str">
        <f t="shared" si="364"/>
        <v/>
      </c>
      <c r="AG494" t="str">
        <f t="shared" si="365"/>
        <v/>
      </c>
      <c r="AH494" t="str">
        <f t="shared" si="366"/>
        <v/>
      </c>
      <c r="AI494">
        <f t="shared" si="367"/>
        <v>24</v>
      </c>
      <c r="AJ494" t="str">
        <f t="shared" si="368"/>
        <v/>
      </c>
      <c r="AK494" t="str">
        <f t="shared" si="369"/>
        <v/>
      </c>
      <c r="AL494" t="str">
        <f t="shared" si="370"/>
        <v/>
      </c>
      <c r="AM494" t="str">
        <f t="shared" si="371"/>
        <v/>
      </c>
      <c r="AN494" t="str">
        <f t="shared" si="372"/>
        <v/>
      </c>
      <c r="AO494">
        <f t="shared" si="373"/>
        <v>30</v>
      </c>
      <c r="AP494" t="str">
        <f t="shared" si="374"/>
        <v/>
      </c>
      <c r="AQ494" t="str">
        <f t="shared" si="375"/>
        <v/>
      </c>
      <c r="AR494" t="str">
        <f t="shared" si="376"/>
        <v/>
      </c>
      <c r="AS494" t="str">
        <f t="shared" si="377"/>
        <v/>
      </c>
      <c r="AT494">
        <f t="shared" si="378"/>
        <v>35</v>
      </c>
      <c r="AU494" t="str">
        <f t="shared" si="344"/>
        <v/>
      </c>
      <c r="AV494" t="str">
        <f t="shared" si="379"/>
        <v/>
      </c>
      <c r="AW494" t="str">
        <f t="shared" si="380"/>
        <v/>
      </c>
      <c r="AX494">
        <f t="shared" si="381"/>
        <v>39</v>
      </c>
      <c r="AY494" t="str">
        <f t="shared" si="382"/>
        <v/>
      </c>
      <c r="AZ494" t="str">
        <f t="shared" si="383"/>
        <v/>
      </c>
      <c r="BA494" t="str">
        <f t="shared" si="384"/>
        <v/>
      </c>
      <c r="BC494">
        <f t="shared" si="385"/>
        <v>4</v>
      </c>
      <c r="BD494">
        <f t="shared" si="386"/>
        <v>4</v>
      </c>
      <c r="BE494">
        <f t="shared" si="387"/>
        <v>5</v>
      </c>
      <c r="BF494">
        <f t="shared" si="388"/>
        <v>2</v>
      </c>
      <c r="BG494">
        <f t="shared" si="389"/>
        <v>5</v>
      </c>
      <c r="BH494">
        <f t="shared" si="390"/>
        <v>5</v>
      </c>
      <c r="BI494">
        <f t="shared" si="391"/>
        <v>4</v>
      </c>
      <c r="BJ494">
        <f t="shared" si="392"/>
        <v>3</v>
      </c>
    </row>
    <row r="495" spans="1:62" ht="20.399999999999999" customHeight="1" x14ac:dyDescent="0.3">
      <c r="A495" s="1" t="s">
        <v>786</v>
      </c>
      <c r="B495" s="2">
        <v>43254</v>
      </c>
      <c r="C495" s="3">
        <v>26070597</v>
      </c>
      <c r="E495" s="1">
        <v>5</v>
      </c>
      <c r="F495">
        <v>39</v>
      </c>
      <c r="G495">
        <v>37</v>
      </c>
      <c r="H495">
        <v>30</v>
      </c>
      <c r="I495">
        <v>4</v>
      </c>
      <c r="J495">
        <v>23</v>
      </c>
      <c r="L495" t="str">
        <f t="shared" si="345"/>
        <v/>
      </c>
      <c r="M495" t="str">
        <f t="shared" si="346"/>
        <v/>
      </c>
      <c r="O495">
        <f t="shared" si="347"/>
        <v>4</v>
      </c>
      <c r="P495">
        <f t="shared" si="348"/>
        <v>5</v>
      </c>
      <c r="Q495" t="str">
        <f t="shared" si="349"/>
        <v/>
      </c>
      <c r="R495" t="str">
        <f t="shared" si="350"/>
        <v/>
      </c>
      <c r="S495" t="str">
        <f t="shared" si="351"/>
        <v/>
      </c>
      <c r="T495" t="str">
        <f t="shared" si="352"/>
        <v/>
      </c>
      <c r="U495" t="str">
        <f t="shared" si="353"/>
        <v/>
      </c>
      <c r="V495" t="str">
        <f t="shared" si="354"/>
        <v/>
      </c>
      <c r="W495" t="str">
        <f t="shared" si="355"/>
        <v/>
      </c>
      <c r="X495" t="str">
        <f t="shared" si="356"/>
        <v/>
      </c>
      <c r="Y495" t="str">
        <f t="shared" si="357"/>
        <v/>
      </c>
      <c r="Z495" t="str">
        <f t="shared" si="358"/>
        <v/>
      </c>
      <c r="AA495" t="str">
        <f t="shared" si="359"/>
        <v/>
      </c>
      <c r="AB495" t="str">
        <f t="shared" si="360"/>
        <v/>
      </c>
      <c r="AC495" t="str">
        <f t="shared" si="361"/>
        <v/>
      </c>
      <c r="AD495" t="str">
        <f t="shared" si="362"/>
        <v/>
      </c>
      <c r="AE495" t="str">
        <f t="shared" si="363"/>
        <v/>
      </c>
      <c r="AF495" t="str">
        <f t="shared" si="364"/>
        <v/>
      </c>
      <c r="AG495" t="str">
        <f t="shared" si="365"/>
        <v/>
      </c>
      <c r="AH495">
        <f t="shared" si="366"/>
        <v>23</v>
      </c>
      <c r="AI495" t="str">
        <f t="shared" si="367"/>
        <v/>
      </c>
      <c r="AJ495" t="str">
        <f t="shared" si="368"/>
        <v/>
      </c>
      <c r="AK495" t="str">
        <f t="shared" si="369"/>
        <v/>
      </c>
      <c r="AL495" t="str">
        <f t="shared" si="370"/>
        <v/>
      </c>
      <c r="AM495" t="str">
        <f t="shared" si="371"/>
        <v/>
      </c>
      <c r="AN495" t="str">
        <f t="shared" si="372"/>
        <v/>
      </c>
      <c r="AO495">
        <f t="shared" si="373"/>
        <v>30</v>
      </c>
      <c r="AP495" t="str">
        <f t="shared" si="374"/>
        <v/>
      </c>
      <c r="AQ495" t="str">
        <f t="shared" si="375"/>
        <v/>
      </c>
      <c r="AR495" t="str">
        <f t="shared" si="376"/>
        <v/>
      </c>
      <c r="AS495" t="str">
        <f t="shared" si="377"/>
        <v/>
      </c>
      <c r="AT495" t="str">
        <f t="shared" si="378"/>
        <v/>
      </c>
      <c r="AU495" t="str">
        <f t="shared" si="344"/>
        <v/>
      </c>
      <c r="AV495">
        <f t="shared" si="379"/>
        <v>37</v>
      </c>
      <c r="AW495" t="str">
        <f t="shared" si="380"/>
        <v/>
      </c>
      <c r="AX495">
        <f t="shared" si="381"/>
        <v>39</v>
      </c>
      <c r="AY495" t="str">
        <f t="shared" si="382"/>
        <v/>
      </c>
      <c r="AZ495" t="str">
        <f t="shared" si="383"/>
        <v/>
      </c>
      <c r="BA495" t="str">
        <f t="shared" si="384"/>
        <v/>
      </c>
      <c r="BC495">
        <f t="shared" si="385"/>
        <v>3</v>
      </c>
      <c r="BD495">
        <f t="shared" si="386"/>
        <v>3</v>
      </c>
      <c r="BE495">
        <f t="shared" si="387"/>
        <v>4</v>
      </c>
      <c r="BF495">
        <f t="shared" si="388"/>
        <v>1</v>
      </c>
      <c r="BG495">
        <f t="shared" si="389"/>
        <v>4</v>
      </c>
      <c r="BH495">
        <f t="shared" si="390"/>
        <v>4</v>
      </c>
      <c r="BI495">
        <f t="shared" si="391"/>
        <v>4</v>
      </c>
      <c r="BJ495">
        <f t="shared" si="392"/>
        <v>3</v>
      </c>
    </row>
    <row r="496" spans="1:62" ht="20.399999999999999" customHeight="1" x14ac:dyDescent="0.3">
      <c r="A496" s="5" t="s">
        <v>787</v>
      </c>
      <c r="B496" s="6">
        <v>43315</v>
      </c>
      <c r="C496" s="7">
        <v>5940000</v>
      </c>
      <c r="E496" s="5">
        <v>38</v>
      </c>
      <c r="F496">
        <v>25</v>
      </c>
      <c r="G496">
        <v>27</v>
      </c>
      <c r="H496">
        <v>14</v>
      </c>
      <c r="I496">
        <v>24</v>
      </c>
      <c r="J496">
        <v>36</v>
      </c>
      <c r="L496" t="str">
        <f t="shared" si="345"/>
        <v/>
      </c>
      <c r="M496" t="str">
        <f t="shared" si="346"/>
        <v/>
      </c>
      <c r="O496" t="str">
        <f t="shared" si="347"/>
        <v/>
      </c>
      <c r="P496" t="str">
        <f t="shared" si="348"/>
        <v/>
      </c>
      <c r="Q496" t="str">
        <f t="shared" si="349"/>
        <v/>
      </c>
      <c r="R496" t="str">
        <f t="shared" si="350"/>
        <v/>
      </c>
      <c r="S496" t="str">
        <f t="shared" si="351"/>
        <v/>
      </c>
      <c r="T496" t="str">
        <f t="shared" si="352"/>
        <v/>
      </c>
      <c r="U496" t="str">
        <f t="shared" si="353"/>
        <v/>
      </c>
      <c r="V496" t="str">
        <f t="shared" si="354"/>
        <v/>
      </c>
      <c r="W496" t="str">
        <f t="shared" si="355"/>
        <v/>
      </c>
      <c r="X496" t="str">
        <f t="shared" si="356"/>
        <v/>
      </c>
      <c r="Y496">
        <f t="shared" si="357"/>
        <v>14</v>
      </c>
      <c r="Z496" t="str">
        <f t="shared" si="358"/>
        <v/>
      </c>
      <c r="AA496" t="str">
        <f t="shared" si="359"/>
        <v/>
      </c>
      <c r="AB496" t="str">
        <f t="shared" si="360"/>
        <v/>
      </c>
      <c r="AC496" t="str">
        <f t="shared" si="361"/>
        <v/>
      </c>
      <c r="AD496" t="str">
        <f t="shared" si="362"/>
        <v/>
      </c>
      <c r="AE496" t="str">
        <f t="shared" si="363"/>
        <v/>
      </c>
      <c r="AF496" t="str">
        <f t="shared" si="364"/>
        <v/>
      </c>
      <c r="AG496" t="str">
        <f t="shared" si="365"/>
        <v/>
      </c>
      <c r="AH496" t="str">
        <f t="shared" si="366"/>
        <v/>
      </c>
      <c r="AI496">
        <f t="shared" si="367"/>
        <v>24</v>
      </c>
      <c r="AJ496">
        <f t="shared" si="368"/>
        <v>25</v>
      </c>
      <c r="AK496" t="str">
        <f t="shared" si="369"/>
        <v/>
      </c>
      <c r="AL496">
        <f t="shared" si="370"/>
        <v>27</v>
      </c>
      <c r="AM496" t="str">
        <f t="shared" si="371"/>
        <v/>
      </c>
      <c r="AN496" t="str">
        <f t="shared" si="372"/>
        <v/>
      </c>
      <c r="AO496" t="str">
        <f t="shared" si="373"/>
        <v/>
      </c>
      <c r="AP496" t="str">
        <f t="shared" si="374"/>
        <v/>
      </c>
      <c r="AQ496" t="str">
        <f t="shared" si="375"/>
        <v/>
      </c>
      <c r="AR496" t="str">
        <f t="shared" si="376"/>
        <v/>
      </c>
      <c r="AS496" t="str">
        <f t="shared" si="377"/>
        <v/>
      </c>
      <c r="AT496" t="str">
        <f t="shared" si="378"/>
        <v/>
      </c>
      <c r="AU496">
        <f t="shared" si="344"/>
        <v>36</v>
      </c>
      <c r="AV496" t="str">
        <f t="shared" si="379"/>
        <v/>
      </c>
      <c r="AW496">
        <f t="shared" si="380"/>
        <v>38</v>
      </c>
      <c r="AX496" t="str">
        <f t="shared" si="381"/>
        <v/>
      </c>
      <c r="AY496" t="str">
        <f t="shared" si="382"/>
        <v/>
      </c>
      <c r="AZ496" t="str">
        <f t="shared" si="383"/>
        <v/>
      </c>
      <c r="BA496" t="str">
        <f t="shared" si="384"/>
        <v/>
      </c>
      <c r="BC496">
        <f t="shared" si="385"/>
        <v>5</v>
      </c>
      <c r="BD496">
        <f t="shared" si="386"/>
        <v>6</v>
      </c>
      <c r="BE496">
        <f t="shared" si="387"/>
        <v>6</v>
      </c>
      <c r="BF496">
        <f t="shared" si="388"/>
        <v>3</v>
      </c>
      <c r="BG496">
        <f t="shared" si="389"/>
        <v>6</v>
      </c>
      <c r="BH496">
        <f t="shared" si="390"/>
        <v>5</v>
      </c>
      <c r="BI496">
        <f t="shared" si="391"/>
        <v>5</v>
      </c>
      <c r="BJ496">
        <f t="shared" si="392"/>
        <v>4</v>
      </c>
    </row>
    <row r="497" spans="1:62" ht="20.399999999999999" customHeight="1" x14ac:dyDescent="0.3">
      <c r="A497" s="1" t="s">
        <v>788</v>
      </c>
      <c r="B497" s="2">
        <v>43376</v>
      </c>
      <c r="C497" s="3">
        <v>5940000</v>
      </c>
      <c r="E497" s="1">
        <v>26</v>
      </c>
      <c r="F497">
        <v>41</v>
      </c>
      <c r="G497">
        <v>42</v>
      </c>
      <c r="H497">
        <v>3</v>
      </c>
      <c r="I497">
        <v>39</v>
      </c>
      <c r="J497">
        <v>38</v>
      </c>
      <c r="L497" t="str">
        <f t="shared" si="345"/>
        <v/>
      </c>
      <c r="M497" t="str">
        <f t="shared" si="346"/>
        <v/>
      </c>
      <c r="O497" t="str">
        <f t="shared" si="347"/>
        <v/>
      </c>
      <c r="P497" t="str">
        <f t="shared" si="348"/>
        <v/>
      </c>
      <c r="Q497" t="str">
        <f t="shared" si="349"/>
        <v/>
      </c>
      <c r="R497" t="str">
        <f t="shared" si="350"/>
        <v/>
      </c>
      <c r="S497" t="str">
        <f t="shared" si="351"/>
        <v/>
      </c>
      <c r="T497" t="str">
        <f t="shared" si="352"/>
        <v/>
      </c>
      <c r="U497" t="str">
        <f t="shared" si="353"/>
        <v/>
      </c>
      <c r="V497" t="str">
        <f t="shared" si="354"/>
        <v/>
      </c>
      <c r="W497" t="str">
        <f t="shared" si="355"/>
        <v/>
      </c>
      <c r="X497" t="str">
        <f t="shared" si="356"/>
        <v/>
      </c>
      <c r="Y497" t="str">
        <f t="shared" si="357"/>
        <v/>
      </c>
      <c r="Z497" t="str">
        <f t="shared" si="358"/>
        <v/>
      </c>
      <c r="AA497" t="str">
        <f t="shared" si="359"/>
        <v/>
      </c>
      <c r="AB497" t="str">
        <f t="shared" si="360"/>
        <v/>
      </c>
      <c r="AC497" t="str">
        <f t="shared" si="361"/>
        <v/>
      </c>
      <c r="AD497" t="str">
        <f t="shared" si="362"/>
        <v/>
      </c>
      <c r="AE497" t="str">
        <f t="shared" si="363"/>
        <v/>
      </c>
      <c r="AF497" t="str">
        <f t="shared" si="364"/>
        <v/>
      </c>
      <c r="AG497" t="str">
        <f t="shared" si="365"/>
        <v/>
      </c>
      <c r="AH497" t="str">
        <f t="shared" si="366"/>
        <v/>
      </c>
      <c r="AI497" t="str">
        <f t="shared" si="367"/>
        <v/>
      </c>
      <c r="AJ497" t="str">
        <f t="shared" si="368"/>
        <v/>
      </c>
      <c r="AK497">
        <f t="shared" si="369"/>
        <v>26</v>
      </c>
      <c r="AL497" t="str">
        <f t="shared" si="370"/>
        <v/>
      </c>
      <c r="AM497" t="str">
        <f t="shared" si="371"/>
        <v/>
      </c>
      <c r="AN497" t="str">
        <f t="shared" si="372"/>
        <v/>
      </c>
      <c r="AO497" t="str">
        <f t="shared" si="373"/>
        <v/>
      </c>
      <c r="AP497" t="str">
        <f t="shared" si="374"/>
        <v/>
      </c>
      <c r="AQ497" t="str">
        <f t="shared" si="375"/>
        <v/>
      </c>
      <c r="AR497" t="str">
        <f t="shared" si="376"/>
        <v/>
      </c>
      <c r="AS497" t="str">
        <f t="shared" si="377"/>
        <v/>
      </c>
      <c r="AT497" t="str">
        <f t="shared" si="378"/>
        <v/>
      </c>
      <c r="AU497" t="str">
        <f t="shared" si="344"/>
        <v/>
      </c>
      <c r="AV497" t="str">
        <f t="shared" si="379"/>
        <v/>
      </c>
      <c r="AW497">
        <f t="shared" si="380"/>
        <v>38</v>
      </c>
      <c r="AX497">
        <f t="shared" si="381"/>
        <v>39</v>
      </c>
      <c r="AY497" t="str">
        <f t="shared" si="382"/>
        <v/>
      </c>
      <c r="AZ497">
        <f t="shared" si="383"/>
        <v>41</v>
      </c>
      <c r="BA497">
        <f t="shared" si="384"/>
        <v>42</v>
      </c>
      <c r="BC497">
        <f t="shared" si="385"/>
        <v>1</v>
      </c>
      <c r="BD497">
        <f t="shared" si="386"/>
        <v>2</v>
      </c>
      <c r="BE497">
        <f t="shared" si="387"/>
        <v>3</v>
      </c>
      <c r="BF497">
        <f t="shared" si="388"/>
        <v>0</v>
      </c>
      <c r="BG497">
        <f t="shared" si="389"/>
        <v>5</v>
      </c>
      <c r="BH497">
        <f t="shared" si="390"/>
        <v>5</v>
      </c>
      <c r="BI497">
        <f t="shared" si="391"/>
        <v>5</v>
      </c>
      <c r="BJ497">
        <f t="shared" si="392"/>
        <v>1</v>
      </c>
    </row>
    <row r="498" spans="1:62" ht="20.399999999999999" customHeight="1" x14ac:dyDescent="0.3">
      <c r="A498" s="5" t="s">
        <v>789</v>
      </c>
      <c r="B498" s="8" t="s">
        <v>790</v>
      </c>
      <c r="C498" s="7">
        <v>7722606</v>
      </c>
      <c r="E498" s="5">
        <v>41</v>
      </c>
      <c r="F498">
        <v>2</v>
      </c>
      <c r="G498">
        <v>36</v>
      </c>
      <c r="H498">
        <v>32</v>
      </c>
      <c r="I498">
        <v>3</v>
      </c>
      <c r="J498">
        <v>28</v>
      </c>
      <c r="L498" t="str">
        <f t="shared" si="345"/>
        <v/>
      </c>
      <c r="M498">
        <f t="shared" si="346"/>
        <v>2</v>
      </c>
      <c r="O498" t="str">
        <f t="shared" si="347"/>
        <v/>
      </c>
      <c r="P498" t="str">
        <f t="shared" si="348"/>
        <v/>
      </c>
      <c r="Q498" t="str">
        <f t="shared" si="349"/>
        <v/>
      </c>
      <c r="R498" t="str">
        <f t="shared" si="350"/>
        <v/>
      </c>
      <c r="S498" t="str">
        <f t="shared" si="351"/>
        <v/>
      </c>
      <c r="T498" t="str">
        <f t="shared" si="352"/>
        <v/>
      </c>
      <c r="U498" t="str">
        <f t="shared" si="353"/>
        <v/>
      </c>
      <c r="V498" t="str">
        <f t="shared" si="354"/>
        <v/>
      </c>
      <c r="W498" t="str">
        <f t="shared" si="355"/>
        <v/>
      </c>
      <c r="X498" t="str">
        <f t="shared" si="356"/>
        <v/>
      </c>
      <c r="Y498" t="str">
        <f t="shared" si="357"/>
        <v/>
      </c>
      <c r="Z498" t="str">
        <f t="shared" si="358"/>
        <v/>
      </c>
      <c r="AA498" t="str">
        <f t="shared" si="359"/>
        <v/>
      </c>
      <c r="AB498" t="str">
        <f t="shared" si="360"/>
        <v/>
      </c>
      <c r="AC498" t="str">
        <f t="shared" si="361"/>
        <v/>
      </c>
      <c r="AD498" t="str">
        <f t="shared" si="362"/>
        <v/>
      </c>
      <c r="AE498" t="str">
        <f t="shared" si="363"/>
        <v/>
      </c>
      <c r="AF498" t="str">
        <f t="shared" si="364"/>
        <v/>
      </c>
      <c r="AG498" t="str">
        <f t="shared" si="365"/>
        <v/>
      </c>
      <c r="AH498" t="str">
        <f t="shared" si="366"/>
        <v/>
      </c>
      <c r="AI498" t="str">
        <f t="shared" si="367"/>
        <v/>
      </c>
      <c r="AJ498" t="str">
        <f t="shared" si="368"/>
        <v/>
      </c>
      <c r="AK498" t="str">
        <f t="shared" si="369"/>
        <v/>
      </c>
      <c r="AL498" t="str">
        <f t="shared" si="370"/>
        <v/>
      </c>
      <c r="AM498">
        <f t="shared" si="371"/>
        <v>28</v>
      </c>
      <c r="AN498" t="str">
        <f t="shared" si="372"/>
        <v/>
      </c>
      <c r="AO498" t="str">
        <f t="shared" si="373"/>
        <v/>
      </c>
      <c r="AP498" t="str">
        <f t="shared" si="374"/>
        <v/>
      </c>
      <c r="AQ498">
        <f t="shared" si="375"/>
        <v>32</v>
      </c>
      <c r="AR498" t="str">
        <f t="shared" si="376"/>
        <v/>
      </c>
      <c r="AS498" t="str">
        <f t="shared" si="377"/>
        <v/>
      </c>
      <c r="AT498" t="str">
        <f t="shared" si="378"/>
        <v/>
      </c>
      <c r="AU498">
        <f t="shared" si="344"/>
        <v>36</v>
      </c>
      <c r="AV498" t="str">
        <f t="shared" si="379"/>
        <v/>
      </c>
      <c r="AW498" t="str">
        <f t="shared" si="380"/>
        <v/>
      </c>
      <c r="AX498" t="str">
        <f t="shared" si="381"/>
        <v/>
      </c>
      <c r="AY498" t="str">
        <f t="shared" si="382"/>
        <v/>
      </c>
      <c r="AZ498">
        <f t="shared" si="383"/>
        <v>41</v>
      </c>
      <c r="BA498" t="str">
        <f t="shared" si="384"/>
        <v/>
      </c>
      <c r="BC498">
        <f t="shared" si="385"/>
        <v>3</v>
      </c>
      <c r="BD498">
        <f t="shared" si="386"/>
        <v>3</v>
      </c>
      <c r="BE498">
        <f t="shared" si="387"/>
        <v>3</v>
      </c>
      <c r="BF498">
        <f t="shared" si="388"/>
        <v>0</v>
      </c>
      <c r="BG498">
        <f t="shared" si="389"/>
        <v>4</v>
      </c>
      <c r="BH498">
        <f t="shared" si="390"/>
        <v>4</v>
      </c>
      <c r="BI498">
        <f t="shared" si="391"/>
        <v>4</v>
      </c>
      <c r="BJ498">
        <f t="shared" si="392"/>
        <v>2</v>
      </c>
    </row>
    <row r="499" spans="1:62" ht="20.399999999999999" customHeight="1" x14ac:dyDescent="0.3">
      <c r="A499" s="1" t="s">
        <v>791</v>
      </c>
      <c r="B499" s="4" t="s">
        <v>792</v>
      </c>
      <c r="C499" s="3">
        <v>10203847</v>
      </c>
      <c r="E499" s="1">
        <v>27</v>
      </c>
      <c r="F499">
        <v>17</v>
      </c>
      <c r="G499">
        <v>2</v>
      </c>
      <c r="H499">
        <v>37</v>
      </c>
      <c r="I499">
        <v>42</v>
      </c>
      <c r="J499">
        <v>9</v>
      </c>
      <c r="L499" t="str">
        <f t="shared" si="345"/>
        <v/>
      </c>
      <c r="M499">
        <f t="shared" si="346"/>
        <v>2</v>
      </c>
      <c r="O499" t="str">
        <f t="shared" si="347"/>
        <v/>
      </c>
      <c r="P499" t="str">
        <f t="shared" si="348"/>
        <v/>
      </c>
      <c r="Q499" t="str">
        <f t="shared" si="349"/>
        <v/>
      </c>
      <c r="R499" t="str">
        <f t="shared" si="350"/>
        <v/>
      </c>
      <c r="S499" t="str">
        <f t="shared" si="351"/>
        <v/>
      </c>
      <c r="T499">
        <f t="shared" si="352"/>
        <v>9</v>
      </c>
      <c r="U499" t="str">
        <f t="shared" si="353"/>
        <v/>
      </c>
      <c r="V499" t="str">
        <f t="shared" si="354"/>
        <v/>
      </c>
      <c r="W499" t="str">
        <f t="shared" si="355"/>
        <v/>
      </c>
      <c r="X499" t="str">
        <f t="shared" si="356"/>
        <v/>
      </c>
      <c r="Y499" t="str">
        <f t="shared" si="357"/>
        <v/>
      </c>
      <c r="Z499" t="str">
        <f t="shared" si="358"/>
        <v/>
      </c>
      <c r="AA499" t="str">
        <f t="shared" si="359"/>
        <v/>
      </c>
      <c r="AB499">
        <f t="shared" si="360"/>
        <v>17</v>
      </c>
      <c r="AC499" t="str">
        <f t="shared" si="361"/>
        <v/>
      </c>
      <c r="AD499" t="str">
        <f t="shared" si="362"/>
        <v/>
      </c>
      <c r="AE499" t="str">
        <f t="shared" si="363"/>
        <v/>
      </c>
      <c r="AF499" t="str">
        <f t="shared" si="364"/>
        <v/>
      </c>
      <c r="AG499" t="str">
        <f t="shared" si="365"/>
        <v/>
      </c>
      <c r="AH499" t="str">
        <f t="shared" si="366"/>
        <v/>
      </c>
      <c r="AI499" t="str">
        <f t="shared" si="367"/>
        <v/>
      </c>
      <c r="AJ499" t="str">
        <f t="shared" si="368"/>
        <v/>
      </c>
      <c r="AK499" t="str">
        <f t="shared" si="369"/>
        <v/>
      </c>
      <c r="AL499">
        <f t="shared" si="370"/>
        <v>27</v>
      </c>
      <c r="AM499" t="str">
        <f t="shared" si="371"/>
        <v/>
      </c>
      <c r="AN499" t="str">
        <f t="shared" si="372"/>
        <v/>
      </c>
      <c r="AO499" t="str">
        <f t="shared" si="373"/>
        <v/>
      </c>
      <c r="AP499" t="str">
        <f t="shared" si="374"/>
        <v/>
      </c>
      <c r="AQ499" t="str">
        <f t="shared" si="375"/>
        <v/>
      </c>
      <c r="AR499" t="str">
        <f t="shared" si="376"/>
        <v/>
      </c>
      <c r="AS499" t="str">
        <f t="shared" si="377"/>
        <v/>
      </c>
      <c r="AT499" t="str">
        <f t="shared" si="378"/>
        <v/>
      </c>
      <c r="AU499" t="str">
        <f t="shared" si="344"/>
        <v/>
      </c>
      <c r="AV499">
        <f t="shared" si="379"/>
        <v>37</v>
      </c>
      <c r="AW499" t="str">
        <f t="shared" si="380"/>
        <v/>
      </c>
      <c r="AX499" t="str">
        <f t="shared" si="381"/>
        <v/>
      </c>
      <c r="AY499" t="str">
        <f t="shared" si="382"/>
        <v/>
      </c>
      <c r="AZ499" t="str">
        <f t="shared" si="383"/>
        <v/>
      </c>
      <c r="BA499">
        <f t="shared" si="384"/>
        <v>42</v>
      </c>
      <c r="BC499">
        <f t="shared" si="385"/>
        <v>3</v>
      </c>
      <c r="BD499">
        <f t="shared" si="386"/>
        <v>3</v>
      </c>
      <c r="BE499">
        <f t="shared" si="387"/>
        <v>3</v>
      </c>
      <c r="BF499">
        <f t="shared" si="388"/>
        <v>1</v>
      </c>
      <c r="BG499">
        <f t="shared" si="389"/>
        <v>4</v>
      </c>
      <c r="BH499">
        <f t="shared" si="390"/>
        <v>4</v>
      </c>
      <c r="BI499">
        <f t="shared" si="391"/>
        <v>3</v>
      </c>
      <c r="BJ499">
        <f t="shared" si="392"/>
        <v>4</v>
      </c>
    </row>
    <row r="500" spans="1:62" ht="20.399999999999999" customHeight="1" x14ac:dyDescent="0.3">
      <c r="A500" s="5" t="s">
        <v>793</v>
      </c>
      <c r="B500" s="8" t="s">
        <v>794</v>
      </c>
      <c r="C500" s="7">
        <v>5940000</v>
      </c>
      <c r="E500" s="5">
        <v>24</v>
      </c>
      <c r="F500">
        <v>23</v>
      </c>
      <c r="G500">
        <v>12</v>
      </c>
      <c r="H500">
        <v>31</v>
      </c>
      <c r="I500">
        <v>8</v>
      </c>
      <c r="J500">
        <v>9</v>
      </c>
      <c r="L500" t="str">
        <f t="shared" si="345"/>
        <v/>
      </c>
      <c r="M500" t="str">
        <f t="shared" si="346"/>
        <v/>
      </c>
      <c r="O500" t="str">
        <f t="shared" si="347"/>
        <v/>
      </c>
      <c r="P500" t="str">
        <f t="shared" si="348"/>
        <v/>
      </c>
      <c r="Q500" t="str">
        <f t="shared" si="349"/>
        <v/>
      </c>
      <c r="R500" t="str">
        <f t="shared" si="350"/>
        <v/>
      </c>
      <c r="S500">
        <f t="shared" si="351"/>
        <v>8</v>
      </c>
      <c r="T500">
        <f t="shared" si="352"/>
        <v>9</v>
      </c>
      <c r="U500" t="str">
        <f t="shared" si="353"/>
        <v/>
      </c>
      <c r="V500" t="str">
        <f t="shared" si="354"/>
        <v/>
      </c>
      <c r="W500">
        <f t="shared" si="355"/>
        <v>12</v>
      </c>
      <c r="X500" t="str">
        <f t="shared" si="356"/>
        <v/>
      </c>
      <c r="Y500" t="str">
        <f t="shared" si="357"/>
        <v/>
      </c>
      <c r="Z500" t="str">
        <f t="shared" si="358"/>
        <v/>
      </c>
      <c r="AA500" t="str">
        <f t="shared" si="359"/>
        <v/>
      </c>
      <c r="AB500" t="str">
        <f t="shared" si="360"/>
        <v/>
      </c>
      <c r="AC500" t="str">
        <f t="shared" si="361"/>
        <v/>
      </c>
      <c r="AD500" t="str">
        <f t="shared" si="362"/>
        <v/>
      </c>
      <c r="AE500" t="str">
        <f t="shared" si="363"/>
        <v/>
      </c>
      <c r="AF500" t="str">
        <f t="shared" si="364"/>
        <v/>
      </c>
      <c r="AG500" t="str">
        <f t="shared" si="365"/>
        <v/>
      </c>
      <c r="AH500">
        <f t="shared" si="366"/>
        <v>23</v>
      </c>
      <c r="AI500">
        <f t="shared" si="367"/>
        <v>24</v>
      </c>
      <c r="AJ500" t="str">
        <f t="shared" si="368"/>
        <v/>
      </c>
      <c r="AK500" t="str">
        <f t="shared" si="369"/>
        <v/>
      </c>
      <c r="AL500" t="str">
        <f t="shared" si="370"/>
        <v/>
      </c>
      <c r="AM500" t="str">
        <f t="shared" si="371"/>
        <v/>
      </c>
      <c r="AN500" t="str">
        <f t="shared" si="372"/>
        <v/>
      </c>
      <c r="AO500" t="str">
        <f t="shared" si="373"/>
        <v/>
      </c>
      <c r="AP500">
        <f t="shared" si="374"/>
        <v>31</v>
      </c>
      <c r="AQ500" t="str">
        <f t="shared" si="375"/>
        <v/>
      </c>
      <c r="AR500" t="str">
        <f t="shared" si="376"/>
        <v/>
      </c>
      <c r="AS500" t="str">
        <f t="shared" si="377"/>
        <v/>
      </c>
      <c r="AT500" t="str">
        <f t="shared" si="378"/>
        <v/>
      </c>
      <c r="AU500" t="str">
        <f t="shared" si="344"/>
        <v/>
      </c>
      <c r="AV500" t="str">
        <f t="shared" si="379"/>
        <v/>
      </c>
      <c r="AW500" t="str">
        <f t="shared" si="380"/>
        <v/>
      </c>
      <c r="AX500" t="str">
        <f t="shared" si="381"/>
        <v/>
      </c>
      <c r="AY500" t="str">
        <f t="shared" si="382"/>
        <v/>
      </c>
      <c r="AZ500" t="str">
        <f t="shared" si="383"/>
        <v/>
      </c>
      <c r="BA500" t="str">
        <f t="shared" si="384"/>
        <v/>
      </c>
      <c r="BC500">
        <f t="shared" si="385"/>
        <v>4</v>
      </c>
      <c r="BD500">
        <f t="shared" si="386"/>
        <v>4</v>
      </c>
      <c r="BE500">
        <f t="shared" si="387"/>
        <v>4</v>
      </c>
      <c r="BF500">
        <f t="shared" si="388"/>
        <v>3</v>
      </c>
      <c r="BG500">
        <f t="shared" si="389"/>
        <v>4</v>
      </c>
      <c r="BH500">
        <f t="shared" si="390"/>
        <v>3</v>
      </c>
      <c r="BI500">
        <f t="shared" si="391"/>
        <v>3</v>
      </c>
      <c r="BJ500">
        <f t="shared" si="392"/>
        <v>5</v>
      </c>
    </row>
    <row r="501" spans="1:62" ht="20.399999999999999" customHeight="1" x14ac:dyDescent="0.3">
      <c r="A501" s="1" t="s">
        <v>795</v>
      </c>
      <c r="B501" s="4" t="s">
        <v>796</v>
      </c>
      <c r="C501" s="3">
        <v>5940000</v>
      </c>
      <c r="E501" s="1">
        <v>34</v>
      </c>
      <c r="F501">
        <v>11</v>
      </c>
      <c r="G501">
        <v>30</v>
      </c>
      <c r="H501">
        <v>26</v>
      </c>
      <c r="I501">
        <v>38</v>
      </c>
      <c r="J501">
        <v>5</v>
      </c>
      <c r="L501" t="str">
        <f t="shared" si="345"/>
        <v/>
      </c>
      <c r="M501" t="str">
        <f t="shared" si="346"/>
        <v/>
      </c>
      <c r="O501" t="str">
        <f t="shared" si="347"/>
        <v/>
      </c>
      <c r="P501">
        <f t="shared" si="348"/>
        <v>5</v>
      </c>
      <c r="Q501" t="str">
        <f t="shared" si="349"/>
        <v/>
      </c>
      <c r="R501" t="str">
        <f t="shared" si="350"/>
        <v/>
      </c>
      <c r="S501" t="str">
        <f t="shared" si="351"/>
        <v/>
      </c>
      <c r="T501" t="str">
        <f t="shared" si="352"/>
        <v/>
      </c>
      <c r="U501" t="str">
        <f t="shared" si="353"/>
        <v/>
      </c>
      <c r="V501">
        <f t="shared" si="354"/>
        <v>11</v>
      </c>
      <c r="W501" t="str">
        <f t="shared" si="355"/>
        <v/>
      </c>
      <c r="X501" t="str">
        <f t="shared" si="356"/>
        <v/>
      </c>
      <c r="Y501" t="str">
        <f t="shared" si="357"/>
        <v/>
      </c>
      <c r="Z501" t="str">
        <f t="shared" si="358"/>
        <v/>
      </c>
      <c r="AA501" t="str">
        <f t="shared" si="359"/>
        <v/>
      </c>
      <c r="AB501" t="str">
        <f t="shared" si="360"/>
        <v/>
      </c>
      <c r="AC501" t="str">
        <f t="shared" si="361"/>
        <v/>
      </c>
      <c r="AD501" t="str">
        <f t="shared" si="362"/>
        <v/>
      </c>
      <c r="AE501" t="str">
        <f t="shared" si="363"/>
        <v/>
      </c>
      <c r="AF501" t="str">
        <f t="shared" si="364"/>
        <v/>
      </c>
      <c r="AG501" t="str">
        <f t="shared" si="365"/>
        <v/>
      </c>
      <c r="AH501" t="str">
        <f t="shared" si="366"/>
        <v/>
      </c>
      <c r="AI501" t="str">
        <f t="shared" si="367"/>
        <v/>
      </c>
      <c r="AJ501" t="str">
        <f t="shared" si="368"/>
        <v/>
      </c>
      <c r="AK501">
        <f t="shared" si="369"/>
        <v>26</v>
      </c>
      <c r="AL501" t="str">
        <f t="shared" si="370"/>
        <v/>
      </c>
      <c r="AM501" t="str">
        <f t="shared" si="371"/>
        <v/>
      </c>
      <c r="AN501" t="str">
        <f t="shared" si="372"/>
        <v/>
      </c>
      <c r="AO501">
        <f t="shared" si="373"/>
        <v>30</v>
      </c>
      <c r="AP501" t="str">
        <f t="shared" si="374"/>
        <v/>
      </c>
      <c r="AQ501" t="str">
        <f t="shared" si="375"/>
        <v/>
      </c>
      <c r="AR501" t="str">
        <f t="shared" si="376"/>
        <v/>
      </c>
      <c r="AS501">
        <f t="shared" si="377"/>
        <v>34</v>
      </c>
      <c r="AT501" t="str">
        <f t="shared" si="378"/>
        <v/>
      </c>
      <c r="AU501" t="str">
        <f t="shared" si="344"/>
        <v/>
      </c>
      <c r="AV501" t="str">
        <f t="shared" si="379"/>
        <v/>
      </c>
      <c r="AW501">
        <f t="shared" si="380"/>
        <v>38</v>
      </c>
      <c r="AX501" t="str">
        <f t="shared" si="381"/>
        <v/>
      </c>
      <c r="AY501" t="str">
        <f t="shared" si="382"/>
        <v/>
      </c>
      <c r="AZ501" t="str">
        <f t="shared" si="383"/>
        <v/>
      </c>
      <c r="BA501" t="str">
        <f t="shared" si="384"/>
        <v/>
      </c>
      <c r="BC501">
        <f t="shared" si="385"/>
        <v>4</v>
      </c>
      <c r="BD501">
        <f t="shared" si="386"/>
        <v>4</v>
      </c>
      <c r="BE501">
        <f t="shared" si="387"/>
        <v>5</v>
      </c>
      <c r="BF501">
        <f t="shared" si="388"/>
        <v>1</v>
      </c>
      <c r="BG501">
        <f t="shared" si="389"/>
        <v>5</v>
      </c>
      <c r="BH501">
        <f t="shared" si="390"/>
        <v>4</v>
      </c>
      <c r="BI501">
        <f t="shared" si="391"/>
        <v>4</v>
      </c>
      <c r="BJ501">
        <f t="shared" si="392"/>
        <v>3</v>
      </c>
    </row>
    <row r="502" spans="1:62" ht="20.399999999999999" customHeight="1" x14ac:dyDescent="0.3">
      <c r="A502" s="5" t="s">
        <v>797</v>
      </c>
      <c r="B502" s="8" t="s">
        <v>798</v>
      </c>
      <c r="C502" s="7">
        <v>7205379</v>
      </c>
      <c r="E502" s="5">
        <v>42</v>
      </c>
      <c r="F502">
        <v>20</v>
      </c>
      <c r="G502">
        <v>39</v>
      </c>
      <c r="H502">
        <v>6</v>
      </c>
      <c r="I502">
        <v>4</v>
      </c>
      <c r="J502">
        <v>15</v>
      </c>
      <c r="L502" t="str">
        <f t="shared" si="345"/>
        <v/>
      </c>
      <c r="M502" t="str">
        <f t="shared" si="346"/>
        <v/>
      </c>
      <c r="O502">
        <f t="shared" si="347"/>
        <v>4</v>
      </c>
      <c r="P502" t="str">
        <f t="shared" si="348"/>
        <v/>
      </c>
      <c r="Q502">
        <f t="shared" si="349"/>
        <v>6</v>
      </c>
      <c r="R502" t="str">
        <f t="shared" si="350"/>
        <v/>
      </c>
      <c r="S502" t="str">
        <f t="shared" si="351"/>
        <v/>
      </c>
      <c r="T502" t="str">
        <f t="shared" si="352"/>
        <v/>
      </c>
      <c r="U502" t="str">
        <f t="shared" si="353"/>
        <v/>
      </c>
      <c r="V502" t="str">
        <f t="shared" si="354"/>
        <v/>
      </c>
      <c r="W502" t="str">
        <f t="shared" si="355"/>
        <v/>
      </c>
      <c r="X502" t="str">
        <f t="shared" si="356"/>
        <v/>
      </c>
      <c r="Y502" t="str">
        <f t="shared" si="357"/>
        <v/>
      </c>
      <c r="Z502">
        <f t="shared" si="358"/>
        <v>15</v>
      </c>
      <c r="AA502" t="str">
        <f t="shared" si="359"/>
        <v/>
      </c>
      <c r="AB502" t="str">
        <f t="shared" si="360"/>
        <v/>
      </c>
      <c r="AC502" t="str">
        <f t="shared" si="361"/>
        <v/>
      </c>
      <c r="AD502" t="str">
        <f t="shared" si="362"/>
        <v/>
      </c>
      <c r="AE502">
        <f t="shared" si="363"/>
        <v>20</v>
      </c>
      <c r="AF502" t="str">
        <f t="shared" si="364"/>
        <v/>
      </c>
      <c r="AG502" t="str">
        <f t="shared" si="365"/>
        <v/>
      </c>
      <c r="AH502" t="str">
        <f t="shared" si="366"/>
        <v/>
      </c>
      <c r="AI502" t="str">
        <f t="shared" si="367"/>
        <v/>
      </c>
      <c r="AJ502" t="str">
        <f t="shared" si="368"/>
        <v/>
      </c>
      <c r="AK502" t="str">
        <f t="shared" si="369"/>
        <v/>
      </c>
      <c r="AL502" t="str">
        <f t="shared" si="370"/>
        <v/>
      </c>
      <c r="AM502" t="str">
        <f t="shared" si="371"/>
        <v/>
      </c>
      <c r="AN502" t="str">
        <f t="shared" si="372"/>
        <v/>
      </c>
      <c r="AO502" t="str">
        <f t="shared" si="373"/>
        <v/>
      </c>
      <c r="AP502" t="str">
        <f t="shared" si="374"/>
        <v/>
      </c>
      <c r="AQ502" t="str">
        <f t="shared" si="375"/>
        <v/>
      </c>
      <c r="AR502" t="str">
        <f t="shared" si="376"/>
        <v/>
      </c>
      <c r="AS502" t="str">
        <f t="shared" si="377"/>
        <v/>
      </c>
      <c r="AT502" t="str">
        <f t="shared" si="378"/>
        <v/>
      </c>
      <c r="AU502" t="str">
        <f t="shared" si="344"/>
        <v/>
      </c>
      <c r="AV502" t="str">
        <f t="shared" si="379"/>
        <v/>
      </c>
      <c r="AW502" t="str">
        <f t="shared" si="380"/>
        <v/>
      </c>
      <c r="AX502">
        <f t="shared" si="381"/>
        <v>39</v>
      </c>
      <c r="AY502" t="str">
        <f t="shared" si="382"/>
        <v/>
      </c>
      <c r="AZ502" t="str">
        <f t="shared" si="383"/>
        <v/>
      </c>
      <c r="BA502">
        <f t="shared" si="384"/>
        <v>42</v>
      </c>
      <c r="BC502">
        <f t="shared" si="385"/>
        <v>2</v>
      </c>
      <c r="BD502">
        <f t="shared" si="386"/>
        <v>2</v>
      </c>
      <c r="BE502">
        <f t="shared" si="387"/>
        <v>3</v>
      </c>
      <c r="BF502">
        <f t="shared" si="388"/>
        <v>2</v>
      </c>
      <c r="BG502">
        <f t="shared" si="389"/>
        <v>4</v>
      </c>
      <c r="BH502">
        <f t="shared" si="390"/>
        <v>4</v>
      </c>
      <c r="BI502">
        <f t="shared" si="391"/>
        <v>2</v>
      </c>
      <c r="BJ502">
        <f t="shared" si="392"/>
        <v>4</v>
      </c>
    </row>
    <row r="503" spans="1:62" ht="20.399999999999999" customHeight="1" x14ac:dyDescent="0.3">
      <c r="A503" s="1" t="s">
        <v>799</v>
      </c>
      <c r="B503" s="4" t="s">
        <v>800</v>
      </c>
      <c r="C503" s="3">
        <v>9869227</v>
      </c>
      <c r="E503" s="1">
        <v>17</v>
      </c>
      <c r="F503">
        <v>8</v>
      </c>
      <c r="G503">
        <v>4</v>
      </c>
      <c r="H503">
        <v>21</v>
      </c>
      <c r="I503">
        <v>32</v>
      </c>
      <c r="J503">
        <v>31</v>
      </c>
      <c r="L503" t="str">
        <f t="shared" si="345"/>
        <v/>
      </c>
      <c r="M503" t="str">
        <f t="shared" si="346"/>
        <v/>
      </c>
      <c r="O503">
        <f t="shared" si="347"/>
        <v>4</v>
      </c>
      <c r="P503" t="str">
        <f t="shared" si="348"/>
        <v/>
      </c>
      <c r="Q503" t="str">
        <f t="shared" si="349"/>
        <v/>
      </c>
      <c r="R503" t="str">
        <f t="shared" si="350"/>
        <v/>
      </c>
      <c r="S503">
        <f t="shared" si="351"/>
        <v>8</v>
      </c>
      <c r="T503" t="str">
        <f t="shared" si="352"/>
        <v/>
      </c>
      <c r="U503" t="str">
        <f t="shared" si="353"/>
        <v/>
      </c>
      <c r="V503" t="str">
        <f t="shared" si="354"/>
        <v/>
      </c>
      <c r="W503" t="str">
        <f t="shared" si="355"/>
        <v/>
      </c>
      <c r="X503" t="str">
        <f t="shared" si="356"/>
        <v/>
      </c>
      <c r="Y503" t="str">
        <f t="shared" si="357"/>
        <v/>
      </c>
      <c r="Z503" t="str">
        <f t="shared" si="358"/>
        <v/>
      </c>
      <c r="AA503" t="str">
        <f t="shared" si="359"/>
        <v/>
      </c>
      <c r="AB503">
        <f t="shared" si="360"/>
        <v>17</v>
      </c>
      <c r="AC503" t="str">
        <f t="shared" si="361"/>
        <v/>
      </c>
      <c r="AD503" t="str">
        <f t="shared" si="362"/>
        <v/>
      </c>
      <c r="AE503" t="str">
        <f t="shared" si="363"/>
        <v/>
      </c>
      <c r="AF503">
        <f t="shared" si="364"/>
        <v>21</v>
      </c>
      <c r="AG503" t="str">
        <f t="shared" si="365"/>
        <v/>
      </c>
      <c r="AH503" t="str">
        <f t="shared" si="366"/>
        <v/>
      </c>
      <c r="AI503" t="str">
        <f t="shared" si="367"/>
        <v/>
      </c>
      <c r="AJ503" t="str">
        <f t="shared" si="368"/>
        <v/>
      </c>
      <c r="AK503" t="str">
        <f t="shared" si="369"/>
        <v/>
      </c>
      <c r="AL503" t="str">
        <f t="shared" si="370"/>
        <v/>
      </c>
      <c r="AM503" t="str">
        <f t="shared" si="371"/>
        <v/>
      </c>
      <c r="AN503" t="str">
        <f t="shared" si="372"/>
        <v/>
      </c>
      <c r="AO503" t="str">
        <f t="shared" si="373"/>
        <v/>
      </c>
      <c r="AP503">
        <f t="shared" si="374"/>
        <v>31</v>
      </c>
      <c r="AQ503">
        <f t="shared" si="375"/>
        <v>32</v>
      </c>
      <c r="AR503" t="str">
        <f t="shared" si="376"/>
        <v/>
      </c>
      <c r="AS503" t="str">
        <f t="shared" si="377"/>
        <v/>
      </c>
      <c r="AT503" t="str">
        <f t="shared" si="378"/>
        <v/>
      </c>
      <c r="AU503" t="str">
        <f t="shared" si="344"/>
        <v/>
      </c>
      <c r="AV503" t="str">
        <f t="shared" si="379"/>
        <v/>
      </c>
      <c r="AW503" t="str">
        <f t="shared" si="380"/>
        <v/>
      </c>
      <c r="AX503" t="str">
        <f t="shared" si="381"/>
        <v/>
      </c>
      <c r="AY503" t="str">
        <f t="shared" si="382"/>
        <v/>
      </c>
      <c r="AZ503" t="str">
        <f t="shared" si="383"/>
        <v/>
      </c>
      <c r="BA503" t="str">
        <f t="shared" si="384"/>
        <v/>
      </c>
      <c r="BC503">
        <f t="shared" si="385"/>
        <v>4</v>
      </c>
      <c r="BD503">
        <f t="shared" si="386"/>
        <v>4</v>
      </c>
      <c r="BE503">
        <f t="shared" si="387"/>
        <v>4</v>
      </c>
      <c r="BF503">
        <f t="shared" si="388"/>
        <v>2</v>
      </c>
      <c r="BG503">
        <f t="shared" si="389"/>
        <v>4</v>
      </c>
      <c r="BH503">
        <f t="shared" si="390"/>
        <v>4</v>
      </c>
      <c r="BI503">
        <f t="shared" si="391"/>
        <v>3</v>
      </c>
      <c r="BJ503">
        <f t="shared" si="392"/>
        <v>4</v>
      </c>
    </row>
    <row r="504" spans="1:62" ht="20.399999999999999" customHeight="1" x14ac:dyDescent="0.3">
      <c r="A504" s="5" t="s">
        <v>801</v>
      </c>
      <c r="B504" s="8" t="s">
        <v>802</v>
      </c>
      <c r="C504" s="7">
        <v>12433949</v>
      </c>
      <c r="E504" s="5">
        <v>38</v>
      </c>
      <c r="F504">
        <v>8</v>
      </c>
      <c r="G504">
        <v>1</v>
      </c>
      <c r="H504">
        <v>5</v>
      </c>
      <c r="I504">
        <v>34</v>
      </c>
      <c r="J504">
        <v>22</v>
      </c>
      <c r="L504">
        <f t="shared" si="345"/>
        <v>1</v>
      </c>
      <c r="M504" t="str">
        <f t="shared" si="346"/>
        <v/>
      </c>
      <c r="O504" t="str">
        <f t="shared" si="347"/>
        <v/>
      </c>
      <c r="P504">
        <f t="shared" si="348"/>
        <v>5</v>
      </c>
      <c r="Q504" t="str">
        <f t="shared" si="349"/>
        <v/>
      </c>
      <c r="R504" t="str">
        <f t="shared" si="350"/>
        <v/>
      </c>
      <c r="S504">
        <f t="shared" si="351"/>
        <v>8</v>
      </c>
      <c r="T504" t="str">
        <f t="shared" si="352"/>
        <v/>
      </c>
      <c r="U504" t="str">
        <f t="shared" si="353"/>
        <v/>
      </c>
      <c r="V504" t="str">
        <f t="shared" si="354"/>
        <v/>
      </c>
      <c r="W504" t="str">
        <f t="shared" si="355"/>
        <v/>
      </c>
      <c r="X504" t="str">
        <f t="shared" si="356"/>
        <v/>
      </c>
      <c r="Y504" t="str">
        <f t="shared" si="357"/>
        <v/>
      </c>
      <c r="Z504" t="str">
        <f t="shared" si="358"/>
        <v/>
      </c>
      <c r="AA504" t="str">
        <f t="shared" si="359"/>
        <v/>
      </c>
      <c r="AB504" t="str">
        <f t="shared" si="360"/>
        <v/>
      </c>
      <c r="AC504" t="str">
        <f t="shared" si="361"/>
        <v/>
      </c>
      <c r="AD504" t="str">
        <f t="shared" si="362"/>
        <v/>
      </c>
      <c r="AE504" t="str">
        <f t="shared" si="363"/>
        <v/>
      </c>
      <c r="AF504" t="str">
        <f t="shared" si="364"/>
        <v/>
      </c>
      <c r="AG504">
        <f t="shared" si="365"/>
        <v>22</v>
      </c>
      <c r="AH504" t="str">
        <f t="shared" si="366"/>
        <v/>
      </c>
      <c r="AI504" t="str">
        <f t="shared" si="367"/>
        <v/>
      </c>
      <c r="AJ504" t="str">
        <f t="shared" si="368"/>
        <v/>
      </c>
      <c r="AK504" t="str">
        <f t="shared" si="369"/>
        <v/>
      </c>
      <c r="AL504" t="str">
        <f t="shared" si="370"/>
        <v/>
      </c>
      <c r="AM504" t="str">
        <f t="shared" si="371"/>
        <v/>
      </c>
      <c r="AN504" t="str">
        <f t="shared" si="372"/>
        <v/>
      </c>
      <c r="AO504" t="str">
        <f t="shared" si="373"/>
        <v/>
      </c>
      <c r="AP504" t="str">
        <f t="shared" si="374"/>
        <v/>
      </c>
      <c r="AQ504" t="str">
        <f t="shared" si="375"/>
        <v/>
      </c>
      <c r="AR504" t="str">
        <f t="shared" si="376"/>
        <v/>
      </c>
      <c r="AS504">
        <f t="shared" si="377"/>
        <v>34</v>
      </c>
      <c r="AT504" t="str">
        <f t="shared" si="378"/>
        <v/>
      </c>
      <c r="AU504" t="str">
        <f t="shared" si="344"/>
        <v/>
      </c>
      <c r="AV504" t="str">
        <f t="shared" si="379"/>
        <v/>
      </c>
      <c r="AW504">
        <f t="shared" si="380"/>
        <v>38</v>
      </c>
      <c r="AX504" t="str">
        <f t="shared" si="381"/>
        <v/>
      </c>
      <c r="AY504" t="str">
        <f t="shared" si="382"/>
        <v/>
      </c>
      <c r="AZ504" t="str">
        <f t="shared" si="383"/>
        <v/>
      </c>
      <c r="BA504" t="str">
        <f t="shared" si="384"/>
        <v/>
      </c>
      <c r="BC504">
        <f t="shared" si="385"/>
        <v>2</v>
      </c>
      <c r="BD504">
        <f t="shared" si="386"/>
        <v>3</v>
      </c>
      <c r="BE504">
        <f t="shared" si="387"/>
        <v>3</v>
      </c>
      <c r="BF504">
        <f t="shared" si="388"/>
        <v>1</v>
      </c>
      <c r="BG504">
        <f t="shared" si="389"/>
        <v>3</v>
      </c>
      <c r="BH504">
        <f t="shared" si="390"/>
        <v>3</v>
      </c>
      <c r="BI504">
        <f t="shared" si="391"/>
        <v>3</v>
      </c>
      <c r="BJ504">
        <f t="shared" si="392"/>
        <v>4</v>
      </c>
    </row>
    <row r="505" spans="1:62" ht="20.399999999999999" customHeight="1" x14ac:dyDescent="0.3">
      <c r="A505" s="1" t="s">
        <v>803</v>
      </c>
      <c r="B505" s="2">
        <v>43163</v>
      </c>
      <c r="C505" s="3">
        <v>5940000</v>
      </c>
      <c r="E505" s="1">
        <v>27</v>
      </c>
      <c r="F505">
        <v>38</v>
      </c>
      <c r="G505">
        <v>36</v>
      </c>
      <c r="H505">
        <v>29</v>
      </c>
      <c r="I505">
        <v>7</v>
      </c>
      <c r="J505">
        <v>19</v>
      </c>
      <c r="L505" t="str">
        <f t="shared" si="345"/>
        <v/>
      </c>
      <c r="M505" t="str">
        <f t="shared" si="346"/>
        <v/>
      </c>
      <c r="O505" t="str">
        <f t="shared" si="347"/>
        <v/>
      </c>
      <c r="P505" t="str">
        <f t="shared" si="348"/>
        <v/>
      </c>
      <c r="Q505" t="str">
        <f t="shared" si="349"/>
        <v/>
      </c>
      <c r="R505">
        <f t="shared" si="350"/>
        <v>7</v>
      </c>
      <c r="S505" t="str">
        <f t="shared" si="351"/>
        <v/>
      </c>
      <c r="T505" t="str">
        <f t="shared" si="352"/>
        <v/>
      </c>
      <c r="U505" t="str">
        <f t="shared" si="353"/>
        <v/>
      </c>
      <c r="V505" t="str">
        <f t="shared" si="354"/>
        <v/>
      </c>
      <c r="W505" t="str">
        <f t="shared" si="355"/>
        <v/>
      </c>
      <c r="X505" t="str">
        <f t="shared" si="356"/>
        <v/>
      </c>
      <c r="Y505" t="str">
        <f t="shared" si="357"/>
        <v/>
      </c>
      <c r="Z505" t="str">
        <f t="shared" si="358"/>
        <v/>
      </c>
      <c r="AA505" t="str">
        <f t="shared" si="359"/>
        <v/>
      </c>
      <c r="AB505" t="str">
        <f t="shared" si="360"/>
        <v/>
      </c>
      <c r="AC505" t="str">
        <f t="shared" si="361"/>
        <v/>
      </c>
      <c r="AD505">
        <f t="shared" si="362"/>
        <v>19</v>
      </c>
      <c r="AE505" t="str">
        <f t="shared" si="363"/>
        <v/>
      </c>
      <c r="AF505" t="str">
        <f t="shared" si="364"/>
        <v/>
      </c>
      <c r="AG505" t="str">
        <f t="shared" si="365"/>
        <v/>
      </c>
      <c r="AH505" t="str">
        <f t="shared" si="366"/>
        <v/>
      </c>
      <c r="AI505" t="str">
        <f t="shared" si="367"/>
        <v/>
      </c>
      <c r="AJ505" t="str">
        <f t="shared" si="368"/>
        <v/>
      </c>
      <c r="AK505" t="str">
        <f t="shared" si="369"/>
        <v/>
      </c>
      <c r="AL505">
        <f t="shared" si="370"/>
        <v>27</v>
      </c>
      <c r="AM505" t="str">
        <f t="shared" si="371"/>
        <v/>
      </c>
      <c r="AN505">
        <f t="shared" si="372"/>
        <v>29</v>
      </c>
      <c r="AO505" t="str">
        <f t="shared" si="373"/>
        <v/>
      </c>
      <c r="AP505" t="str">
        <f t="shared" si="374"/>
        <v/>
      </c>
      <c r="AQ505" t="str">
        <f t="shared" si="375"/>
        <v/>
      </c>
      <c r="AR505" t="str">
        <f t="shared" si="376"/>
        <v/>
      </c>
      <c r="AS505" t="str">
        <f t="shared" si="377"/>
        <v/>
      </c>
      <c r="AT505" t="str">
        <f t="shared" si="378"/>
        <v/>
      </c>
      <c r="AU505">
        <f t="shared" si="344"/>
        <v>36</v>
      </c>
      <c r="AV505" t="str">
        <f t="shared" si="379"/>
        <v/>
      </c>
      <c r="AW505">
        <f t="shared" si="380"/>
        <v>38</v>
      </c>
      <c r="AX505" t="str">
        <f t="shared" si="381"/>
        <v/>
      </c>
      <c r="AY505" t="str">
        <f t="shared" si="382"/>
        <v/>
      </c>
      <c r="AZ505" t="str">
        <f t="shared" si="383"/>
        <v/>
      </c>
      <c r="BA505" t="str">
        <f t="shared" si="384"/>
        <v/>
      </c>
      <c r="BC505">
        <f t="shared" si="385"/>
        <v>4</v>
      </c>
      <c r="BD505">
        <f t="shared" si="386"/>
        <v>5</v>
      </c>
      <c r="BE505">
        <f t="shared" si="387"/>
        <v>5</v>
      </c>
      <c r="BF505">
        <f t="shared" si="388"/>
        <v>1</v>
      </c>
      <c r="BG505">
        <f t="shared" si="389"/>
        <v>5</v>
      </c>
      <c r="BH505">
        <f t="shared" si="390"/>
        <v>5</v>
      </c>
      <c r="BI505">
        <f t="shared" si="391"/>
        <v>4</v>
      </c>
      <c r="BJ505">
        <f t="shared" si="392"/>
        <v>4</v>
      </c>
    </row>
    <row r="506" spans="1:62" ht="20.399999999999999" customHeight="1" x14ac:dyDescent="0.3">
      <c r="A506" s="5" t="s">
        <v>804</v>
      </c>
      <c r="B506" s="6">
        <v>43224</v>
      </c>
      <c r="C506" s="7">
        <v>5940000</v>
      </c>
      <c r="E506" s="5">
        <v>8</v>
      </c>
      <c r="F506">
        <v>40</v>
      </c>
      <c r="G506">
        <v>22</v>
      </c>
      <c r="H506">
        <v>20</v>
      </c>
      <c r="I506">
        <v>31</v>
      </c>
      <c r="J506">
        <v>3</v>
      </c>
      <c r="L506" t="str">
        <f t="shared" si="345"/>
        <v/>
      </c>
      <c r="M506" t="str">
        <f t="shared" si="346"/>
        <v/>
      </c>
      <c r="O506" t="str">
        <f t="shared" si="347"/>
        <v/>
      </c>
      <c r="P506" t="str">
        <f t="shared" si="348"/>
        <v/>
      </c>
      <c r="Q506" t="str">
        <f t="shared" si="349"/>
        <v/>
      </c>
      <c r="R506" t="str">
        <f t="shared" si="350"/>
        <v/>
      </c>
      <c r="S506">
        <f t="shared" si="351"/>
        <v>8</v>
      </c>
      <c r="T506" t="str">
        <f t="shared" si="352"/>
        <v/>
      </c>
      <c r="U506" t="str">
        <f t="shared" si="353"/>
        <v/>
      </c>
      <c r="V506" t="str">
        <f t="shared" si="354"/>
        <v/>
      </c>
      <c r="W506" t="str">
        <f t="shared" si="355"/>
        <v/>
      </c>
      <c r="X506" t="str">
        <f t="shared" si="356"/>
        <v/>
      </c>
      <c r="Y506" t="str">
        <f t="shared" si="357"/>
        <v/>
      </c>
      <c r="Z506" t="str">
        <f t="shared" si="358"/>
        <v/>
      </c>
      <c r="AA506" t="str">
        <f t="shared" si="359"/>
        <v/>
      </c>
      <c r="AB506" t="str">
        <f t="shared" si="360"/>
        <v/>
      </c>
      <c r="AC506" t="str">
        <f t="shared" si="361"/>
        <v/>
      </c>
      <c r="AD506" t="str">
        <f t="shared" si="362"/>
        <v/>
      </c>
      <c r="AE506">
        <f t="shared" si="363"/>
        <v>20</v>
      </c>
      <c r="AF506" t="str">
        <f t="shared" si="364"/>
        <v/>
      </c>
      <c r="AG506">
        <f t="shared" si="365"/>
        <v>22</v>
      </c>
      <c r="AH506" t="str">
        <f t="shared" si="366"/>
        <v/>
      </c>
      <c r="AI506" t="str">
        <f t="shared" si="367"/>
        <v/>
      </c>
      <c r="AJ506" t="str">
        <f t="shared" si="368"/>
        <v/>
      </c>
      <c r="AK506" t="str">
        <f t="shared" si="369"/>
        <v/>
      </c>
      <c r="AL506" t="str">
        <f t="shared" si="370"/>
        <v/>
      </c>
      <c r="AM506" t="str">
        <f t="shared" si="371"/>
        <v/>
      </c>
      <c r="AN506" t="str">
        <f t="shared" si="372"/>
        <v/>
      </c>
      <c r="AO506" t="str">
        <f t="shared" si="373"/>
        <v/>
      </c>
      <c r="AP506">
        <f t="shared" si="374"/>
        <v>31</v>
      </c>
      <c r="AQ506" t="str">
        <f t="shared" si="375"/>
        <v/>
      </c>
      <c r="AR506" t="str">
        <f t="shared" si="376"/>
        <v/>
      </c>
      <c r="AS506" t="str">
        <f t="shared" si="377"/>
        <v/>
      </c>
      <c r="AT506" t="str">
        <f t="shared" si="378"/>
        <v/>
      </c>
      <c r="AU506" t="str">
        <f t="shared" si="344"/>
        <v/>
      </c>
      <c r="AV506" t="str">
        <f t="shared" si="379"/>
        <v/>
      </c>
      <c r="AW506" t="str">
        <f t="shared" si="380"/>
        <v/>
      </c>
      <c r="AX506" t="str">
        <f t="shared" si="381"/>
        <v/>
      </c>
      <c r="AY506">
        <f t="shared" si="382"/>
        <v>40</v>
      </c>
      <c r="AZ506" t="str">
        <f t="shared" si="383"/>
        <v/>
      </c>
      <c r="BA506" t="str">
        <f t="shared" si="384"/>
        <v/>
      </c>
      <c r="BC506">
        <f t="shared" si="385"/>
        <v>3</v>
      </c>
      <c r="BD506">
        <f t="shared" si="386"/>
        <v>3</v>
      </c>
      <c r="BE506">
        <f t="shared" si="387"/>
        <v>4</v>
      </c>
      <c r="BF506">
        <f t="shared" si="388"/>
        <v>2</v>
      </c>
      <c r="BG506">
        <f t="shared" si="389"/>
        <v>4</v>
      </c>
      <c r="BH506">
        <f t="shared" si="390"/>
        <v>4</v>
      </c>
      <c r="BI506">
        <f t="shared" si="391"/>
        <v>3</v>
      </c>
      <c r="BJ506">
        <f t="shared" si="392"/>
        <v>3</v>
      </c>
    </row>
    <row r="507" spans="1:62" ht="20.399999999999999" customHeight="1" x14ac:dyDescent="0.3">
      <c r="A507" s="1" t="s">
        <v>805</v>
      </c>
      <c r="B507" s="2">
        <v>43285</v>
      </c>
      <c r="C507" s="3">
        <v>7229978</v>
      </c>
      <c r="E507" s="1">
        <v>36</v>
      </c>
      <c r="F507">
        <v>26</v>
      </c>
      <c r="G507">
        <v>30</v>
      </c>
      <c r="H507">
        <v>11</v>
      </c>
      <c r="I507">
        <v>18</v>
      </c>
      <c r="J507">
        <v>16</v>
      </c>
      <c r="L507" t="str">
        <f t="shared" si="345"/>
        <v/>
      </c>
      <c r="M507" t="str">
        <f t="shared" si="346"/>
        <v/>
      </c>
      <c r="O507" t="str">
        <f t="shared" si="347"/>
        <v/>
      </c>
      <c r="P507" t="str">
        <f t="shared" si="348"/>
        <v/>
      </c>
      <c r="Q507" t="str">
        <f t="shared" si="349"/>
        <v/>
      </c>
      <c r="R507" t="str">
        <f t="shared" si="350"/>
        <v/>
      </c>
      <c r="S507" t="str">
        <f t="shared" si="351"/>
        <v/>
      </c>
      <c r="T507" t="str">
        <f t="shared" si="352"/>
        <v/>
      </c>
      <c r="U507" t="str">
        <f t="shared" si="353"/>
        <v/>
      </c>
      <c r="V507">
        <f t="shared" si="354"/>
        <v>11</v>
      </c>
      <c r="W507" t="str">
        <f t="shared" si="355"/>
        <v/>
      </c>
      <c r="X507" t="str">
        <f t="shared" si="356"/>
        <v/>
      </c>
      <c r="Y507" t="str">
        <f t="shared" si="357"/>
        <v/>
      </c>
      <c r="Z507" t="str">
        <f t="shared" si="358"/>
        <v/>
      </c>
      <c r="AA507">
        <f t="shared" si="359"/>
        <v>16</v>
      </c>
      <c r="AB507" t="str">
        <f t="shared" si="360"/>
        <v/>
      </c>
      <c r="AC507">
        <f t="shared" si="361"/>
        <v>18</v>
      </c>
      <c r="AD507" t="str">
        <f t="shared" si="362"/>
        <v/>
      </c>
      <c r="AE507" t="str">
        <f t="shared" si="363"/>
        <v/>
      </c>
      <c r="AF507" t="str">
        <f t="shared" si="364"/>
        <v/>
      </c>
      <c r="AG507" t="str">
        <f t="shared" si="365"/>
        <v/>
      </c>
      <c r="AH507" t="str">
        <f t="shared" si="366"/>
        <v/>
      </c>
      <c r="AI507" t="str">
        <f t="shared" si="367"/>
        <v/>
      </c>
      <c r="AJ507" t="str">
        <f t="shared" si="368"/>
        <v/>
      </c>
      <c r="AK507">
        <f t="shared" si="369"/>
        <v>26</v>
      </c>
      <c r="AL507" t="str">
        <f t="shared" si="370"/>
        <v/>
      </c>
      <c r="AM507" t="str">
        <f t="shared" si="371"/>
        <v/>
      </c>
      <c r="AN507" t="str">
        <f t="shared" si="372"/>
        <v/>
      </c>
      <c r="AO507">
        <f t="shared" si="373"/>
        <v>30</v>
      </c>
      <c r="AP507" t="str">
        <f t="shared" si="374"/>
        <v/>
      </c>
      <c r="AQ507" t="str">
        <f t="shared" si="375"/>
        <v/>
      </c>
      <c r="AR507" t="str">
        <f t="shared" si="376"/>
        <v/>
      </c>
      <c r="AS507" t="str">
        <f t="shared" si="377"/>
        <v/>
      </c>
      <c r="AT507" t="str">
        <f t="shared" si="378"/>
        <v/>
      </c>
      <c r="AU507">
        <f t="shared" si="344"/>
        <v>36</v>
      </c>
      <c r="AV507" t="str">
        <f t="shared" si="379"/>
        <v/>
      </c>
      <c r="AW507" t="str">
        <f t="shared" si="380"/>
        <v/>
      </c>
      <c r="AX507" t="str">
        <f t="shared" si="381"/>
        <v/>
      </c>
      <c r="AY507" t="str">
        <f t="shared" si="382"/>
        <v/>
      </c>
      <c r="AZ507" t="str">
        <f t="shared" si="383"/>
        <v/>
      </c>
      <c r="BA507" t="str">
        <f t="shared" si="384"/>
        <v/>
      </c>
      <c r="BC507">
        <f t="shared" si="385"/>
        <v>6</v>
      </c>
      <c r="BD507">
        <f t="shared" si="386"/>
        <v>5</v>
      </c>
      <c r="BE507">
        <f t="shared" si="387"/>
        <v>6</v>
      </c>
      <c r="BF507">
        <f t="shared" si="388"/>
        <v>3</v>
      </c>
      <c r="BG507">
        <f t="shared" si="389"/>
        <v>6</v>
      </c>
      <c r="BH507">
        <f t="shared" si="390"/>
        <v>5</v>
      </c>
      <c r="BI507">
        <f t="shared" si="391"/>
        <v>3</v>
      </c>
      <c r="BJ507">
        <f t="shared" si="392"/>
        <v>4</v>
      </c>
    </row>
    <row r="508" spans="1:62" ht="20.399999999999999" customHeight="1" x14ac:dyDescent="0.3">
      <c r="A508" s="5" t="s">
        <v>806</v>
      </c>
      <c r="B508" s="6">
        <v>43377</v>
      </c>
      <c r="C508" s="7">
        <v>9492326</v>
      </c>
      <c r="E508" s="5">
        <v>31</v>
      </c>
      <c r="F508">
        <v>39</v>
      </c>
      <c r="G508">
        <v>2</v>
      </c>
      <c r="H508">
        <v>25</v>
      </c>
      <c r="I508">
        <v>34</v>
      </c>
      <c r="J508">
        <v>11</v>
      </c>
      <c r="L508" t="str">
        <f t="shared" si="345"/>
        <v/>
      </c>
      <c r="M508">
        <f t="shared" si="346"/>
        <v>2</v>
      </c>
      <c r="O508" t="str">
        <f t="shared" si="347"/>
        <v/>
      </c>
      <c r="P508" t="str">
        <f t="shared" si="348"/>
        <v/>
      </c>
      <c r="Q508" t="str">
        <f t="shared" si="349"/>
        <v/>
      </c>
      <c r="R508" t="str">
        <f t="shared" si="350"/>
        <v/>
      </c>
      <c r="S508" t="str">
        <f t="shared" si="351"/>
        <v/>
      </c>
      <c r="T508" t="str">
        <f t="shared" si="352"/>
        <v/>
      </c>
      <c r="U508" t="str">
        <f t="shared" si="353"/>
        <v/>
      </c>
      <c r="V508">
        <f t="shared" si="354"/>
        <v>11</v>
      </c>
      <c r="W508" t="str">
        <f t="shared" si="355"/>
        <v/>
      </c>
      <c r="X508" t="str">
        <f t="shared" si="356"/>
        <v/>
      </c>
      <c r="Y508" t="str">
        <f t="shared" si="357"/>
        <v/>
      </c>
      <c r="Z508" t="str">
        <f t="shared" si="358"/>
        <v/>
      </c>
      <c r="AA508" t="str">
        <f t="shared" si="359"/>
        <v/>
      </c>
      <c r="AB508" t="str">
        <f t="shared" si="360"/>
        <v/>
      </c>
      <c r="AC508" t="str">
        <f t="shared" si="361"/>
        <v/>
      </c>
      <c r="AD508" t="str">
        <f t="shared" si="362"/>
        <v/>
      </c>
      <c r="AE508" t="str">
        <f t="shared" si="363"/>
        <v/>
      </c>
      <c r="AF508" t="str">
        <f t="shared" si="364"/>
        <v/>
      </c>
      <c r="AG508" t="str">
        <f t="shared" si="365"/>
        <v/>
      </c>
      <c r="AH508" t="str">
        <f t="shared" si="366"/>
        <v/>
      </c>
      <c r="AI508" t="str">
        <f t="shared" si="367"/>
        <v/>
      </c>
      <c r="AJ508">
        <f t="shared" si="368"/>
        <v>25</v>
      </c>
      <c r="AK508" t="str">
        <f t="shared" si="369"/>
        <v/>
      </c>
      <c r="AL508" t="str">
        <f t="shared" si="370"/>
        <v/>
      </c>
      <c r="AM508" t="str">
        <f t="shared" si="371"/>
        <v/>
      </c>
      <c r="AN508" t="str">
        <f t="shared" si="372"/>
        <v/>
      </c>
      <c r="AO508" t="str">
        <f t="shared" si="373"/>
        <v/>
      </c>
      <c r="AP508">
        <f t="shared" si="374"/>
        <v>31</v>
      </c>
      <c r="AQ508" t="str">
        <f t="shared" si="375"/>
        <v/>
      </c>
      <c r="AR508" t="str">
        <f t="shared" si="376"/>
        <v/>
      </c>
      <c r="AS508">
        <f t="shared" si="377"/>
        <v>34</v>
      </c>
      <c r="AT508" t="str">
        <f t="shared" si="378"/>
        <v/>
      </c>
      <c r="AU508" t="str">
        <f t="shared" si="344"/>
        <v/>
      </c>
      <c r="AV508" t="str">
        <f t="shared" si="379"/>
        <v/>
      </c>
      <c r="AW508" t="str">
        <f t="shared" si="380"/>
        <v/>
      </c>
      <c r="AX508">
        <f t="shared" si="381"/>
        <v>39</v>
      </c>
      <c r="AY508" t="str">
        <f t="shared" si="382"/>
        <v/>
      </c>
      <c r="AZ508" t="str">
        <f t="shared" si="383"/>
        <v/>
      </c>
      <c r="BA508" t="str">
        <f t="shared" si="384"/>
        <v/>
      </c>
      <c r="BC508">
        <f t="shared" si="385"/>
        <v>4</v>
      </c>
      <c r="BD508">
        <f t="shared" si="386"/>
        <v>3</v>
      </c>
      <c r="BE508">
        <f t="shared" si="387"/>
        <v>5</v>
      </c>
      <c r="BF508">
        <f t="shared" si="388"/>
        <v>2</v>
      </c>
      <c r="BG508">
        <f t="shared" si="389"/>
        <v>5</v>
      </c>
      <c r="BH508">
        <f t="shared" si="390"/>
        <v>4</v>
      </c>
      <c r="BI508">
        <f t="shared" si="391"/>
        <v>4</v>
      </c>
      <c r="BJ508">
        <f t="shared" si="392"/>
        <v>3</v>
      </c>
    </row>
    <row r="509" spans="1:62" ht="20.399999999999999" customHeight="1" x14ac:dyDescent="0.3">
      <c r="A509" s="1" t="s">
        <v>807</v>
      </c>
      <c r="B509" s="2">
        <v>43438</v>
      </c>
      <c r="C509" s="3">
        <v>12035229</v>
      </c>
      <c r="E509" s="1">
        <v>33</v>
      </c>
      <c r="F509">
        <v>9</v>
      </c>
      <c r="G509">
        <v>12</v>
      </c>
      <c r="H509">
        <v>32</v>
      </c>
      <c r="I509">
        <v>29</v>
      </c>
      <c r="J509">
        <v>27</v>
      </c>
      <c r="L509" t="str">
        <f t="shared" si="345"/>
        <v/>
      </c>
      <c r="M509" t="str">
        <f t="shared" si="346"/>
        <v/>
      </c>
      <c r="O509" t="str">
        <f t="shared" si="347"/>
        <v/>
      </c>
      <c r="P509" t="str">
        <f t="shared" si="348"/>
        <v/>
      </c>
      <c r="Q509" t="str">
        <f t="shared" si="349"/>
        <v/>
      </c>
      <c r="R509" t="str">
        <f t="shared" si="350"/>
        <v/>
      </c>
      <c r="S509" t="str">
        <f t="shared" si="351"/>
        <v/>
      </c>
      <c r="T509">
        <f t="shared" si="352"/>
        <v>9</v>
      </c>
      <c r="U509" t="str">
        <f t="shared" si="353"/>
        <v/>
      </c>
      <c r="V509" t="str">
        <f t="shared" si="354"/>
        <v/>
      </c>
      <c r="W509">
        <f t="shared" si="355"/>
        <v>12</v>
      </c>
      <c r="X509" t="str">
        <f t="shared" si="356"/>
        <v/>
      </c>
      <c r="Y509" t="str">
        <f t="shared" si="357"/>
        <v/>
      </c>
      <c r="Z509" t="str">
        <f t="shared" si="358"/>
        <v/>
      </c>
      <c r="AA509" t="str">
        <f t="shared" si="359"/>
        <v/>
      </c>
      <c r="AB509" t="str">
        <f t="shared" si="360"/>
        <v/>
      </c>
      <c r="AC509" t="str">
        <f t="shared" si="361"/>
        <v/>
      </c>
      <c r="AD509" t="str">
        <f t="shared" si="362"/>
        <v/>
      </c>
      <c r="AE509" t="str">
        <f t="shared" si="363"/>
        <v/>
      </c>
      <c r="AF509" t="str">
        <f t="shared" si="364"/>
        <v/>
      </c>
      <c r="AG509" t="str">
        <f t="shared" si="365"/>
        <v/>
      </c>
      <c r="AH509" t="str">
        <f t="shared" si="366"/>
        <v/>
      </c>
      <c r="AI509" t="str">
        <f t="shared" si="367"/>
        <v/>
      </c>
      <c r="AJ509" t="str">
        <f t="shared" si="368"/>
        <v/>
      </c>
      <c r="AK509" t="str">
        <f t="shared" si="369"/>
        <v/>
      </c>
      <c r="AL509">
        <f t="shared" si="370"/>
        <v>27</v>
      </c>
      <c r="AM509" t="str">
        <f t="shared" si="371"/>
        <v/>
      </c>
      <c r="AN509">
        <f t="shared" si="372"/>
        <v>29</v>
      </c>
      <c r="AO509" t="str">
        <f t="shared" si="373"/>
        <v/>
      </c>
      <c r="AP509" t="str">
        <f t="shared" si="374"/>
        <v/>
      </c>
      <c r="AQ509">
        <f t="shared" si="375"/>
        <v>32</v>
      </c>
      <c r="AR509">
        <f t="shared" si="376"/>
        <v>33</v>
      </c>
      <c r="AS509" t="str">
        <f t="shared" si="377"/>
        <v/>
      </c>
      <c r="AT509" t="str">
        <f t="shared" si="378"/>
        <v/>
      </c>
      <c r="AU509" t="str">
        <f t="shared" si="344"/>
        <v/>
      </c>
      <c r="AV509" t="str">
        <f t="shared" si="379"/>
        <v/>
      </c>
      <c r="AW509" t="str">
        <f t="shared" si="380"/>
        <v/>
      </c>
      <c r="AX509" t="str">
        <f t="shared" si="381"/>
        <v/>
      </c>
      <c r="AY509" t="str">
        <f t="shared" si="382"/>
        <v/>
      </c>
      <c r="AZ509" t="str">
        <f t="shared" si="383"/>
        <v/>
      </c>
      <c r="BA509" t="str">
        <f t="shared" si="384"/>
        <v/>
      </c>
      <c r="BC509">
        <f t="shared" si="385"/>
        <v>5</v>
      </c>
      <c r="BD509">
        <f t="shared" si="386"/>
        <v>5</v>
      </c>
      <c r="BE509">
        <f t="shared" si="387"/>
        <v>5</v>
      </c>
      <c r="BF509">
        <f t="shared" si="388"/>
        <v>1</v>
      </c>
      <c r="BG509">
        <f t="shared" si="389"/>
        <v>5</v>
      </c>
      <c r="BH509">
        <f t="shared" si="390"/>
        <v>4</v>
      </c>
      <c r="BI509">
        <f t="shared" si="391"/>
        <v>4</v>
      </c>
      <c r="BJ509">
        <f t="shared" si="392"/>
        <v>4</v>
      </c>
    </row>
    <row r="510" spans="1:62" ht="20.399999999999999" customHeight="1" x14ac:dyDescent="0.3">
      <c r="A510" s="5" t="s">
        <v>808</v>
      </c>
      <c r="B510" s="8" t="s">
        <v>809</v>
      </c>
      <c r="C510" s="7">
        <v>14841578</v>
      </c>
      <c r="E510" s="5">
        <v>18</v>
      </c>
      <c r="F510">
        <v>41</v>
      </c>
      <c r="G510">
        <v>29</v>
      </c>
      <c r="H510">
        <v>10</v>
      </c>
      <c r="I510">
        <v>35</v>
      </c>
      <c r="J510">
        <v>3</v>
      </c>
      <c r="L510" t="str">
        <f t="shared" si="345"/>
        <v/>
      </c>
      <c r="M510" t="str">
        <f t="shared" si="346"/>
        <v/>
      </c>
      <c r="O510" t="str">
        <f t="shared" si="347"/>
        <v/>
      </c>
      <c r="P510" t="str">
        <f t="shared" si="348"/>
        <v/>
      </c>
      <c r="Q510" t="str">
        <f t="shared" si="349"/>
        <v/>
      </c>
      <c r="R510" t="str">
        <f t="shared" si="350"/>
        <v/>
      </c>
      <c r="S510" t="str">
        <f t="shared" si="351"/>
        <v/>
      </c>
      <c r="T510" t="str">
        <f t="shared" si="352"/>
        <v/>
      </c>
      <c r="U510">
        <f t="shared" si="353"/>
        <v>10</v>
      </c>
      <c r="V510" t="str">
        <f t="shared" si="354"/>
        <v/>
      </c>
      <c r="W510" t="str">
        <f t="shared" si="355"/>
        <v/>
      </c>
      <c r="X510" t="str">
        <f t="shared" si="356"/>
        <v/>
      </c>
      <c r="Y510" t="str">
        <f t="shared" si="357"/>
        <v/>
      </c>
      <c r="Z510" t="str">
        <f t="shared" si="358"/>
        <v/>
      </c>
      <c r="AA510" t="str">
        <f t="shared" si="359"/>
        <v/>
      </c>
      <c r="AB510" t="str">
        <f t="shared" si="360"/>
        <v/>
      </c>
      <c r="AC510">
        <f t="shared" si="361"/>
        <v>18</v>
      </c>
      <c r="AD510" t="str">
        <f t="shared" si="362"/>
        <v/>
      </c>
      <c r="AE510" t="str">
        <f t="shared" si="363"/>
        <v/>
      </c>
      <c r="AF510" t="str">
        <f t="shared" si="364"/>
        <v/>
      </c>
      <c r="AG510" t="str">
        <f t="shared" si="365"/>
        <v/>
      </c>
      <c r="AH510" t="str">
        <f t="shared" si="366"/>
        <v/>
      </c>
      <c r="AI510" t="str">
        <f t="shared" si="367"/>
        <v/>
      </c>
      <c r="AJ510" t="str">
        <f t="shared" si="368"/>
        <v/>
      </c>
      <c r="AK510" t="str">
        <f t="shared" si="369"/>
        <v/>
      </c>
      <c r="AL510" t="str">
        <f t="shared" si="370"/>
        <v/>
      </c>
      <c r="AM510" t="str">
        <f t="shared" si="371"/>
        <v/>
      </c>
      <c r="AN510">
        <f t="shared" si="372"/>
        <v>29</v>
      </c>
      <c r="AO510" t="str">
        <f t="shared" si="373"/>
        <v/>
      </c>
      <c r="AP510" t="str">
        <f t="shared" si="374"/>
        <v/>
      </c>
      <c r="AQ510" t="str">
        <f t="shared" si="375"/>
        <v/>
      </c>
      <c r="AR510" t="str">
        <f t="shared" si="376"/>
        <v/>
      </c>
      <c r="AS510" t="str">
        <f t="shared" si="377"/>
        <v/>
      </c>
      <c r="AT510">
        <f t="shared" si="378"/>
        <v>35</v>
      </c>
      <c r="AU510" t="str">
        <f t="shared" si="344"/>
        <v/>
      </c>
      <c r="AV510" t="str">
        <f t="shared" si="379"/>
        <v/>
      </c>
      <c r="AW510" t="str">
        <f t="shared" si="380"/>
        <v/>
      </c>
      <c r="AX510" t="str">
        <f t="shared" si="381"/>
        <v/>
      </c>
      <c r="AY510" t="str">
        <f t="shared" si="382"/>
        <v/>
      </c>
      <c r="AZ510">
        <f t="shared" si="383"/>
        <v>41</v>
      </c>
      <c r="BA510" t="str">
        <f t="shared" si="384"/>
        <v/>
      </c>
      <c r="BC510">
        <f t="shared" si="385"/>
        <v>3</v>
      </c>
      <c r="BD510">
        <f t="shared" si="386"/>
        <v>3</v>
      </c>
      <c r="BE510">
        <f t="shared" si="387"/>
        <v>3</v>
      </c>
      <c r="BF510">
        <f t="shared" si="388"/>
        <v>1</v>
      </c>
      <c r="BG510">
        <f t="shared" si="389"/>
        <v>4</v>
      </c>
      <c r="BH510">
        <f t="shared" si="390"/>
        <v>4</v>
      </c>
      <c r="BI510">
        <f t="shared" si="391"/>
        <v>3</v>
      </c>
      <c r="BJ510">
        <f t="shared" si="392"/>
        <v>3</v>
      </c>
    </row>
    <row r="511" spans="1:62" ht="20.399999999999999" customHeight="1" x14ac:dyDescent="0.3">
      <c r="A511" s="1" t="s">
        <v>810</v>
      </c>
      <c r="B511" s="4" t="s">
        <v>811</v>
      </c>
      <c r="C511" s="3">
        <v>17417300</v>
      </c>
      <c r="E511" s="1">
        <v>6</v>
      </c>
      <c r="F511">
        <v>41</v>
      </c>
      <c r="G511">
        <v>42</v>
      </c>
      <c r="H511">
        <v>4</v>
      </c>
      <c r="I511">
        <v>30</v>
      </c>
      <c r="J511">
        <v>39</v>
      </c>
      <c r="L511" t="str">
        <f t="shared" si="345"/>
        <v/>
      </c>
      <c r="M511" t="str">
        <f t="shared" si="346"/>
        <v/>
      </c>
      <c r="O511">
        <f t="shared" si="347"/>
        <v>4</v>
      </c>
      <c r="P511" t="str">
        <f t="shared" si="348"/>
        <v/>
      </c>
      <c r="Q511">
        <f t="shared" si="349"/>
        <v>6</v>
      </c>
      <c r="R511" t="str">
        <f t="shared" si="350"/>
        <v/>
      </c>
      <c r="S511" t="str">
        <f t="shared" si="351"/>
        <v/>
      </c>
      <c r="T511" t="str">
        <f t="shared" si="352"/>
        <v/>
      </c>
      <c r="U511" t="str">
        <f t="shared" si="353"/>
        <v/>
      </c>
      <c r="V511" t="str">
        <f t="shared" si="354"/>
        <v/>
      </c>
      <c r="W511" t="str">
        <f t="shared" si="355"/>
        <v/>
      </c>
      <c r="X511" t="str">
        <f t="shared" si="356"/>
        <v/>
      </c>
      <c r="Y511" t="str">
        <f t="shared" si="357"/>
        <v/>
      </c>
      <c r="Z511" t="str">
        <f t="shared" si="358"/>
        <v/>
      </c>
      <c r="AA511" t="str">
        <f t="shared" si="359"/>
        <v/>
      </c>
      <c r="AB511" t="str">
        <f t="shared" si="360"/>
        <v/>
      </c>
      <c r="AC511" t="str">
        <f t="shared" si="361"/>
        <v/>
      </c>
      <c r="AD511" t="str">
        <f t="shared" si="362"/>
        <v/>
      </c>
      <c r="AE511" t="str">
        <f t="shared" si="363"/>
        <v/>
      </c>
      <c r="AF511" t="str">
        <f t="shared" si="364"/>
        <v/>
      </c>
      <c r="AG511" t="str">
        <f t="shared" si="365"/>
        <v/>
      </c>
      <c r="AH511" t="str">
        <f t="shared" si="366"/>
        <v/>
      </c>
      <c r="AI511" t="str">
        <f t="shared" si="367"/>
        <v/>
      </c>
      <c r="AJ511" t="str">
        <f t="shared" si="368"/>
        <v/>
      </c>
      <c r="AK511" t="str">
        <f t="shared" si="369"/>
        <v/>
      </c>
      <c r="AL511" t="str">
        <f t="shared" si="370"/>
        <v/>
      </c>
      <c r="AM511" t="str">
        <f t="shared" si="371"/>
        <v/>
      </c>
      <c r="AN511" t="str">
        <f t="shared" si="372"/>
        <v/>
      </c>
      <c r="AO511">
        <f t="shared" si="373"/>
        <v>30</v>
      </c>
      <c r="AP511" t="str">
        <f t="shared" si="374"/>
        <v/>
      </c>
      <c r="AQ511" t="str">
        <f t="shared" si="375"/>
        <v/>
      </c>
      <c r="AR511" t="str">
        <f t="shared" si="376"/>
        <v/>
      </c>
      <c r="AS511" t="str">
        <f t="shared" si="377"/>
        <v/>
      </c>
      <c r="AT511" t="str">
        <f t="shared" si="378"/>
        <v/>
      </c>
      <c r="AU511" t="str">
        <f t="shared" si="344"/>
        <v/>
      </c>
      <c r="AV511" t="str">
        <f t="shared" si="379"/>
        <v/>
      </c>
      <c r="AW511" t="str">
        <f t="shared" si="380"/>
        <v/>
      </c>
      <c r="AX511">
        <f t="shared" si="381"/>
        <v>39</v>
      </c>
      <c r="AY511" t="str">
        <f t="shared" si="382"/>
        <v/>
      </c>
      <c r="AZ511">
        <f t="shared" si="383"/>
        <v>41</v>
      </c>
      <c r="BA511">
        <f t="shared" si="384"/>
        <v>42</v>
      </c>
      <c r="BC511">
        <f t="shared" si="385"/>
        <v>1</v>
      </c>
      <c r="BD511">
        <f t="shared" si="386"/>
        <v>1</v>
      </c>
      <c r="BE511">
        <f t="shared" si="387"/>
        <v>2</v>
      </c>
      <c r="BF511">
        <f t="shared" si="388"/>
        <v>0</v>
      </c>
      <c r="BG511">
        <f t="shared" si="389"/>
        <v>4</v>
      </c>
      <c r="BH511">
        <f t="shared" si="390"/>
        <v>4</v>
      </c>
      <c r="BI511">
        <f t="shared" si="391"/>
        <v>4</v>
      </c>
      <c r="BJ511">
        <f t="shared" si="392"/>
        <v>2</v>
      </c>
    </row>
    <row r="512" spans="1:62" ht="20.399999999999999" customHeight="1" x14ac:dyDescent="0.3">
      <c r="A512" s="5" t="s">
        <v>812</v>
      </c>
      <c r="B512" s="8" t="s">
        <v>813</v>
      </c>
      <c r="C512" s="7">
        <v>20206095</v>
      </c>
      <c r="E512" s="5">
        <v>31</v>
      </c>
      <c r="F512">
        <v>29</v>
      </c>
      <c r="G512">
        <v>11</v>
      </c>
      <c r="H512">
        <v>14</v>
      </c>
      <c r="I512">
        <v>23</v>
      </c>
      <c r="J512">
        <v>16</v>
      </c>
      <c r="L512" t="str">
        <f t="shared" si="345"/>
        <v/>
      </c>
      <c r="M512" t="str">
        <f t="shared" si="346"/>
        <v/>
      </c>
      <c r="O512" t="str">
        <f t="shared" si="347"/>
        <v/>
      </c>
      <c r="P512" t="str">
        <f t="shared" si="348"/>
        <v/>
      </c>
      <c r="Q512" t="str">
        <f t="shared" si="349"/>
        <v/>
      </c>
      <c r="R512" t="str">
        <f t="shared" si="350"/>
        <v/>
      </c>
      <c r="S512" t="str">
        <f t="shared" si="351"/>
        <v/>
      </c>
      <c r="T512" t="str">
        <f t="shared" si="352"/>
        <v/>
      </c>
      <c r="U512" t="str">
        <f t="shared" si="353"/>
        <v/>
      </c>
      <c r="V512">
        <f t="shared" si="354"/>
        <v>11</v>
      </c>
      <c r="W512" t="str">
        <f t="shared" si="355"/>
        <v/>
      </c>
      <c r="X512" t="str">
        <f t="shared" si="356"/>
        <v/>
      </c>
      <c r="Y512">
        <f t="shared" si="357"/>
        <v>14</v>
      </c>
      <c r="Z512" t="str">
        <f t="shared" si="358"/>
        <v/>
      </c>
      <c r="AA512">
        <f t="shared" si="359"/>
        <v>16</v>
      </c>
      <c r="AB512" t="str">
        <f t="shared" si="360"/>
        <v/>
      </c>
      <c r="AC512" t="str">
        <f t="shared" si="361"/>
        <v/>
      </c>
      <c r="AD512" t="str">
        <f t="shared" si="362"/>
        <v/>
      </c>
      <c r="AE512" t="str">
        <f t="shared" si="363"/>
        <v/>
      </c>
      <c r="AF512" t="str">
        <f t="shared" si="364"/>
        <v/>
      </c>
      <c r="AG512" t="str">
        <f t="shared" si="365"/>
        <v/>
      </c>
      <c r="AH512">
        <f t="shared" si="366"/>
        <v>23</v>
      </c>
      <c r="AI512" t="str">
        <f t="shared" si="367"/>
        <v/>
      </c>
      <c r="AJ512" t="str">
        <f t="shared" si="368"/>
        <v/>
      </c>
      <c r="AK512" t="str">
        <f t="shared" si="369"/>
        <v/>
      </c>
      <c r="AL512" t="str">
        <f t="shared" si="370"/>
        <v/>
      </c>
      <c r="AM512" t="str">
        <f t="shared" si="371"/>
        <v/>
      </c>
      <c r="AN512">
        <f t="shared" si="372"/>
        <v>29</v>
      </c>
      <c r="AO512" t="str">
        <f t="shared" si="373"/>
        <v/>
      </c>
      <c r="AP512">
        <f t="shared" si="374"/>
        <v>31</v>
      </c>
      <c r="AQ512" t="str">
        <f t="shared" si="375"/>
        <v/>
      </c>
      <c r="AR512" t="str">
        <f t="shared" si="376"/>
        <v/>
      </c>
      <c r="AS512" t="str">
        <f t="shared" si="377"/>
        <v/>
      </c>
      <c r="AT512" t="str">
        <f t="shared" si="378"/>
        <v/>
      </c>
      <c r="AU512" t="str">
        <f t="shared" si="344"/>
        <v/>
      </c>
      <c r="AV512" t="str">
        <f t="shared" si="379"/>
        <v/>
      </c>
      <c r="AW512" t="str">
        <f t="shared" si="380"/>
        <v/>
      </c>
      <c r="AX512" t="str">
        <f t="shared" si="381"/>
        <v/>
      </c>
      <c r="AY512" t="str">
        <f t="shared" si="382"/>
        <v/>
      </c>
      <c r="AZ512" t="str">
        <f t="shared" si="383"/>
        <v/>
      </c>
      <c r="BA512" t="str">
        <f t="shared" si="384"/>
        <v/>
      </c>
      <c r="BC512">
        <f t="shared" si="385"/>
        <v>6</v>
      </c>
      <c r="BD512">
        <f t="shared" si="386"/>
        <v>5</v>
      </c>
      <c r="BE512">
        <f t="shared" si="387"/>
        <v>6</v>
      </c>
      <c r="BF512">
        <f t="shared" si="388"/>
        <v>4</v>
      </c>
      <c r="BG512">
        <f t="shared" si="389"/>
        <v>6</v>
      </c>
      <c r="BH512">
        <f t="shared" si="390"/>
        <v>4</v>
      </c>
      <c r="BI512">
        <f t="shared" si="391"/>
        <v>3</v>
      </c>
      <c r="BJ512">
        <f t="shared" si="392"/>
        <v>5</v>
      </c>
    </row>
    <row r="513" spans="1:62" ht="20.399999999999999" customHeight="1" x14ac:dyDescent="0.3">
      <c r="A513" s="1" t="s">
        <v>814</v>
      </c>
      <c r="B513" s="4" t="s">
        <v>815</v>
      </c>
      <c r="C513" s="3">
        <v>23421607</v>
      </c>
      <c r="E513" s="1">
        <v>4</v>
      </c>
      <c r="F513">
        <v>11</v>
      </c>
      <c r="G513">
        <v>33</v>
      </c>
      <c r="H513">
        <v>14</v>
      </c>
      <c r="I513">
        <v>12</v>
      </c>
      <c r="J513">
        <v>39</v>
      </c>
      <c r="L513" t="str">
        <f t="shared" si="345"/>
        <v/>
      </c>
      <c r="M513" t="str">
        <f t="shared" si="346"/>
        <v/>
      </c>
      <c r="O513">
        <f t="shared" si="347"/>
        <v>4</v>
      </c>
      <c r="P513" t="str">
        <f t="shared" si="348"/>
        <v/>
      </c>
      <c r="Q513" t="str">
        <f t="shared" si="349"/>
        <v/>
      </c>
      <c r="R513" t="str">
        <f t="shared" si="350"/>
        <v/>
      </c>
      <c r="S513" t="str">
        <f t="shared" si="351"/>
        <v/>
      </c>
      <c r="T513" t="str">
        <f t="shared" si="352"/>
        <v/>
      </c>
      <c r="U513" t="str">
        <f t="shared" si="353"/>
        <v/>
      </c>
      <c r="V513">
        <f t="shared" si="354"/>
        <v>11</v>
      </c>
      <c r="W513">
        <f t="shared" si="355"/>
        <v>12</v>
      </c>
      <c r="X513" t="str">
        <f t="shared" si="356"/>
        <v/>
      </c>
      <c r="Y513">
        <f t="shared" si="357"/>
        <v>14</v>
      </c>
      <c r="Z513" t="str">
        <f t="shared" si="358"/>
        <v/>
      </c>
      <c r="AA513" t="str">
        <f t="shared" si="359"/>
        <v/>
      </c>
      <c r="AB513" t="str">
        <f t="shared" si="360"/>
        <v/>
      </c>
      <c r="AC513" t="str">
        <f t="shared" si="361"/>
        <v/>
      </c>
      <c r="AD513" t="str">
        <f t="shared" si="362"/>
        <v/>
      </c>
      <c r="AE513" t="str">
        <f t="shared" si="363"/>
        <v/>
      </c>
      <c r="AF513" t="str">
        <f t="shared" si="364"/>
        <v/>
      </c>
      <c r="AG513" t="str">
        <f t="shared" si="365"/>
        <v/>
      </c>
      <c r="AH513" t="str">
        <f t="shared" si="366"/>
        <v/>
      </c>
      <c r="AI513" t="str">
        <f t="shared" si="367"/>
        <v/>
      </c>
      <c r="AJ513" t="str">
        <f t="shared" si="368"/>
        <v/>
      </c>
      <c r="AK513" t="str">
        <f t="shared" si="369"/>
        <v/>
      </c>
      <c r="AL513" t="str">
        <f t="shared" si="370"/>
        <v/>
      </c>
      <c r="AM513" t="str">
        <f t="shared" si="371"/>
        <v/>
      </c>
      <c r="AN513" t="str">
        <f t="shared" si="372"/>
        <v/>
      </c>
      <c r="AO513" t="str">
        <f t="shared" si="373"/>
        <v/>
      </c>
      <c r="AP513" t="str">
        <f t="shared" si="374"/>
        <v/>
      </c>
      <c r="AQ513" t="str">
        <f t="shared" si="375"/>
        <v/>
      </c>
      <c r="AR513">
        <f t="shared" si="376"/>
        <v>33</v>
      </c>
      <c r="AS513" t="str">
        <f t="shared" si="377"/>
        <v/>
      </c>
      <c r="AT513" t="str">
        <f t="shared" si="378"/>
        <v/>
      </c>
      <c r="AU513" t="str">
        <f t="shared" si="344"/>
        <v/>
      </c>
      <c r="AV513" t="str">
        <f t="shared" si="379"/>
        <v/>
      </c>
      <c r="AW513" t="str">
        <f t="shared" si="380"/>
        <v/>
      </c>
      <c r="AX513">
        <f t="shared" si="381"/>
        <v>39</v>
      </c>
      <c r="AY513" t="str">
        <f t="shared" si="382"/>
        <v/>
      </c>
      <c r="AZ513" t="str">
        <f t="shared" si="383"/>
        <v/>
      </c>
      <c r="BA513" t="str">
        <f t="shared" si="384"/>
        <v/>
      </c>
      <c r="BC513">
        <f t="shared" si="385"/>
        <v>4</v>
      </c>
      <c r="BD513">
        <f t="shared" si="386"/>
        <v>3</v>
      </c>
      <c r="BE513">
        <f t="shared" si="387"/>
        <v>5</v>
      </c>
      <c r="BF513">
        <f t="shared" si="388"/>
        <v>3</v>
      </c>
      <c r="BG513">
        <f t="shared" si="389"/>
        <v>5</v>
      </c>
      <c r="BH513">
        <f t="shared" si="390"/>
        <v>2</v>
      </c>
      <c r="BI513">
        <f t="shared" si="391"/>
        <v>2</v>
      </c>
      <c r="BJ513">
        <f t="shared" si="392"/>
        <v>4</v>
      </c>
    </row>
    <row r="514" spans="1:62" ht="20.399999999999999" customHeight="1" x14ac:dyDescent="0.3">
      <c r="A514" s="5" t="s">
        <v>816</v>
      </c>
      <c r="B514" s="8" t="s">
        <v>817</v>
      </c>
      <c r="C514" s="7">
        <v>26172092</v>
      </c>
      <c r="E514" s="5">
        <v>3</v>
      </c>
      <c r="F514">
        <v>23</v>
      </c>
      <c r="G514">
        <v>41</v>
      </c>
      <c r="H514">
        <v>12</v>
      </c>
      <c r="I514">
        <v>8</v>
      </c>
      <c r="J514">
        <v>25</v>
      </c>
      <c r="L514" t="str">
        <f t="shared" si="345"/>
        <v/>
      </c>
      <c r="M514" t="str">
        <f t="shared" si="346"/>
        <v/>
      </c>
      <c r="O514" t="str">
        <f t="shared" si="347"/>
        <v/>
      </c>
      <c r="P514" t="str">
        <f t="shared" si="348"/>
        <v/>
      </c>
      <c r="Q514" t="str">
        <f t="shared" si="349"/>
        <v/>
      </c>
      <c r="R514" t="str">
        <f t="shared" si="350"/>
        <v/>
      </c>
      <c r="S514">
        <f t="shared" si="351"/>
        <v>8</v>
      </c>
      <c r="T514" t="str">
        <f t="shared" si="352"/>
        <v/>
      </c>
      <c r="U514" t="str">
        <f t="shared" si="353"/>
        <v/>
      </c>
      <c r="V514" t="str">
        <f t="shared" si="354"/>
        <v/>
      </c>
      <c r="W514">
        <f t="shared" si="355"/>
        <v>12</v>
      </c>
      <c r="X514" t="str">
        <f t="shared" si="356"/>
        <v/>
      </c>
      <c r="Y514" t="str">
        <f t="shared" si="357"/>
        <v/>
      </c>
      <c r="Z514" t="str">
        <f t="shared" si="358"/>
        <v/>
      </c>
      <c r="AA514" t="str">
        <f t="shared" si="359"/>
        <v/>
      </c>
      <c r="AB514" t="str">
        <f t="shared" si="360"/>
        <v/>
      </c>
      <c r="AC514" t="str">
        <f t="shared" si="361"/>
        <v/>
      </c>
      <c r="AD514" t="str">
        <f t="shared" si="362"/>
        <v/>
      </c>
      <c r="AE514" t="str">
        <f t="shared" si="363"/>
        <v/>
      </c>
      <c r="AF514" t="str">
        <f t="shared" si="364"/>
        <v/>
      </c>
      <c r="AG514" t="str">
        <f t="shared" si="365"/>
        <v/>
      </c>
      <c r="AH514">
        <f t="shared" si="366"/>
        <v>23</v>
      </c>
      <c r="AI514" t="str">
        <f t="shared" si="367"/>
        <v/>
      </c>
      <c r="AJ514">
        <f t="shared" si="368"/>
        <v>25</v>
      </c>
      <c r="AK514" t="str">
        <f t="shared" si="369"/>
        <v/>
      </c>
      <c r="AL514" t="str">
        <f t="shared" si="370"/>
        <v/>
      </c>
      <c r="AM514" t="str">
        <f t="shared" si="371"/>
        <v/>
      </c>
      <c r="AN514" t="str">
        <f t="shared" si="372"/>
        <v/>
      </c>
      <c r="AO514" t="str">
        <f t="shared" si="373"/>
        <v/>
      </c>
      <c r="AP514" t="str">
        <f t="shared" si="374"/>
        <v/>
      </c>
      <c r="AQ514" t="str">
        <f t="shared" si="375"/>
        <v/>
      </c>
      <c r="AR514" t="str">
        <f t="shared" si="376"/>
        <v/>
      </c>
      <c r="AS514" t="str">
        <f t="shared" si="377"/>
        <v/>
      </c>
      <c r="AT514" t="str">
        <f t="shared" si="378"/>
        <v/>
      </c>
      <c r="AU514" t="str">
        <f t="shared" si="344"/>
        <v/>
      </c>
      <c r="AV514" t="str">
        <f t="shared" si="379"/>
        <v/>
      </c>
      <c r="AW514" t="str">
        <f t="shared" si="380"/>
        <v/>
      </c>
      <c r="AX514" t="str">
        <f t="shared" si="381"/>
        <v/>
      </c>
      <c r="AY514" t="str">
        <f t="shared" si="382"/>
        <v/>
      </c>
      <c r="AZ514">
        <f t="shared" si="383"/>
        <v>41</v>
      </c>
      <c r="BA514" t="str">
        <f t="shared" si="384"/>
        <v/>
      </c>
      <c r="BC514">
        <f t="shared" si="385"/>
        <v>3</v>
      </c>
      <c r="BD514">
        <f t="shared" si="386"/>
        <v>3</v>
      </c>
      <c r="BE514">
        <f t="shared" si="387"/>
        <v>3</v>
      </c>
      <c r="BF514">
        <f t="shared" si="388"/>
        <v>3</v>
      </c>
      <c r="BG514">
        <f t="shared" si="389"/>
        <v>4</v>
      </c>
      <c r="BH514">
        <f t="shared" si="390"/>
        <v>3</v>
      </c>
      <c r="BI514">
        <f t="shared" si="391"/>
        <v>3</v>
      </c>
      <c r="BJ514">
        <f t="shared" si="392"/>
        <v>4</v>
      </c>
    </row>
    <row r="515" spans="1:62" ht="20.399999999999999" customHeight="1" x14ac:dyDescent="0.3">
      <c r="A515" s="1" t="s">
        <v>818</v>
      </c>
      <c r="B515" s="4" t="s">
        <v>819</v>
      </c>
      <c r="C515" s="3">
        <v>29185264</v>
      </c>
      <c r="E515" s="1">
        <v>32</v>
      </c>
      <c r="F515">
        <v>4</v>
      </c>
      <c r="G515">
        <v>13</v>
      </c>
      <c r="H515">
        <v>22</v>
      </c>
      <c r="I515">
        <v>23</v>
      </c>
      <c r="J515">
        <v>41</v>
      </c>
      <c r="L515" t="str">
        <f t="shared" si="345"/>
        <v/>
      </c>
      <c r="M515" t="str">
        <f t="shared" si="346"/>
        <v/>
      </c>
      <c r="O515">
        <f t="shared" si="347"/>
        <v>4</v>
      </c>
      <c r="P515" t="str">
        <f t="shared" si="348"/>
        <v/>
      </c>
      <c r="Q515" t="str">
        <f t="shared" si="349"/>
        <v/>
      </c>
      <c r="R515" t="str">
        <f t="shared" si="350"/>
        <v/>
      </c>
      <c r="S515" t="str">
        <f t="shared" si="351"/>
        <v/>
      </c>
      <c r="T515" t="str">
        <f t="shared" si="352"/>
        <v/>
      </c>
      <c r="U515" t="str">
        <f t="shared" si="353"/>
        <v/>
      </c>
      <c r="V515" t="str">
        <f t="shared" si="354"/>
        <v/>
      </c>
      <c r="W515" t="str">
        <f t="shared" si="355"/>
        <v/>
      </c>
      <c r="X515">
        <f t="shared" si="356"/>
        <v>13</v>
      </c>
      <c r="Y515" t="str">
        <f t="shared" si="357"/>
        <v/>
      </c>
      <c r="Z515" t="str">
        <f t="shared" si="358"/>
        <v/>
      </c>
      <c r="AA515" t="str">
        <f t="shared" si="359"/>
        <v/>
      </c>
      <c r="AB515" t="str">
        <f t="shared" si="360"/>
        <v/>
      </c>
      <c r="AC515" t="str">
        <f t="shared" si="361"/>
        <v/>
      </c>
      <c r="AD515" t="str">
        <f t="shared" si="362"/>
        <v/>
      </c>
      <c r="AE515" t="str">
        <f t="shared" si="363"/>
        <v/>
      </c>
      <c r="AF515" t="str">
        <f t="shared" si="364"/>
        <v/>
      </c>
      <c r="AG515">
        <f t="shared" si="365"/>
        <v>22</v>
      </c>
      <c r="AH515">
        <f t="shared" si="366"/>
        <v>23</v>
      </c>
      <c r="AI515" t="str">
        <f t="shared" si="367"/>
        <v/>
      </c>
      <c r="AJ515" t="str">
        <f t="shared" si="368"/>
        <v/>
      </c>
      <c r="AK515" t="str">
        <f t="shared" si="369"/>
        <v/>
      </c>
      <c r="AL515" t="str">
        <f t="shared" si="370"/>
        <v/>
      </c>
      <c r="AM515" t="str">
        <f t="shared" si="371"/>
        <v/>
      </c>
      <c r="AN515" t="str">
        <f t="shared" si="372"/>
        <v/>
      </c>
      <c r="AO515" t="str">
        <f t="shared" si="373"/>
        <v/>
      </c>
      <c r="AP515" t="str">
        <f t="shared" si="374"/>
        <v/>
      </c>
      <c r="AQ515">
        <f t="shared" si="375"/>
        <v>32</v>
      </c>
      <c r="AR515" t="str">
        <f t="shared" si="376"/>
        <v/>
      </c>
      <c r="AS515" t="str">
        <f t="shared" si="377"/>
        <v/>
      </c>
      <c r="AT515" t="str">
        <f t="shared" si="378"/>
        <v/>
      </c>
      <c r="AU515" t="str">
        <f t="shared" si="344"/>
        <v/>
      </c>
      <c r="AV515" t="str">
        <f t="shared" si="379"/>
        <v/>
      </c>
      <c r="AW515" t="str">
        <f t="shared" si="380"/>
        <v/>
      </c>
      <c r="AX515" t="str">
        <f t="shared" si="381"/>
        <v/>
      </c>
      <c r="AY515" t="str">
        <f t="shared" si="382"/>
        <v/>
      </c>
      <c r="AZ515">
        <f t="shared" si="383"/>
        <v>41</v>
      </c>
      <c r="BA515" t="str">
        <f t="shared" si="384"/>
        <v/>
      </c>
      <c r="BC515">
        <f t="shared" si="385"/>
        <v>4</v>
      </c>
      <c r="BD515">
        <f t="shared" si="386"/>
        <v>4</v>
      </c>
      <c r="BE515">
        <f t="shared" si="387"/>
        <v>4</v>
      </c>
      <c r="BF515">
        <f t="shared" si="388"/>
        <v>3</v>
      </c>
      <c r="BG515">
        <f t="shared" si="389"/>
        <v>5</v>
      </c>
      <c r="BH515">
        <f t="shared" si="390"/>
        <v>4</v>
      </c>
      <c r="BI515">
        <f t="shared" si="391"/>
        <v>4</v>
      </c>
      <c r="BJ515">
        <f t="shared" si="392"/>
        <v>4</v>
      </c>
    </row>
    <row r="516" spans="1:62" ht="20.399999999999999" customHeight="1" x14ac:dyDescent="0.3">
      <c r="A516" s="5" t="s">
        <v>820</v>
      </c>
      <c r="B516" s="8" t="s">
        <v>821</v>
      </c>
      <c r="C516" s="7">
        <v>32304512</v>
      </c>
      <c r="E516" s="5">
        <v>37</v>
      </c>
      <c r="F516">
        <v>42</v>
      </c>
      <c r="G516">
        <v>3</v>
      </c>
      <c r="H516">
        <v>22</v>
      </c>
      <c r="I516">
        <v>35</v>
      </c>
      <c r="J516">
        <v>2</v>
      </c>
      <c r="L516" t="str">
        <f t="shared" si="345"/>
        <v/>
      </c>
      <c r="M516">
        <f t="shared" si="346"/>
        <v>2</v>
      </c>
      <c r="O516" t="str">
        <f t="shared" si="347"/>
        <v/>
      </c>
      <c r="P516" t="str">
        <f t="shared" si="348"/>
        <v/>
      </c>
      <c r="Q516" t="str">
        <f t="shared" si="349"/>
        <v/>
      </c>
      <c r="R516" t="str">
        <f t="shared" si="350"/>
        <v/>
      </c>
      <c r="S516" t="str">
        <f t="shared" si="351"/>
        <v/>
      </c>
      <c r="T516" t="str">
        <f t="shared" si="352"/>
        <v/>
      </c>
      <c r="U516" t="str">
        <f t="shared" si="353"/>
        <v/>
      </c>
      <c r="V516" t="str">
        <f t="shared" si="354"/>
        <v/>
      </c>
      <c r="W516" t="str">
        <f t="shared" si="355"/>
        <v/>
      </c>
      <c r="X516" t="str">
        <f t="shared" si="356"/>
        <v/>
      </c>
      <c r="Y516" t="str">
        <f t="shared" si="357"/>
        <v/>
      </c>
      <c r="Z516" t="str">
        <f t="shared" si="358"/>
        <v/>
      </c>
      <c r="AA516" t="str">
        <f t="shared" si="359"/>
        <v/>
      </c>
      <c r="AB516" t="str">
        <f t="shared" si="360"/>
        <v/>
      </c>
      <c r="AC516" t="str">
        <f t="shared" si="361"/>
        <v/>
      </c>
      <c r="AD516" t="str">
        <f t="shared" si="362"/>
        <v/>
      </c>
      <c r="AE516" t="str">
        <f t="shared" si="363"/>
        <v/>
      </c>
      <c r="AF516" t="str">
        <f t="shared" si="364"/>
        <v/>
      </c>
      <c r="AG516">
        <f t="shared" si="365"/>
        <v>22</v>
      </c>
      <c r="AH516" t="str">
        <f t="shared" si="366"/>
        <v/>
      </c>
      <c r="AI516" t="str">
        <f t="shared" si="367"/>
        <v/>
      </c>
      <c r="AJ516" t="str">
        <f t="shared" si="368"/>
        <v/>
      </c>
      <c r="AK516" t="str">
        <f t="shared" si="369"/>
        <v/>
      </c>
      <c r="AL516" t="str">
        <f t="shared" si="370"/>
        <v/>
      </c>
      <c r="AM516" t="str">
        <f t="shared" si="371"/>
        <v/>
      </c>
      <c r="AN516" t="str">
        <f t="shared" si="372"/>
        <v/>
      </c>
      <c r="AO516" t="str">
        <f t="shared" si="373"/>
        <v/>
      </c>
      <c r="AP516" t="str">
        <f t="shared" si="374"/>
        <v/>
      </c>
      <c r="AQ516" t="str">
        <f t="shared" si="375"/>
        <v/>
      </c>
      <c r="AR516" t="str">
        <f t="shared" si="376"/>
        <v/>
      </c>
      <c r="AS516" t="str">
        <f t="shared" si="377"/>
        <v/>
      </c>
      <c r="AT516">
        <f t="shared" si="378"/>
        <v>35</v>
      </c>
      <c r="AU516" t="str">
        <f t="shared" si="344"/>
        <v/>
      </c>
      <c r="AV516">
        <f t="shared" si="379"/>
        <v>37</v>
      </c>
      <c r="AW516" t="str">
        <f t="shared" si="380"/>
        <v/>
      </c>
      <c r="AX516" t="str">
        <f t="shared" si="381"/>
        <v/>
      </c>
      <c r="AY516" t="str">
        <f t="shared" si="382"/>
        <v/>
      </c>
      <c r="AZ516" t="str">
        <f t="shared" si="383"/>
        <v/>
      </c>
      <c r="BA516">
        <f t="shared" si="384"/>
        <v>42</v>
      </c>
      <c r="BC516">
        <f t="shared" si="385"/>
        <v>3</v>
      </c>
      <c r="BD516">
        <f t="shared" si="386"/>
        <v>3</v>
      </c>
      <c r="BE516">
        <f t="shared" si="387"/>
        <v>3</v>
      </c>
      <c r="BF516">
        <f t="shared" si="388"/>
        <v>1</v>
      </c>
      <c r="BG516">
        <f t="shared" si="389"/>
        <v>4</v>
      </c>
      <c r="BH516">
        <f t="shared" si="390"/>
        <v>4</v>
      </c>
      <c r="BI516">
        <f t="shared" si="391"/>
        <v>4</v>
      </c>
      <c r="BJ516">
        <f t="shared" si="392"/>
        <v>2</v>
      </c>
    </row>
    <row r="517" spans="1:62" ht="20.399999999999999" customHeight="1" x14ac:dyDescent="0.3">
      <c r="A517" s="1" t="s">
        <v>822</v>
      </c>
      <c r="B517" s="2">
        <v>43105</v>
      </c>
      <c r="C517" s="3">
        <v>35114651</v>
      </c>
      <c r="E517" s="1">
        <v>31</v>
      </c>
      <c r="F517">
        <v>14</v>
      </c>
      <c r="G517">
        <v>12</v>
      </c>
      <c r="H517">
        <v>17</v>
      </c>
      <c r="I517">
        <v>36</v>
      </c>
      <c r="J517">
        <v>28</v>
      </c>
      <c r="L517" t="str">
        <f t="shared" si="345"/>
        <v/>
      </c>
      <c r="M517" t="str">
        <f t="shared" si="346"/>
        <v/>
      </c>
      <c r="O517" t="str">
        <f t="shared" si="347"/>
        <v/>
      </c>
      <c r="P517" t="str">
        <f t="shared" si="348"/>
        <v/>
      </c>
      <c r="Q517" t="str">
        <f t="shared" si="349"/>
        <v/>
      </c>
      <c r="R517" t="str">
        <f t="shared" si="350"/>
        <v/>
      </c>
      <c r="S517" t="str">
        <f t="shared" si="351"/>
        <v/>
      </c>
      <c r="T517" t="str">
        <f t="shared" si="352"/>
        <v/>
      </c>
      <c r="U517" t="str">
        <f t="shared" si="353"/>
        <v/>
      </c>
      <c r="V517" t="str">
        <f t="shared" si="354"/>
        <v/>
      </c>
      <c r="W517">
        <f t="shared" si="355"/>
        <v>12</v>
      </c>
      <c r="X517" t="str">
        <f t="shared" si="356"/>
        <v/>
      </c>
      <c r="Y517">
        <f t="shared" si="357"/>
        <v>14</v>
      </c>
      <c r="Z517" t="str">
        <f t="shared" si="358"/>
        <v/>
      </c>
      <c r="AA517" t="str">
        <f t="shared" si="359"/>
        <v/>
      </c>
      <c r="AB517">
        <f t="shared" si="360"/>
        <v>17</v>
      </c>
      <c r="AC517" t="str">
        <f t="shared" si="361"/>
        <v/>
      </c>
      <c r="AD517" t="str">
        <f t="shared" si="362"/>
        <v/>
      </c>
      <c r="AE517" t="str">
        <f t="shared" si="363"/>
        <v/>
      </c>
      <c r="AF517" t="str">
        <f t="shared" si="364"/>
        <v/>
      </c>
      <c r="AG517" t="str">
        <f t="shared" si="365"/>
        <v/>
      </c>
      <c r="AH517" t="str">
        <f t="shared" si="366"/>
        <v/>
      </c>
      <c r="AI517" t="str">
        <f t="shared" si="367"/>
        <v/>
      </c>
      <c r="AJ517" t="str">
        <f t="shared" si="368"/>
        <v/>
      </c>
      <c r="AK517" t="str">
        <f t="shared" si="369"/>
        <v/>
      </c>
      <c r="AL517" t="str">
        <f t="shared" si="370"/>
        <v/>
      </c>
      <c r="AM517">
        <f t="shared" si="371"/>
        <v>28</v>
      </c>
      <c r="AN517" t="str">
        <f t="shared" si="372"/>
        <v/>
      </c>
      <c r="AO517" t="str">
        <f t="shared" si="373"/>
        <v/>
      </c>
      <c r="AP517">
        <f t="shared" si="374"/>
        <v>31</v>
      </c>
      <c r="AQ517" t="str">
        <f t="shared" si="375"/>
        <v/>
      </c>
      <c r="AR517" t="str">
        <f t="shared" si="376"/>
        <v/>
      </c>
      <c r="AS517" t="str">
        <f t="shared" si="377"/>
        <v/>
      </c>
      <c r="AT517" t="str">
        <f t="shared" si="378"/>
        <v/>
      </c>
      <c r="AU517">
        <f t="shared" ref="AU517:AU580" si="393">IF($E517=$AU$4,$AU$4,IF($F517=$AU$4,$AU$4,IF($G517=$AU$4,$AU$4,IF($H517=$AU$4,$AU$4,IF($I517=$AU$4,$AU$4,IF($J517=$AU$4,$AU$4,""))))))</f>
        <v>36</v>
      </c>
      <c r="AV517" t="str">
        <f t="shared" si="379"/>
        <v/>
      </c>
      <c r="AW517" t="str">
        <f t="shared" si="380"/>
        <v/>
      </c>
      <c r="AX517" t="str">
        <f t="shared" si="381"/>
        <v/>
      </c>
      <c r="AY517" t="str">
        <f t="shared" si="382"/>
        <v/>
      </c>
      <c r="AZ517" t="str">
        <f t="shared" si="383"/>
        <v/>
      </c>
      <c r="BA517" t="str">
        <f t="shared" si="384"/>
        <v/>
      </c>
      <c r="BC517">
        <f t="shared" si="385"/>
        <v>6</v>
      </c>
      <c r="BD517">
        <f t="shared" si="386"/>
        <v>6</v>
      </c>
      <c r="BE517">
        <f t="shared" si="387"/>
        <v>6</v>
      </c>
      <c r="BF517">
        <f t="shared" si="388"/>
        <v>3</v>
      </c>
      <c r="BG517">
        <f t="shared" si="389"/>
        <v>6</v>
      </c>
      <c r="BH517">
        <f t="shared" si="390"/>
        <v>4</v>
      </c>
      <c r="BI517">
        <f t="shared" si="391"/>
        <v>3</v>
      </c>
      <c r="BJ517">
        <f t="shared" si="392"/>
        <v>4</v>
      </c>
    </row>
    <row r="518" spans="1:62" ht="20.399999999999999" customHeight="1" x14ac:dyDescent="0.3">
      <c r="A518" s="5" t="s">
        <v>823</v>
      </c>
      <c r="B518" s="6">
        <v>43164</v>
      </c>
      <c r="C518" s="7">
        <v>38357000</v>
      </c>
      <c r="E518" s="5">
        <v>23</v>
      </c>
      <c r="F518">
        <v>22</v>
      </c>
      <c r="G518">
        <v>25</v>
      </c>
      <c r="H518">
        <v>26</v>
      </c>
      <c r="I518">
        <v>12</v>
      </c>
      <c r="J518">
        <v>1</v>
      </c>
      <c r="L518">
        <f t="shared" ref="L518:L581" si="394">IF($E518=$L$4,$L$4,IF($F518=$L$4,$L$4,IF($G518=$L$4,$L$4,IF($H518=$L$4,$L$4,IF($I518=$L$4,$L$4,IF($J518=$L$4,$L$4,""))))))</f>
        <v>1</v>
      </c>
      <c r="M518" t="str">
        <f t="shared" ref="M518:M581" si="395">IF($E518=$M$4,$M$4,IF($F518=$M$4,$M$4,IF($G518=$M$4,$M$4,IF($H518=$M$4,$M$4,IF($I518=$M$4,$M$4,IF($J518=$M$4,$M$4,""))))))</f>
        <v/>
      </c>
      <c r="O518" t="str">
        <f t="shared" ref="O518:O581" si="396">IF($E518=$O$4,$O$4,IF($F518=$O$4,$O$4,IF($G518=$O$4,$O$4,IF($H518=$O$4,$O$4,IF($I518=$O$4,$O$4,IF($J518=$O$4,$O$4,""))))))</f>
        <v/>
      </c>
      <c r="P518" t="str">
        <f t="shared" ref="P518:P581" si="397">IF($E518=$P$4,$P$4,IF($F518=$P$4,$P$4,IF($G518=$P$4,$P$4,IF($H518=$P$4,$P$4,IF($I518=$P$4,$P$4,IF($J518=$P$4,$P$4,""))))))</f>
        <v/>
      </c>
      <c r="Q518" t="str">
        <f t="shared" ref="Q518:Q581" si="398">IF($E518=$Q$4,$Q$4,IF($F518=$Q$4,$Q$4,IF($G518=$Q$4,$Q$4,IF($H518=$Q$4,$Q$4,IF($I518=$Q$4,$Q$4,IF($J518=$Q$4,$Q$4,""))))))</f>
        <v/>
      </c>
      <c r="R518" t="str">
        <f t="shared" ref="R518:R581" si="399">IF($E518=$R$4,$R$4,IF($F518=$R$4,$R$4,IF($G518=$R$4,$R$4,IF($H518=$R$4,$R$4,IF($I518=$R$4,$R$4,IF($J518=$R$4,$R$4,""))))))</f>
        <v/>
      </c>
      <c r="S518" t="str">
        <f t="shared" ref="S518:S581" si="400">IF($E518=$S$4,$S$4,IF($F518=$S$4,$S$4,IF($G518=$S$4,$S$4,IF($H518=$S$4,$S$4,IF($I518=$S$4,$S$4,IF($J518=$S$4,$S$4,""))))))</f>
        <v/>
      </c>
      <c r="T518" t="str">
        <f t="shared" ref="T518:T581" si="401">IF($E518=$T$4,$T$4,IF($F518=$T$4,$T$4,IF($G518=$T$4,$T$4,IF($H518=$T$4,$T$4,IF($I518=$T$4,$T$4,IF($J518=$T$4,$T$4,""))))))</f>
        <v/>
      </c>
      <c r="U518" t="str">
        <f t="shared" ref="U518:U581" si="402">IF($E518=$U$4,$U$4,IF($F518=$U$4,$U$4,IF($G518=$U$4,$U$4,IF($H518=$U$4,$U$4,IF($I518=$U$4,$U$4,IF($J518=$U$4,$U$4,""))))))</f>
        <v/>
      </c>
      <c r="V518" t="str">
        <f t="shared" ref="V518:V581" si="403">IF($E518=$V$4,$V$4,IF($F518=$V$4,$V$4,IF($G518=$V$4,$V$4,IF($H518=$V$4,$V$4,IF($I518=$V$4,$V$4,IF($J518=$V$4,$V$4,""))))))</f>
        <v/>
      </c>
      <c r="W518">
        <f t="shared" ref="W518:W581" si="404">IF($E518=$W$4,$W$4,IF($F518=$W$4,$W$4,IF($G518=$W$4,$W$4,IF($H518=$W$4,$W$4,IF($I518=$W$4,$W$4,IF($J518=$W$4,$W$4,""))))))</f>
        <v>12</v>
      </c>
      <c r="X518" t="str">
        <f t="shared" ref="X518:X581" si="405">IF($E518=$X$4,$X$4,IF($F518=$X$4,$X$4,IF($G518=$X$4,$X$4,IF($H518=$X$4,$X$4,IF($I518=$X$4,$X$4,IF($J518=$X$4,$X$4,""))))))</f>
        <v/>
      </c>
      <c r="Y518" t="str">
        <f t="shared" ref="Y518:Y581" si="406">IF($E518=$Y$4,$Y$4,IF($F518=$Y$4,$Y$4,IF($G518=$Y$4,$Y$4,IF($H518=$Y$4,$Y$4,IF($I518=$Y$4,$Y$4,IF($J518=$Y$4,$Y$4,""))))))</f>
        <v/>
      </c>
      <c r="Z518" t="str">
        <f t="shared" ref="Z518:Z581" si="407">IF($E518=$Z$4,$Z$4,IF($F518=$Z$4,$Z$4,IF($G518=$Z$4,$Z$4,IF($H518=$Z$4,$Z$4,IF($I518=$Z$4,$Z$4,IF($J518=$Z$4,$Z$4,""))))))</f>
        <v/>
      </c>
      <c r="AA518" t="str">
        <f t="shared" ref="AA518:AA581" si="408">IF($E518=$AA$4,$AA$4,IF($F518=$AA$4,$AA$4,IF($G518=$AA$4,$AA$4,IF($H518=$AA$4,$AA$4,IF($I518=$AA$4,$AA$4,IF($J518=$AA$4,$AA$4,""))))))</f>
        <v/>
      </c>
      <c r="AB518" t="str">
        <f t="shared" ref="AB518:AB581" si="409">IF($E518=$AB$4,$AB$4,IF($F518=$AB$4,$AB$4,IF($G518=$AB$4,$AB$4,IF($H518=$AB$4,$AB$4,IF($I518=$AB$4,$AB$4,IF($J518=$AB$4,$AB$4,""))))))</f>
        <v/>
      </c>
      <c r="AC518" t="str">
        <f t="shared" ref="AC518:AC581" si="410">IF($E518=$AC$4,$AC$4,IF($F518=$AC$4,$AC$4,IF($G518=$AC$4,$AC$4,IF($H518=$AC$4,$AC$4,IF($I518=$AC$4,$AC$4,IF($J518=$AC$4,$AC$4,""))))))</f>
        <v/>
      </c>
      <c r="AD518" t="str">
        <f t="shared" ref="AD518:AD581" si="411">IF($E518=$AD$4,$AD$4,IF($F518=$AD$4,$AD$4,IF($G518=$AD$4,$AD$4,IF($H518=$AD$4,$AD$4,IF($I518=$AD$4,$AD$4,IF($J518=$AD$4,$AD$4,""))))))</f>
        <v/>
      </c>
      <c r="AE518" t="str">
        <f t="shared" ref="AE518:AE581" si="412">IF($E518=$AE$4,$AE$4,IF($F518=$AE$4,$AE$4,IF($G518=$AE$4,$AE$4,IF($H518=$AE$4,$AE$4,IF($I518=$AE$4,$AE$4,IF($J518=$AE$4,$AE$4,""))))))</f>
        <v/>
      </c>
      <c r="AF518" t="str">
        <f t="shared" ref="AF518:AF581" si="413">IF($E518=$AF$4,$AF$4,IF($F518=$AF$4,$AF$4,IF($G518=$AF$4,$AF$4,IF($H518=$AF$4,$AF$4,IF($I518=$AF$4,$AF$4,IF($J518=$AF$4,$AF$4,""))))))</f>
        <v/>
      </c>
      <c r="AG518">
        <f t="shared" ref="AG518:AG581" si="414">IF($E518=$AG$4,$AG$4,IF($F518=$AG$4,$AG$4,IF($G518=$AG$4,$AG$4,IF($H518=$AG$4,$AG$4,IF($I518=$AG$4,$AG$4,IF($J518=$AG$4,$AG$4,""))))))</f>
        <v>22</v>
      </c>
      <c r="AH518">
        <f t="shared" ref="AH518:AH581" si="415">IF($E518=$AH$4,$AH$4,IF($F518=$AH$4,$AH$4,IF($G518=$AH$4,$AH$4,IF($H518=$AH$4,$AH$4,IF($I518=$AH$4,$AH$4,IF($J518=$AH$4,$AH$4,""))))))</f>
        <v>23</v>
      </c>
      <c r="AI518" t="str">
        <f t="shared" ref="AI518:AI581" si="416">IF($E518=$AI$4,$AI$4,IF($F518=$AI$4,$AI$4,IF($G518=$AI$4,$AI$4,IF($H518=$AI$4,$AI$4,IF($I518=$AI$4,$AI$4,IF($J518=$AI$4,$AI$4,""))))))</f>
        <v/>
      </c>
      <c r="AJ518">
        <f t="shared" ref="AJ518:AJ581" si="417">IF($E518=$AJ$4,$AJ$4,IF($F518=$AJ$4,$AJ$4,IF($G518=$AJ$4,$AJ$4,IF($H518=$AJ$4,$AJ$4,IF($I518=$AJ$4,$AJ$4,IF($J518=$AJ$4,$AJ$4,""))))))</f>
        <v>25</v>
      </c>
      <c r="AK518">
        <f t="shared" ref="AK518:AK581" si="418">IF($E518=$AK$4,$AK$4,IF($F518=$AK$4,$AK$4,IF($G518=$AK$4,$AK$4,IF($H518=$AK$4,$AK$4,IF($I518=$AK$4,$AK$4,IF($J518=$AK$4,$AK$4,""))))))</f>
        <v>26</v>
      </c>
      <c r="AL518" t="str">
        <f t="shared" ref="AL518:AL581" si="419">IF($E518=$AL$4,$AL$4,IF($F518=$AL$4,$AL$4,IF($G518=$AL$4,$AL$4,IF($H518=$AL$4,$AL$4,IF($I518=$AL$4,$AL$4,IF($J518=$AL$4,$AL$4,""))))))</f>
        <v/>
      </c>
      <c r="AM518" t="str">
        <f t="shared" ref="AM518:AM581" si="420">IF($E518=$AM$4,$AM$4,IF($F518=$AM$4,$AM$4,IF($G518=$AM$4,$AM$4,IF($H518=$AM$4,$AM$4,IF($I518=$AM$4,$AM$4,IF($J518=$AM$4,$AM$4,""))))))</f>
        <v/>
      </c>
      <c r="AN518" t="str">
        <f t="shared" ref="AN518:AN581" si="421">IF($E518=$AN$4,$AN$4,IF($F518=$AN$4,$AN$4,IF($G518=$AN$4,$AN$4,IF($H518=$AN$4,$AN$4,IF($I518=$AN$4,$AN$4,IF($J518=$AN$4,$AN$4,""))))))</f>
        <v/>
      </c>
      <c r="AO518" t="str">
        <f t="shared" ref="AO518:AO581" si="422">IF($E518=$AO$4,$AO$4,IF($F518=$AO$4,$AO$4,IF($G518=$AO$4,$AO$4,IF($H518=$AO$4,$AO$4,IF($I518=$AO$4,$AO$4,IF($J518=$AO$4,$AO$4,""))))))</f>
        <v/>
      </c>
      <c r="AP518" t="str">
        <f t="shared" ref="AP518:AP581" si="423">IF($E518=$AP$4,$AP$4,IF($F518=$AP$4,$AP$4,IF($G518=$AP$4,$AP$4,IF($H518=$AP$4,$AP$4,IF($I518=$AP$4,$AP$4,IF($J518=$AP$4,$AP$4,""))))))</f>
        <v/>
      </c>
      <c r="AQ518" t="str">
        <f t="shared" ref="AQ518:AQ581" si="424">IF($E518=$AQ$4,$AQ$4,IF($F518=$AQ$4,$AQ$4,IF($G518=$AQ$4,$AQ$4,IF($H518=$AQ$4,$AQ$4,IF($I518=$AQ$4,$AQ$4,IF($J518=$AQ$4,$AQ$4,""))))))</f>
        <v/>
      </c>
      <c r="AR518" t="str">
        <f t="shared" ref="AR518:AR581" si="425">IF($E518=$AR$4,$AR$4,IF($F518=$AR$4,$AR$4,IF($G518=$AR$4,$AR$4,IF($H518=$AR$4,$AR$4,IF($I518=$AR$4,$AR$4,IF($J518=$AR$4,$AR$4,""))))))</f>
        <v/>
      </c>
      <c r="AS518" t="str">
        <f t="shared" ref="AS518:AS581" si="426">IF($E518=$AS$4,$AS$4,IF($F518=$AS$4,$AS$4,IF($G518=$AS$4,$AS$4,IF($H518=$AS$4,$AS$4,IF($I518=$AS$4,$AS$4,IF($J518=$AS$4,$AS$4,""))))))</f>
        <v/>
      </c>
      <c r="AT518" t="str">
        <f t="shared" ref="AT518:AT581" si="427">IF($E518=$AT$4,$AT$4,IF($F518=$AT$4,$AT$4,IF($G518=$AT$4,$AT$4,IF($H518=$AT$4,$AT$4,IF($I518=$AT$4,$AT$4,IF($J518=$AT$4,$AT$4,""))))))</f>
        <v/>
      </c>
      <c r="AU518" t="str">
        <f t="shared" si="393"/>
        <v/>
      </c>
      <c r="AV518" t="str">
        <f t="shared" ref="AV518:AV581" si="428">IF($E518=$AV$4,$AV$4,IF($F518=$AV$4,$AV$4,IF($G518=$AV$4,$AV$4,IF($H518=$AV$4,$AV$4,IF($I518=$AV$4,$AV$4,IF($J518=$AV$4,$AV$4,""))))))</f>
        <v/>
      </c>
      <c r="AW518" t="str">
        <f t="shared" ref="AW518:AW581" si="429">IF($E518=$AW$4,$AW$4,IF($F518=$AW$4,$AW$4,IF($G518=$AW$4,$AW$4,IF($H518=$AW$4,$AW$4,IF($I518=$AW$4,$AW$4,IF($J518=$AW$4,$AW$4,""))))))</f>
        <v/>
      </c>
      <c r="AX518" t="str">
        <f t="shared" ref="AX518:AX581" si="430">IF($E518=$AX$4,$AX$4,IF($F518=$AX$4,$AX$4,IF($G518=$AX$4,$AX$4,IF($H518=$AX$4,$AX$4,IF($I518=$AX$4,$AX$4,IF($J518=$AX$4,$AX$4,""))))))</f>
        <v/>
      </c>
      <c r="AY518" t="str">
        <f t="shared" ref="AY518:AY581" si="431">IF($E518=$AY$4,$AY$4,IF($F518=$AY$4,$AY$4,IF($G518=$AY$4,$AY$4,IF($H518=$AY$4,$AY$4,IF($I518=$AY$4,$AY$4,IF($J518=$AY$4,$AY$4,""))))))</f>
        <v/>
      </c>
      <c r="AZ518" t="str">
        <f t="shared" ref="AZ518:AZ581" si="432">IF($E518=$AZ$4,$AZ$4,IF($F518=$AZ$4,$AZ$4,IF($G518=$AZ$4,$AZ$4,IF($H518=$AZ$4,$AZ$4,IF($I518=$AZ$4,$AZ$4,IF($J518=$AZ$4,$AZ$4,""))))))</f>
        <v/>
      </c>
      <c r="BA518" t="str">
        <f t="shared" ref="BA518:BA581" si="433">IF($E518=$BA$4,$BA$4,IF($F518=$BA$4,$BA$4,IF($G518=$BA$4,$BA$4,IF($H518=$BA$4,$BA$4,IF($I518=$BA$4,$BA$4,IF($J518=$BA$4,$BA$4,""))))))</f>
        <v/>
      </c>
      <c r="BC518">
        <f t="shared" ref="BC518:BC581" si="434">COUNT(V518:AV518)</f>
        <v>5</v>
      </c>
      <c r="BD518">
        <f t="shared" ref="BD518:BD581" si="435">COUNT(W518:AW518)</f>
        <v>5</v>
      </c>
      <c r="BE518">
        <f t="shared" ref="BE518:BE581" si="436">COUNT(V518:AY518)</f>
        <v>5</v>
      </c>
      <c r="BF518">
        <f t="shared" ref="BF518:BF581" si="437">COUNT(V518:AJ518)</f>
        <v>4</v>
      </c>
      <c r="BG518">
        <f t="shared" ref="BG518:BG581" si="438">COUNT(V518:BA518)</f>
        <v>5</v>
      </c>
      <c r="BH518">
        <f t="shared" ref="BH518:BH581" si="439">COUNT(Z518:BA518)</f>
        <v>4</v>
      </c>
      <c r="BI518">
        <f t="shared" ref="BI518:BI581" si="440">COUNT(AF518:BA518)</f>
        <v>4</v>
      </c>
      <c r="BJ518">
        <f t="shared" ref="BJ518:BJ581" si="441">COUNT(L518:AN518)</f>
        <v>6</v>
      </c>
    </row>
    <row r="519" spans="1:62" ht="20.399999999999999" customHeight="1" x14ac:dyDescent="0.3">
      <c r="A519" s="1" t="s">
        <v>824</v>
      </c>
      <c r="B519" s="2">
        <v>43225</v>
      </c>
      <c r="C519" s="3">
        <v>41751734</v>
      </c>
      <c r="E519" s="1">
        <v>15</v>
      </c>
      <c r="F519">
        <v>5</v>
      </c>
      <c r="G519">
        <v>39</v>
      </c>
      <c r="H519">
        <v>24</v>
      </c>
      <c r="I519">
        <v>1</v>
      </c>
      <c r="J519">
        <v>12</v>
      </c>
      <c r="L519">
        <f t="shared" si="394"/>
        <v>1</v>
      </c>
      <c r="M519" t="str">
        <f t="shared" si="395"/>
        <v/>
      </c>
      <c r="O519" t="str">
        <f t="shared" si="396"/>
        <v/>
      </c>
      <c r="P519">
        <f t="shared" si="397"/>
        <v>5</v>
      </c>
      <c r="Q519" t="str">
        <f t="shared" si="398"/>
        <v/>
      </c>
      <c r="R519" t="str">
        <f t="shared" si="399"/>
        <v/>
      </c>
      <c r="S519" t="str">
        <f t="shared" si="400"/>
        <v/>
      </c>
      <c r="T519" t="str">
        <f t="shared" si="401"/>
        <v/>
      </c>
      <c r="U519" t="str">
        <f t="shared" si="402"/>
        <v/>
      </c>
      <c r="V519" t="str">
        <f t="shared" si="403"/>
        <v/>
      </c>
      <c r="W519">
        <f t="shared" si="404"/>
        <v>12</v>
      </c>
      <c r="X519" t="str">
        <f t="shared" si="405"/>
        <v/>
      </c>
      <c r="Y519" t="str">
        <f t="shared" si="406"/>
        <v/>
      </c>
      <c r="Z519">
        <f t="shared" si="407"/>
        <v>15</v>
      </c>
      <c r="AA519" t="str">
        <f t="shared" si="408"/>
        <v/>
      </c>
      <c r="AB519" t="str">
        <f t="shared" si="409"/>
        <v/>
      </c>
      <c r="AC519" t="str">
        <f t="shared" si="410"/>
        <v/>
      </c>
      <c r="AD519" t="str">
        <f t="shared" si="411"/>
        <v/>
      </c>
      <c r="AE519" t="str">
        <f t="shared" si="412"/>
        <v/>
      </c>
      <c r="AF519" t="str">
        <f t="shared" si="413"/>
        <v/>
      </c>
      <c r="AG519" t="str">
        <f t="shared" si="414"/>
        <v/>
      </c>
      <c r="AH519" t="str">
        <f t="shared" si="415"/>
        <v/>
      </c>
      <c r="AI519">
        <f t="shared" si="416"/>
        <v>24</v>
      </c>
      <c r="AJ519" t="str">
        <f t="shared" si="417"/>
        <v/>
      </c>
      <c r="AK519" t="str">
        <f t="shared" si="418"/>
        <v/>
      </c>
      <c r="AL519" t="str">
        <f t="shared" si="419"/>
        <v/>
      </c>
      <c r="AM519" t="str">
        <f t="shared" si="420"/>
        <v/>
      </c>
      <c r="AN519" t="str">
        <f t="shared" si="421"/>
        <v/>
      </c>
      <c r="AO519" t="str">
        <f t="shared" si="422"/>
        <v/>
      </c>
      <c r="AP519" t="str">
        <f t="shared" si="423"/>
        <v/>
      </c>
      <c r="AQ519" t="str">
        <f t="shared" si="424"/>
        <v/>
      </c>
      <c r="AR519" t="str">
        <f t="shared" si="425"/>
        <v/>
      </c>
      <c r="AS519" t="str">
        <f t="shared" si="426"/>
        <v/>
      </c>
      <c r="AT519" t="str">
        <f t="shared" si="427"/>
        <v/>
      </c>
      <c r="AU519" t="str">
        <f t="shared" si="393"/>
        <v/>
      </c>
      <c r="AV519" t="str">
        <f t="shared" si="428"/>
        <v/>
      </c>
      <c r="AW519" t="str">
        <f t="shared" si="429"/>
        <v/>
      </c>
      <c r="AX519">
        <f t="shared" si="430"/>
        <v>39</v>
      </c>
      <c r="AY519" t="str">
        <f t="shared" si="431"/>
        <v/>
      </c>
      <c r="AZ519" t="str">
        <f t="shared" si="432"/>
        <v/>
      </c>
      <c r="BA519" t="str">
        <f t="shared" si="433"/>
        <v/>
      </c>
      <c r="BC519">
        <f t="shared" si="434"/>
        <v>3</v>
      </c>
      <c r="BD519">
        <f t="shared" si="435"/>
        <v>3</v>
      </c>
      <c r="BE519">
        <f t="shared" si="436"/>
        <v>4</v>
      </c>
      <c r="BF519">
        <f t="shared" si="437"/>
        <v>3</v>
      </c>
      <c r="BG519">
        <f t="shared" si="438"/>
        <v>4</v>
      </c>
      <c r="BH519">
        <f t="shared" si="439"/>
        <v>3</v>
      </c>
      <c r="BI519">
        <f t="shared" si="440"/>
        <v>2</v>
      </c>
      <c r="BJ519">
        <f t="shared" si="441"/>
        <v>5</v>
      </c>
    </row>
    <row r="520" spans="1:62" ht="20.399999999999999" customHeight="1" x14ac:dyDescent="0.3">
      <c r="A520" s="5" t="s">
        <v>825</v>
      </c>
      <c r="B520" s="6">
        <v>43317</v>
      </c>
      <c r="C520" s="7">
        <v>45042129</v>
      </c>
      <c r="E520" s="5">
        <v>4</v>
      </c>
      <c r="F520">
        <v>26</v>
      </c>
      <c r="G520">
        <v>23</v>
      </c>
      <c r="H520">
        <v>38</v>
      </c>
      <c r="I520">
        <v>17</v>
      </c>
      <c r="J520">
        <v>7</v>
      </c>
      <c r="L520" t="str">
        <f t="shared" si="394"/>
        <v/>
      </c>
      <c r="M520" t="str">
        <f t="shared" si="395"/>
        <v/>
      </c>
      <c r="O520">
        <f t="shared" si="396"/>
        <v>4</v>
      </c>
      <c r="P520" t="str">
        <f t="shared" si="397"/>
        <v/>
      </c>
      <c r="Q520" t="str">
        <f t="shared" si="398"/>
        <v/>
      </c>
      <c r="R520">
        <f t="shared" si="399"/>
        <v>7</v>
      </c>
      <c r="S520" t="str">
        <f t="shared" si="400"/>
        <v/>
      </c>
      <c r="T520" t="str">
        <f t="shared" si="401"/>
        <v/>
      </c>
      <c r="U520" t="str">
        <f t="shared" si="402"/>
        <v/>
      </c>
      <c r="V520" t="str">
        <f t="shared" si="403"/>
        <v/>
      </c>
      <c r="W520" t="str">
        <f t="shared" si="404"/>
        <v/>
      </c>
      <c r="X520" t="str">
        <f t="shared" si="405"/>
        <v/>
      </c>
      <c r="Y520" t="str">
        <f t="shared" si="406"/>
        <v/>
      </c>
      <c r="Z520" t="str">
        <f t="shared" si="407"/>
        <v/>
      </c>
      <c r="AA520" t="str">
        <f t="shared" si="408"/>
        <v/>
      </c>
      <c r="AB520">
        <f t="shared" si="409"/>
        <v>17</v>
      </c>
      <c r="AC520" t="str">
        <f t="shared" si="410"/>
        <v/>
      </c>
      <c r="AD520" t="str">
        <f t="shared" si="411"/>
        <v/>
      </c>
      <c r="AE520" t="str">
        <f t="shared" si="412"/>
        <v/>
      </c>
      <c r="AF520" t="str">
        <f t="shared" si="413"/>
        <v/>
      </c>
      <c r="AG520" t="str">
        <f t="shared" si="414"/>
        <v/>
      </c>
      <c r="AH520">
        <f t="shared" si="415"/>
        <v>23</v>
      </c>
      <c r="AI520" t="str">
        <f t="shared" si="416"/>
        <v/>
      </c>
      <c r="AJ520" t="str">
        <f t="shared" si="417"/>
        <v/>
      </c>
      <c r="AK520">
        <f t="shared" si="418"/>
        <v>26</v>
      </c>
      <c r="AL520" t="str">
        <f t="shared" si="419"/>
        <v/>
      </c>
      <c r="AM520" t="str">
        <f t="shared" si="420"/>
        <v/>
      </c>
      <c r="AN520" t="str">
        <f t="shared" si="421"/>
        <v/>
      </c>
      <c r="AO520" t="str">
        <f t="shared" si="422"/>
        <v/>
      </c>
      <c r="AP520" t="str">
        <f t="shared" si="423"/>
        <v/>
      </c>
      <c r="AQ520" t="str">
        <f t="shared" si="424"/>
        <v/>
      </c>
      <c r="AR520" t="str">
        <f t="shared" si="425"/>
        <v/>
      </c>
      <c r="AS520" t="str">
        <f t="shared" si="426"/>
        <v/>
      </c>
      <c r="AT520" t="str">
        <f t="shared" si="427"/>
        <v/>
      </c>
      <c r="AU520" t="str">
        <f t="shared" si="393"/>
        <v/>
      </c>
      <c r="AV520" t="str">
        <f t="shared" si="428"/>
        <v/>
      </c>
      <c r="AW520">
        <f t="shared" si="429"/>
        <v>38</v>
      </c>
      <c r="AX520" t="str">
        <f t="shared" si="430"/>
        <v/>
      </c>
      <c r="AY520" t="str">
        <f t="shared" si="431"/>
        <v/>
      </c>
      <c r="AZ520" t="str">
        <f t="shared" si="432"/>
        <v/>
      </c>
      <c r="BA520" t="str">
        <f t="shared" si="433"/>
        <v/>
      </c>
      <c r="BC520">
        <f t="shared" si="434"/>
        <v>3</v>
      </c>
      <c r="BD520">
        <f t="shared" si="435"/>
        <v>4</v>
      </c>
      <c r="BE520">
        <f t="shared" si="436"/>
        <v>4</v>
      </c>
      <c r="BF520">
        <f t="shared" si="437"/>
        <v>2</v>
      </c>
      <c r="BG520">
        <f t="shared" si="438"/>
        <v>4</v>
      </c>
      <c r="BH520">
        <f t="shared" si="439"/>
        <v>4</v>
      </c>
      <c r="BI520">
        <f t="shared" si="440"/>
        <v>3</v>
      </c>
      <c r="BJ520">
        <f t="shared" si="441"/>
        <v>5</v>
      </c>
    </row>
    <row r="521" spans="1:62" ht="20.399999999999999" customHeight="1" x14ac:dyDescent="0.3">
      <c r="A521" s="1" t="s">
        <v>826</v>
      </c>
      <c r="B521" s="2">
        <v>43378</v>
      </c>
      <c r="C521" s="3">
        <v>48921540</v>
      </c>
      <c r="E521" s="1">
        <v>3</v>
      </c>
      <c r="F521">
        <v>9</v>
      </c>
      <c r="G521">
        <v>18</v>
      </c>
      <c r="H521">
        <v>37</v>
      </c>
      <c r="I521">
        <v>10</v>
      </c>
      <c r="J521">
        <v>41</v>
      </c>
      <c r="L521" t="str">
        <f t="shared" si="394"/>
        <v/>
      </c>
      <c r="M521" t="str">
        <f t="shared" si="395"/>
        <v/>
      </c>
      <c r="O521" t="str">
        <f t="shared" si="396"/>
        <v/>
      </c>
      <c r="P521" t="str">
        <f t="shared" si="397"/>
        <v/>
      </c>
      <c r="Q521" t="str">
        <f t="shared" si="398"/>
        <v/>
      </c>
      <c r="R521" t="str">
        <f t="shared" si="399"/>
        <v/>
      </c>
      <c r="S521" t="str">
        <f t="shared" si="400"/>
        <v/>
      </c>
      <c r="T521">
        <f t="shared" si="401"/>
        <v>9</v>
      </c>
      <c r="U521">
        <f t="shared" si="402"/>
        <v>10</v>
      </c>
      <c r="V521" t="str">
        <f t="shared" si="403"/>
        <v/>
      </c>
      <c r="W521" t="str">
        <f t="shared" si="404"/>
        <v/>
      </c>
      <c r="X521" t="str">
        <f t="shared" si="405"/>
        <v/>
      </c>
      <c r="Y521" t="str">
        <f t="shared" si="406"/>
        <v/>
      </c>
      <c r="Z521" t="str">
        <f t="shared" si="407"/>
        <v/>
      </c>
      <c r="AA521" t="str">
        <f t="shared" si="408"/>
        <v/>
      </c>
      <c r="AB521" t="str">
        <f t="shared" si="409"/>
        <v/>
      </c>
      <c r="AC521">
        <f t="shared" si="410"/>
        <v>18</v>
      </c>
      <c r="AD521" t="str">
        <f t="shared" si="411"/>
        <v/>
      </c>
      <c r="AE521" t="str">
        <f t="shared" si="412"/>
        <v/>
      </c>
      <c r="AF521" t="str">
        <f t="shared" si="413"/>
        <v/>
      </c>
      <c r="AG521" t="str">
        <f t="shared" si="414"/>
        <v/>
      </c>
      <c r="AH521" t="str">
        <f t="shared" si="415"/>
        <v/>
      </c>
      <c r="AI521" t="str">
        <f t="shared" si="416"/>
        <v/>
      </c>
      <c r="AJ521" t="str">
        <f t="shared" si="417"/>
        <v/>
      </c>
      <c r="AK521" t="str">
        <f t="shared" si="418"/>
        <v/>
      </c>
      <c r="AL521" t="str">
        <f t="shared" si="419"/>
        <v/>
      </c>
      <c r="AM521" t="str">
        <f t="shared" si="420"/>
        <v/>
      </c>
      <c r="AN521" t="str">
        <f t="shared" si="421"/>
        <v/>
      </c>
      <c r="AO521" t="str">
        <f t="shared" si="422"/>
        <v/>
      </c>
      <c r="AP521" t="str">
        <f t="shared" si="423"/>
        <v/>
      </c>
      <c r="AQ521" t="str">
        <f t="shared" si="424"/>
        <v/>
      </c>
      <c r="AR521" t="str">
        <f t="shared" si="425"/>
        <v/>
      </c>
      <c r="AS521" t="str">
        <f t="shared" si="426"/>
        <v/>
      </c>
      <c r="AT521" t="str">
        <f t="shared" si="427"/>
        <v/>
      </c>
      <c r="AU521" t="str">
        <f t="shared" si="393"/>
        <v/>
      </c>
      <c r="AV521">
        <f t="shared" si="428"/>
        <v>37</v>
      </c>
      <c r="AW521" t="str">
        <f t="shared" si="429"/>
        <v/>
      </c>
      <c r="AX521" t="str">
        <f t="shared" si="430"/>
        <v/>
      </c>
      <c r="AY521" t="str">
        <f t="shared" si="431"/>
        <v/>
      </c>
      <c r="AZ521">
        <f t="shared" si="432"/>
        <v>41</v>
      </c>
      <c r="BA521" t="str">
        <f t="shared" si="433"/>
        <v/>
      </c>
      <c r="BC521">
        <f t="shared" si="434"/>
        <v>2</v>
      </c>
      <c r="BD521">
        <f t="shared" si="435"/>
        <v>2</v>
      </c>
      <c r="BE521">
        <f t="shared" si="436"/>
        <v>2</v>
      </c>
      <c r="BF521">
        <f t="shared" si="437"/>
        <v>1</v>
      </c>
      <c r="BG521">
        <f t="shared" si="438"/>
        <v>3</v>
      </c>
      <c r="BH521">
        <f t="shared" si="439"/>
        <v>3</v>
      </c>
      <c r="BI521">
        <f t="shared" si="440"/>
        <v>2</v>
      </c>
      <c r="BJ521">
        <f t="shared" si="441"/>
        <v>3</v>
      </c>
    </row>
    <row r="522" spans="1:62" ht="20.399999999999999" customHeight="1" x14ac:dyDescent="0.3">
      <c r="A522" s="5" t="s">
        <v>827</v>
      </c>
      <c r="B522" s="6">
        <v>43439</v>
      </c>
      <c r="C522" s="7">
        <v>5940000</v>
      </c>
      <c r="E522" s="5">
        <v>15</v>
      </c>
      <c r="F522">
        <v>40</v>
      </c>
      <c r="G522">
        <v>24</v>
      </c>
      <c r="H522">
        <v>25</v>
      </c>
      <c r="I522">
        <v>16</v>
      </c>
      <c r="J522">
        <v>39</v>
      </c>
      <c r="L522" t="str">
        <f t="shared" si="394"/>
        <v/>
      </c>
      <c r="M522" t="str">
        <f t="shared" si="395"/>
        <v/>
      </c>
      <c r="O522" t="str">
        <f t="shared" si="396"/>
        <v/>
      </c>
      <c r="P522" t="str">
        <f t="shared" si="397"/>
        <v/>
      </c>
      <c r="Q522" t="str">
        <f t="shared" si="398"/>
        <v/>
      </c>
      <c r="R522" t="str">
        <f t="shared" si="399"/>
        <v/>
      </c>
      <c r="S522" t="str">
        <f t="shared" si="400"/>
        <v/>
      </c>
      <c r="T522" t="str">
        <f t="shared" si="401"/>
        <v/>
      </c>
      <c r="U522" t="str">
        <f t="shared" si="402"/>
        <v/>
      </c>
      <c r="V522" t="str">
        <f t="shared" si="403"/>
        <v/>
      </c>
      <c r="W522" t="str">
        <f t="shared" si="404"/>
        <v/>
      </c>
      <c r="X522" t="str">
        <f t="shared" si="405"/>
        <v/>
      </c>
      <c r="Y522" t="str">
        <f t="shared" si="406"/>
        <v/>
      </c>
      <c r="Z522">
        <f t="shared" si="407"/>
        <v>15</v>
      </c>
      <c r="AA522">
        <f t="shared" si="408"/>
        <v>16</v>
      </c>
      <c r="AB522" t="str">
        <f t="shared" si="409"/>
        <v/>
      </c>
      <c r="AC522" t="str">
        <f t="shared" si="410"/>
        <v/>
      </c>
      <c r="AD522" t="str">
        <f t="shared" si="411"/>
        <v/>
      </c>
      <c r="AE522" t="str">
        <f t="shared" si="412"/>
        <v/>
      </c>
      <c r="AF522" t="str">
        <f t="shared" si="413"/>
        <v/>
      </c>
      <c r="AG522" t="str">
        <f t="shared" si="414"/>
        <v/>
      </c>
      <c r="AH522" t="str">
        <f t="shared" si="415"/>
        <v/>
      </c>
      <c r="AI522">
        <f t="shared" si="416"/>
        <v>24</v>
      </c>
      <c r="AJ522">
        <f t="shared" si="417"/>
        <v>25</v>
      </c>
      <c r="AK522" t="str">
        <f t="shared" si="418"/>
        <v/>
      </c>
      <c r="AL522" t="str">
        <f t="shared" si="419"/>
        <v/>
      </c>
      <c r="AM522" t="str">
        <f t="shared" si="420"/>
        <v/>
      </c>
      <c r="AN522" t="str">
        <f t="shared" si="421"/>
        <v/>
      </c>
      <c r="AO522" t="str">
        <f t="shared" si="422"/>
        <v/>
      </c>
      <c r="AP522" t="str">
        <f t="shared" si="423"/>
        <v/>
      </c>
      <c r="AQ522" t="str">
        <f t="shared" si="424"/>
        <v/>
      </c>
      <c r="AR522" t="str">
        <f t="shared" si="425"/>
        <v/>
      </c>
      <c r="AS522" t="str">
        <f t="shared" si="426"/>
        <v/>
      </c>
      <c r="AT522" t="str">
        <f t="shared" si="427"/>
        <v/>
      </c>
      <c r="AU522" t="str">
        <f t="shared" si="393"/>
        <v/>
      </c>
      <c r="AV522" t="str">
        <f t="shared" si="428"/>
        <v/>
      </c>
      <c r="AW522" t="str">
        <f t="shared" si="429"/>
        <v/>
      </c>
      <c r="AX522">
        <f t="shared" si="430"/>
        <v>39</v>
      </c>
      <c r="AY522">
        <f t="shared" si="431"/>
        <v>40</v>
      </c>
      <c r="AZ522" t="str">
        <f t="shared" si="432"/>
        <v/>
      </c>
      <c r="BA522" t="str">
        <f t="shared" si="433"/>
        <v/>
      </c>
      <c r="BC522">
        <f t="shared" si="434"/>
        <v>4</v>
      </c>
      <c r="BD522">
        <f t="shared" si="435"/>
        <v>4</v>
      </c>
      <c r="BE522">
        <f t="shared" si="436"/>
        <v>6</v>
      </c>
      <c r="BF522">
        <f t="shared" si="437"/>
        <v>4</v>
      </c>
      <c r="BG522">
        <f t="shared" si="438"/>
        <v>6</v>
      </c>
      <c r="BH522">
        <f t="shared" si="439"/>
        <v>6</v>
      </c>
      <c r="BI522">
        <f t="shared" si="440"/>
        <v>4</v>
      </c>
      <c r="BJ522">
        <f t="shared" si="441"/>
        <v>4</v>
      </c>
    </row>
    <row r="523" spans="1:62" ht="20.399999999999999" customHeight="1" x14ac:dyDescent="0.3">
      <c r="A523" s="1" t="s">
        <v>828</v>
      </c>
      <c r="B523" s="4" t="s">
        <v>829</v>
      </c>
      <c r="C523" s="3">
        <v>5940000</v>
      </c>
      <c r="E523" s="1">
        <v>42</v>
      </c>
      <c r="F523">
        <v>38</v>
      </c>
      <c r="G523">
        <v>10</v>
      </c>
      <c r="H523">
        <v>13</v>
      </c>
      <c r="I523">
        <v>40</v>
      </c>
      <c r="J523">
        <v>3</v>
      </c>
      <c r="L523" t="str">
        <f t="shared" si="394"/>
        <v/>
      </c>
      <c r="M523" t="str">
        <f t="shared" si="395"/>
        <v/>
      </c>
      <c r="O523" t="str">
        <f t="shared" si="396"/>
        <v/>
      </c>
      <c r="P523" t="str">
        <f t="shared" si="397"/>
        <v/>
      </c>
      <c r="Q523" t="str">
        <f t="shared" si="398"/>
        <v/>
      </c>
      <c r="R523" t="str">
        <f t="shared" si="399"/>
        <v/>
      </c>
      <c r="S523" t="str">
        <f t="shared" si="400"/>
        <v/>
      </c>
      <c r="T523" t="str">
        <f t="shared" si="401"/>
        <v/>
      </c>
      <c r="U523">
        <f t="shared" si="402"/>
        <v>10</v>
      </c>
      <c r="V523" t="str">
        <f t="shared" si="403"/>
        <v/>
      </c>
      <c r="W523" t="str">
        <f t="shared" si="404"/>
        <v/>
      </c>
      <c r="X523">
        <f t="shared" si="405"/>
        <v>13</v>
      </c>
      <c r="Y523" t="str">
        <f t="shared" si="406"/>
        <v/>
      </c>
      <c r="Z523" t="str">
        <f t="shared" si="407"/>
        <v/>
      </c>
      <c r="AA523" t="str">
        <f t="shared" si="408"/>
        <v/>
      </c>
      <c r="AB523" t="str">
        <f t="shared" si="409"/>
        <v/>
      </c>
      <c r="AC523" t="str">
        <f t="shared" si="410"/>
        <v/>
      </c>
      <c r="AD523" t="str">
        <f t="shared" si="411"/>
        <v/>
      </c>
      <c r="AE523" t="str">
        <f t="shared" si="412"/>
        <v/>
      </c>
      <c r="AF523" t="str">
        <f t="shared" si="413"/>
        <v/>
      </c>
      <c r="AG523" t="str">
        <f t="shared" si="414"/>
        <v/>
      </c>
      <c r="AH523" t="str">
        <f t="shared" si="415"/>
        <v/>
      </c>
      <c r="AI523" t="str">
        <f t="shared" si="416"/>
        <v/>
      </c>
      <c r="AJ523" t="str">
        <f t="shared" si="417"/>
        <v/>
      </c>
      <c r="AK523" t="str">
        <f t="shared" si="418"/>
        <v/>
      </c>
      <c r="AL523" t="str">
        <f t="shared" si="419"/>
        <v/>
      </c>
      <c r="AM523" t="str">
        <f t="shared" si="420"/>
        <v/>
      </c>
      <c r="AN523" t="str">
        <f t="shared" si="421"/>
        <v/>
      </c>
      <c r="AO523" t="str">
        <f t="shared" si="422"/>
        <v/>
      </c>
      <c r="AP523" t="str">
        <f t="shared" si="423"/>
        <v/>
      </c>
      <c r="AQ523" t="str">
        <f t="shared" si="424"/>
        <v/>
      </c>
      <c r="AR523" t="str">
        <f t="shared" si="425"/>
        <v/>
      </c>
      <c r="AS523" t="str">
        <f t="shared" si="426"/>
        <v/>
      </c>
      <c r="AT523" t="str">
        <f t="shared" si="427"/>
        <v/>
      </c>
      <c r="AU523" t="str">
        <f t="shared" si="393"/>
        <v/>
      </c>
      <c r="AV523" t="str">
        <f t="shared" si="428"/>
        <v/>
      </c>
      <c r="AW523">
        <f t="shared" si="429"/>
        <v>38</v>
      </c>
      <c r="AX523" t="str">
        <f t="shared" si="430"/>
        <v/>
      </c>
      <c r="AY523">
        <f t="shared" si="431"/>
        <v>40</v>
      </c>
      <c r="AZ523" t="str">
        <f t="shared" si="432"/>
        <v/>
      </c>
      <c r="BA523">
        <f t="shared" si="433"/>
        <v>42</v>
      </c>
      <c r="BC523">
        <f t="shared" si="434"/>
        <v>1</v>
      </c>
      <c r="BD523">
        <f t="shared" si="435"/>
        <v>2</v>
      </c>
      <c r="BE523">
        <f t="shared" si="436"/>
        <v>3</v>
      </c>
      <c r="BF523">
        <f t="shared" si="437"/>
        <v>1</v>
      </c>
      <c r="BG523">
        <f t="shared" si="438"/>
        <v>4</v>
      </c>
      <c r="BH523">
        <f t="shared" si="439"/>
        <v>3</v>
      </c>
      <c r="BI523">
        <f t="shared" si="440"/>
        <v>3</v>
      </c>
      <c r="BJ523">
        <f t="shared" si="441"/>
        <v>2</v>
      </c>
    </row>
    <row r="524" spans="1:62" ht="20.399999999999999" customHeight="1" x14ac:dyDescent="0.3">
      <c r="A524" s="5" t="s">
        <v>830</v>
      </c>
      <c r="B524" s="8" t="s">
        <v>831</v>
      </c>
      <c r="C524" s="7">
        <v>7004765</v>
      </c>
      <c r="E524" s="5">
        <v>18</v>
      </c>
      <c r="F524">
        <v>5</v>
      </c>
      <c r="G524">
        <v>33</v>
      </c>
      <c r="H524">
        <v>14</v>
      </c>
      <c r="I524">
        <v>30</v>
      </c>
      <c r="J524">
        <v>6</v>
      </c>
      <c r="L524" t="str">
        <f t="shared" si="394"/>
        <v/>
      </c>
      <c r="M524" t="str">
        <f t="shared" si="395"/>
        <v/>
      </c>
      <c r="O524" t="str">
        <f t="shared" si="396"/>
        <v/>
      </c>
      <c r="P524">
        <f t="shared" si="397"/>
        <v>5</v>
      </c>
      <c r="Q524">
        <f t="shared" si="398"/>
        <v>6</v>
      </c>
      <c r="R524" t="str">
        <f t="shared" si="399"/>
        <v/>
      </c>
      <c r="S524" t="str">
        <f t="shared" si="400"/>
        <v/>
      </c>
      <c r="T524" t="str">
        <f t="shared" si="401"/>
        <v/>
      </c>
      <c r="U524" t="str">
        <f t="shared" si="402"/>
        <v/>
      </c>
      <c r="V524" t="str">
        <f t="shared" si="403"/>
        <v/>
      </c>
      <c r="W524" t="str">
        <f t="shared" si="404"/>
        <v/>
      </c>
      <c r="X524" t="str">
        <f t="shared" si="405"/>
        <v/>
      </c>
      <c r="Y524">
        <f t="shared" si="406"/>
        <v>14</v>
      </c>
      <c r="Z524" t="str">
        <f t="shared" si="407"/>
        <v/>
      </c>
      <c r="AA524" t="str">
        <f t="shared" si="408"/>
        <v/>
      </c>
      <c r="AB524" t="str">
        <f t="shared" si="409"/>
        <v/>
      </c>
      <c r="AC524">
        <f t="shared" si="410"/>
        <v>18</v>
      </c>
      <c r="AD524" t="str">
        <f t="shared" si="411"/>
        <v/>
      </c>
      <c r="AE524" t="str">
        <f t="shared" si="412"/>
        <v/>
      </c>
      <c r="AF524" t="str">
        <f t="shared" si="413"/>
        <v/>
      </c>
      <c r="AG524" t="str">
        <f t="shared" si="414"/>
        <v/>
      </c>
      <c r="AH524" t="str">
        <f t="shared" si="415"/>
        <v/>
      </c>
      <c r="AI524" t="str">
        <f t="shared" si="416"/>
        <v/>
      </c>
      <c r="AJ524" t="str">
        <f t="shared" si="417"/>
        <v/>
      </c>
      <c r="AK524" t="str">
        <f t="shared" si="418"/>
        <v/>
      </c>
      <c r="AL524" t="str">
        <f t="shared" si="419"/>
        <v/>
      </c>
      <c r="AM524" t="str">
        <f t="shared" si="420"/>
        <v/>
      </c>
      <c r="AN524" t="str">
        <f t="shared" si="421"/>
        <v/>
      </c>
      <c r="AO524">
        <f t="shared" si="422"/>
        <v>30</v>
      </c>
      <c r="AP524" t="str">
        <f t="shared" si="423"/>
        <v/>
      </c>
      <c r="AQ524" t="str">
        <f t="shared" si="424"/>
        <v/>
      </c>
      <c r="AR524">
        <f t="shared" si="425"/>
        <v>33</v>
      </c>
      <c r="AS524" t="str">
        <f t="shared" si="426"/>
        <v/>
      </c>
      <c r="AT524" t="str">
        <f t="shared" si="427"/>
        <v/>
      </c>
      <c r="AU524" t="str">
        <f t="shared" si="393"/>
        <v/>
      </c>
      <c r="AV524" t="str">
        <f t="shared" si="428"/>
        <v/>
      </c>
      <c r="AW524" t="str">
        <f t="shared" si="429"/>
        <v/>
      </c>
      <c r="AX524" t="str">
        <f t="shared" si="430"/>
        <v/>
      </c>
      <c r="AY524" t="str">
        <f t="shared" si="431"/>
        <v/>
      </c>
      <c r="AZ524" t="str">
        <f t="shared" si="432"/>
        <v/>
      </c>
      <c r="BA524" t="str">
        <f t="shared" si="433"/>
        <v/>
      </c>
      <c r="BC524">
        <f t="shared" si="434"/>
        <v>4</v>
      </c>
      <c r="BD524">
        <f t="shared" si="435"/>
        <v>4</v>
      </c>
      <c r="BE524">
        <f t="shared" si="436"/>
        <v>4</v>
      </c>
      <c r="BF524">
        <f t="shared" si="437"/>
        <v>2</v>
      </c>
      <c r="BG524">
        <f t="shared" si="438"/>
        <v>4</v>
      </c>
      <c r="BH524">
        <f t="shared" si="439"/>
        <v>3</v>
      </c>
      <c r="BI524">
        <f t="shared" si="440"/>
        <v>2</v>
      </c>
      <c r="BJ524">
        <f t="shared" si="441"/>
        <v>4</v>
      </c>
    </row>
    <row r="525" spans="1:62" ht="20.399999999999999" customHeight="1" x14ac:dyDescent="0.3">
      <c r="A525" s="1" t="s">
        <v>832</v>
      </c>
      <c r="B525" s="4" t="s">
        <v>833</v>
      </c>
      <c r="C525" s="3">
        <v>9451202</v>
      </c>
      <c r="E525" s="1">
        <v>16</v>
      </c>
      <c r="F525">
        <v>38</v>
      </c>
      <c r="G525">
        <v>18</v>
      </c>
      <c r="H525">
        <v>8</v>
      </c>
      <c r="I525">
        <v>4</v>
      </c>
      <c r="J525">
        <v>29</v>
      </c>
      <c r="L525" t="str">
        <f t="shared" si="394"/>
        <v/>
      </c>
      <c r="M525" t="str">
        <f t="shared" si="395"/>
        <v/>
      </c>
      <c r="O525">
        <f t="shared" si="396"/>
        <v>4</v>
      </c>
      <c r="P525" t="str">
        <f t="shared" si="397"/>
        <v/>
      </c>
      <c r="Q525" t="str">
        <f t="shared" si="398"/>
        <v/>
      </c>
      <c r="R525" t="str">
        <f t="shared" si="399"/>
        <v/>
      </c>
      <c r="S525">
        <f t="shared" si="400"/>
        <v>8</v>
      </c>
      <c r="T525" t="str">
        <f t="shared" si="401"/>
        <v/>
      </c>
      <c r="U525" t="str">
        <f t="shared" si="402"/>
        <v/>
      </c>
      <c r="V525" t="str">
        <f t="shared" si="403"/>
        <v/>
      </c>
      <c r="W525" t="str">
        <f t="shared" si="404"/>
        <v/>
      </c>
      <c r="X525" t="str">
        <f t="shared" si="405"/>
        <v/>
      </c>
      <c r="Y525" t="str">
        <f t="shared" si="406"/>
        <v/>
      </c>
      <c r="Z525" t="str">
        <f t="shared" si="407"/>
        <v/>
      </c>
      <c r="AA525">
        <f t="shared" si="408"/>
        <v>16</v>
      </c>
      <c r="AB525" t="str">
        <f t="shared" si="409"/>
        <v/>
      </c>
      <c r="AC525">
        <f t="shared" si="410"/>
        <v>18</v>
      </c>
      <c r="AD525" t="str">
        <f t="shared" si="411"/>
        <v/>
      </c>
      <c r="AE525" t="str">
        <f t="shared" si="412"/>
        <v/>
      </c>
      <c r="AF525" t="str">
        <f t="shared" si="413"/>
        <v/>
      </c>
      <c r="AG525" t="str">
        <f t="shared" si="414"/>
        <v/>
      </c>
      <c r="AH525" t="str">
        <f t="shared" si="415"/>
        <v/>
      </c>
      <c r="AI525" t="str">
        <f t="shared" si="416"/>
        <v/>
      </c>
      <c r="AJ525" t="str">
        <f t="shared" si="417"/>
        <v/>
      </c>
      <c r="AK525" t="str">
        <f t="shared" si="418"/>
        <v/>
      </c>
      <c r="AL525" t="str">
        <f t="shared" si="419"/>
        <v/>
      </c>
      <c r="AM525" t="str">
        <f t="shared" si="420"/>
        <v/>
      </c>
      <c r="AN525">
        <f t="shared" si="421"/>
        <v>29</v>
      </c>
      <c r="AO525" t="str">
        <f t="shared" si="422"/>
        <v/>
      </c>
      <c r="AP525" t="str">
        <f t="shared" si="423"/>
        <v/>
      </c>
      <c r="AQ525" t="str">
        <f t="shared" si="424"/>
        <v/>
      </c>
      <c r="AR525" t="str">
        <f t="shared" si="425"/>
        <v/>
      </c>
      <c r="AS525" t="str">
        <f t="shared" si="426"/>
        <v/>
      </c>
      <c r="AT525" t="str">
        <f t="shared" si="427"/>
        <v/>
      </c>
      <c r="AU525" t="str">
        <f t="shared" si="393"/>
        <v/>
      </c>
      <c r="AV525" t="str">
        <f t="shared" si="428"/>
        <v/>
      </c>
      <c r="AW525">
        <f t="shared" si="429"/>
        <v>38</v>
      </c>
      <c r="AX525" t="str">
        <f t="shared" si="430"/>
        <v/>
      </c>
      <c r="AY525" t="str">
        <f t="shared" si="431"/>
        <v/>
      </c>
      <c r="AZ525" t="str">
        <f t="shared" si="432"/>
        <v/>
      </c>
      <c r="BA525" t="str">
        <f t="shared" si="433"/>
        <v/>
      </c>
      <c r="BC525">
        <f t="shared" si="434"/>
        <v>3</v>
      </c>
      <c r="BD525">
        <f t="shared" si="435"/>
        <v>4</v>
      </c>
      <c r="BE525">
        <f t="shared" si="436"/>
        <v>4</v>
      </c>
      <c r="BF525">
        <f t="shared" si="437"/>
        <v>2</v>
      </c>
      <c r="BG525">
        <f t="shared" si="438"/>
        <v>4</v>
      </c>
      <c r="BH525">
        <f t="shared" si="439"/>
        <v>4</v>
      </c>
      <c r="BI525">
        <f t="shared" si="440"/>
        <v>2</v>
      </c>
      <c r="BJ525">
        <f t="shared" si="441"/>
        <v>5</v>
      </c>
    </row>
    <row r="526" spans="1:62" ht="20.399999999999999" customHeight="1" x14ac:dyDescent="0.3">
      <c r="A526" s="5" t="s">
        <v>834</v>
      </c>
      <c r="B526" s="8" t="s">
        <v>835</v>
      </c>
      <c r="C526" s="7">
        <v>11772839</v>
      </c>
      <c r="E526" s="5">
        <v>11</v>
      </c>
      <c r="F526">
        <v>30</v>
      </c>
      <c r="G526">
        <v>26</v>
      </c>
      <c r="H526">
        <v>33</v>
      </c>
      <c r="I526">
        <v>29</v>
      </c>
      <c r="J526">
        <v>8</v>
      </c>
      <c r="L526" t="str">
        <f t="shared" si="394"/>
        <v/>
      </c>
      <c r="M526" t="str">
        <f t="shared" si="395"/>
        <v/>
      </c>
      <c r="O526" t="str">
        <f t="shared" si="396"/>
        <v/>
      </c>
      <c r="P526" t="str">
        <f t="shared" si="397"/>
        <v/>
      </c>
      <c r="Q526" t="str">
        <f t="shared" si="398"/>
        <v/>
      </c>
      <c r="R526" t="str">
        <f t="shared" si="399"/>
        <v/>
      </c>
      <c r="S526">
        <f t="shared" si="400"/>
        <v>8</v>
      </c>
      <c r="T526" t="str">
        <f t="shared" si="401"/>
        <v/>
      </c>
      <c r="U526" t="str">
        <f t="shared" si="402"/>
        <v/>
      </c>
      <c r="V526">
        <f t="shared" si="403"/>
        <v>11</v>
      </c>
      <c r="W526" t="str">
        <f t="shared" si="404"/>
        <v/>
      </c>
      <c r="X526" t="str">
        <f t="shared" si="405"/>
        <v/>
      </c>
      <c r="Y526" t="str">
        <f t="shared" si="406"/>
        <v/>
      </c>
      <c r="Z526" t="str">
        <f t="shared" si="407"/>
        <v/>
      </c>
      <c r="AA526" t="str">
        <f t="shared" si="408"/>
        <v/>
      </c>
      <c r="AB526" t="str">
        <f t="shared" si="409"/>
        <v/>
      </c>
      <c r="AC526" t="str">
        <f t="shared" si="410"/>
        <v/>
      </c>
      <c r="AD526" t="str">
        <f t="shared" si="411"/>
        <v/>
      </c>
      <c r="AE526" t="str">
        <f t="shared" si="412"/>
        <v/>
      </c>
      <c r="AF526" t="str">
        <f t="shared" si="413"/>
        <v/>
      </c>
      <c r="AG526" t="str">
        <f t="shared" si="414"/>
        <v/>
      </c>
      <c r="AH526" t="str">
        <f t="shared" si="415"/>
        <v/>
      </c>
      <c r="AI526" t="str">
        <f t="shared" si="416"/>
        <v/>
      </c>
      <c r="AJ526" t="str">
        <f t="shared" si="417"/>
        <v/>
      </c>
      <c r="AK526">
        <f t="shared" si="418"/>
        <v>26</v>
      </c>
      <c r="AL526" t="str">
        <f t="shared" si="419"/>
        <v/>
      </c>
      <c r="AM526" t="str">
        <f t="shared" si="420"/>
        <v/>
      </c>
      <c r="AN526">
        <f t="shared" si="421"/>
        <v>29</v>
      </c>
      <c r="AO526">
        <f t="shared" si="422"/>
        <v>30</v>
      </c>
      <c r="AP526" t="str">
        <f t="shared" si="423"/>
        <v/>
      </c>
      <c r="AQ526" t="str">
        <f t="shared" si="424"/>
        <v/>
      </c>
      <c r="AR526">
        <f t="shared" si="425"/>
        <v>33</v>
      </c>
      <c r="AS526" t="str">
        <f t="shared" si="426"/>
        <v/>
      </c>
      <c r="AT526" t="str">
        <f t="shared" si="427"/>
        <v/>
      </c>
      <c r="AU526" t="str">
        <f t="shared" si="393"/>
        <v/>
      </c>
      <c r="AV526" t="str">
        <f t="shared" si="428"/>
        <v/>
      </c>
      <c r="AW526" t="str">
        <f t="shared" si="429"/>
        <v/>
      </c>
      <c r="AX526" t="str">
        <f t="shared" si="430"/>
        <v/>
      </c>
      <c r="AY526" t="str">
        <f t="shared" si="431"/>
        <v/>
      </c>
      <c r="AZ526" t="str">
        <f t="shared" si="432"/>
        <v/>
      </c>
      <c r="BA526" t="str">
        <f t="shared" si="433"/>
        <v/>
      </c>
      <c r="BC526">
        <f t="shared" si="434"/>
        <v>5</v>
      </c>
      <c r="BD526">
        <f t="shared" si="435"/>
        <v>4</v>
      </c>
      <c r="BE526">
        <f t="shared" si="436"/>
        <v>5</v>
      </c>
      <c r="BF526">
        <f t="shared" si="437"/>
        <v>1</v>
      </c>
      <c r="BG526">
        <f t="shared" si="438"/>
        <v>5</v>
      </c>
      <c r="BH526">
        <f t="shared" si="439"/>
        <v>4</v>
      </c>
      <c r="BI526">
        <f t="shared" si="440"/>
        <v>4</v>
      </c>
      <c r="BJ526">
        <f t="shared" si="441"/>
        <v>4</v>
      </c>
    </row>
    <row r="527" spans="1:62" ht="20.399999999999999" customHeight="1" x14ac:dyDescent="0.3">
      <c r="A527" s="1" t="s">
        <v>836</v>
      </c>
      <c r="B527" s="4" t="s">
        <v>837</v>
      </c>
      <c r="C527" s="3">
        <v>14420602</v>
      </c>
      <c r="E527" s="1">
        <v>30</v>
      </c>
      <c r="F527">
        <v>29</v>
      </c>
      <c r="G527">
        <v>15</v>
      </c>
      <c r="H527">
        <v>2</v>
      </c>
      <c r="I527">
        <v>37</v>
      </c>
      <c r="J527">
        <v>27</v>
      </c>
      <c r="L527" t="str">
        <f t="shared" si="394"/>
        <v/>
      </c>
      <c r="M527">
        <f t="shared" si="395"/>
        <v>2</v>
      </c>
      <c r="O527" t="str">
        <f t="shared" si="396"/>
        <v/>
      </c>
      <c r="P527" t="str">
        <f t="shared" si="397"/>
        <v/>
      </c>
      <c r="Q527" t="str">
        <f t="shared" si="398"/>
        <v/>
      </c>
      <c r="R527" t="str">
        <f t="shared" si="399"/>
        <v/>
      </c>
      <c r="S527" t="str">
        <f t="shared" si="400"/>
        <v/>
      </c>
      <c r="T527" t="str">
        <f t="shared" si="401"/>
        <v/>
      </c>
      <c r="U527" t="str">
        <f t="shared" si="402"/>
        <v/>
      </c>
      <c r="V527" t="str">
        <f t="shared" si="403"/>
        <v/>
      </c>
      <c r="W527" t="str">
        <f t="shared" si="404"/>
        <v/>
      </c>
      <c r="X527" t="str">
        <f t="shared" si="405"/>
        <v/>
      </c>
      <c r="Y527" t="str">
        <f t="shared" si="406"/>
        <v/>
      </c>
      <c r="Z527">
        <f t="shared" si="407"/>
        <v>15</v>
      </c>
      <c r="AA527" t="str">
        <f t="shared" si="408"/>
        <v/>
      </c>
      <c r="AB527" t="str">
        <f t="shared" si="409"/>
        <v/>
      </c>
      <c r="AC527" t="str">
        <f t="shared" si="410"/>
        <v/>
      </c>
      <c r="AD527" t="str">
        <f t="shared" si="411"/>
        <v/>
      </c>
      <c r="AE527" t="str">
        <f t="shared" si="412"/>
        <v/>
      </c>
      <c r="AF527" t="str">
        <f t="shared" si="413"/>
        <v/>
      </c>
      <c r="AG527" t="str">
        <f t="shared" si="414"/>
        <v/>
      </c>
      <c r="AH527" t="str">
        <f t="shared" si="415"/>
        <v/>
      </c>
      <c r="AI527" t="str">
        <f t="shared" si="416"/>
        <v/>
      </c>
      <c r="AJ527" t="str">
        <f t="shared" si="417"/>
        <v/>
      </c>
      <c r="AK527" t="str">
        <f t="shared" si="418"/>
        <v/>
      </c>
      <c r="AL527">
        <f t="shared" si="419"/>
        <v>27</v>
      </c>
      <c r="AM527" t="str">
        <f t="shared" si="420"/>
        <v/>
      </c>
      <c r="AN527">
        <f t="shared" si="421"/>
        <v>29</v>
      </c>
      <c r="AO527">
        <f t="shared" si="422"/>
        <v>30</v>
      </c>
      <c r="AP527" t="str">
        <f t="shared" si="423"/>
        <v/>
      </c>
      <c r="AQ527" t="str">
        <f t="shared" si="424"/>
        <v/>
      </c>
      <c r="AR527" t="str">
        <f t="shared" si="425"/>
        <v/>
      </c>
      <c r="AS527" t="str">
        <f t="shared" si="426"/>
        <v/>
      </c>
      <c r="AT527" t="str">
        <f t="shared" si="427"/>
        <v/>
      </c>
      <c r="AU527" t="str">
        <f t="shared" si="393"/>
        <v/>
      </c>
      <c r="AV527">
        <f t="shared" si="428"/>
        <v>37</v>
      </c>
      <c r="AW527" t="str">
        <f t="shared" si="429"/>
        <v/>
      </c>
      <c r="AX527" t="str">
        <f t="shared" si="430"/>
        <v/>
      </c>
      <c r="AY527" t="str">
        <f t="shared" si="431"/>
        <v/>
      </c>
      <c r="AZ527" t="str">
        <f t="shared" si="432"/>
        <v/>
      </c>
      <c r="BA527" t="str">
        <f t="shared" si="433"/>
        <v/>
      </c>
      <c r="BC527">
        <f t="shared" si="434"/>
        <v>5</v>
      </c>
      <c r="BD527">
        <f t="shared" si="435"/>
        <v>5</v>
      </c>
      <c r="BE527">
        <f t="shared" si="436"/>
        <v>5</v>
      </c>
      <c r="BF527">
        <f t="shared" si="437"/>
        <v>1</v>
      </c>
      <c r="BG527">
        <f t="shared" si="438"/>
        <v>5</v>
      </c>
      <c r="BH527">
        <f t="shared" si="439"/>
        <v>5</v>
      </c>
      <c r="BI527">
        <f t="shared" si="440"/>
        <v>4</v>
      </c>
      <c r="BJ527">
        <f t="shared" si="441"/>
        <v>4</v>
      </c>
    </row>
    <row r="528" spans="1:62" ht="20.399999999999999" customHeight="1" x14ac:dyDescent="0.3">
      <c r="A528" s="5" t="s">
        <v>838</v>
      </c>
      <c r="B528" s="8" t="s">
        <v>839</v>
      </c>
      <c r="C528" s="7">
        <v>17308376</v>
      </c>
      <c r="E528" s="5">
        <v>16</v>
      </c>
      <c r="F528">
        <v>13</v>
      </c>
      <c r="G528">
        <v>38</v>
      </c>
      <c r="H528">
        <v>34</v>
      </c>
      <c r="I528">
        <v>21</v>
      </c>
      <c r="J528">
        <v>23</v>
      </c>
      <c r="L528" t="str">
        <f t="shared" si="394"/>
        <v/>
      </c>
      <c r="M528" t="str">
        <f t="shared" si="395"/>
        <v/>
      </c>
      <c r="O528" t="str">
        <f t="shared" si="396"/>
        <v/>
      </c>
      <c r="P528" t="str">
        <f t="shared" si="397"/>
        <v/>
      </c>
      <c r="Q528" t="str">
        <f t="shared" si="398"/>
        <v/>
      </c>
      <c r="R528" t="str">
        <f t="shared" si="399"/>
        <v/>
      </c>
      <c r="S528" t="str">
        <f t="shared" si="400"/>
        <v/>
      </c>
      <c r="T528" t="str">
        <f t="shared" si="401"/>
        <v/>
      </c>
      <c r="U528" t="str">
        <f t="shared" si="402"/>
        <v/>
      </c>
      <c r="V528" t="str">
        <f t="shared" si="403"/>
        <v/>
      </c>
      <c r="W528" t="str">
        <f t="shared" si="404"/>
        <v/>
      </c>
      <c r="X528">
        <f t="shared" si="405"/>
        <v>13</v>
      </c>
      <c r="Y528" t="str">
        <f t="shared" si="406"/>
        <v/>
      </c>
      <c r="Z528" t="str">
        <f t="shared" si="407"/>
        <v/>
      </c>
      <c r="AA528">
        <f t="shared" si="408"/>
        <v>16</v>
      </c>
      <c r="AB528" t="str">
        <f t="shared" si="409"/>
        <v/>
      </c>
      <c r="AC528" t="str">
        <f t="shared" si="410"/>
        <v/>
      </c>
      <c r="AD528" t="str">
        <f t="shared" si="411"/>
        <v/>
      </c>
      <c r="AE528" t="str">
        <f t="shared" si="412"/>
        <v/>
      </c>
      <c r="AF528">
        <f t="shared" si="413"/>
        <v>21</v>
      </c>
      <c r="AG528" t="str">
        <f t="shared" si="414"/>
        <v/>
      </c>
      <c r="AH528">
        <f t="shared" si="415"/>
        <v>23</v>
      </c>
      <c r="AI528" t="str">
        <f t="shared" si="416"/>
        <v/>
      </c>
      <c r="AJ528" t="str">
        <f t="shared" si="417"/>
        <v/>
      </c>
      <c r="AK528" t="str">
        <f t="shared" si="418"/>
        <v/>
      </c>
      <c r="AL528" t="str">
        <f t="shared" si="419"/>
        <v/>
      </c>
      <c r="AM528" t="str">
        <f t="shared" si="420"/>
        <v/>
      </c>
      <c r="AN528" t="str">
        <f t="shared" si="421"/>
        <v/>
      </c>
      <c r="AO528" t="str">
        <f t="shared" si="422"/>
        <v/>
      </c>
      <c r="AP528" t="str">
        <f t="shared" si="423"/>
        <v/>
      </c>
      <c r="AQ528" t="str">
        <f t="shared" si="424"/>
        <v/>
      </c>
      <c r="AR528" t="str">
        <f t="shared" si="425"/>
        <v/>
      </c>
      <c r="AS528">
        <f t="shared" si="426"/>
        <v>34</v>
      </c>
      <c r="AT528" t="str">
        <f t="shared" si="427"/>
        <v/>
      </c>
      <c r="AU528" t="str">
        <f t="shared" si="393"/>
        <v/>
      </c>
      <c r="AV528" t="str">
        <f t="shared" si="428"/>
        <v/>
      </c>
      <c r="AW528">
        <f t="shared" si="429"/>
        <v>38</v>
      </c>
      <c r="AX528" t="str">
        <f t="shared" si="430"/>
        <v/>
      </c>
      <c r="AY528" t="str">
        <f t="shared" si="431"/>
        <v/>
      </c>
      <c r="AZ528" t="str">
        <f t="shared" si="432"/>
        <v/>
      </c>
      <c r="BA528" t="str">
        <f t="shared" si="433"/>
        <v/>
      </c>
      <c r="BC528">
        <f t="shared" si="434"/>
        <v>5</v>
      </c>
      <c r="BD528">
        <f t="shared" si="435"/>
        <v>6</v>
      </c>
      <c r="BE528">
        <f t="shared" si="436"/>
        <v>6</v>
      </c>
      <c r="BF528">
        <f t="shared" si="437"/>
        <v>4</v>
      </c>
      <c r="BG528">
        <f t="shared" si="438"/>
        <v>6</v>
      </c>
      <c r="BH528">
        <f t="shared" si="439"/>
        <v>5</v>
      </c>
      <c r="BI528">
        <f t="shared" si="440"/>
        <v>4</v>
      </c>
      <c r="BJ528">
        <f t="shared" si="441"/>
        <v>4</v>
      </c>
    </row>
    <row r="529" spans="1:62" ht="20.399999999999999" customHeight="1" x14ac:dyDescent="0.3">
      <c r="A529" s="1" t="s">
        <v>840</v>
      </c>
      <c r="B529" s="4" t="s">
        <v>841</v>
      </c>
      <c r="C529" s="3">
        <v>19845521</v>
      </c>
      <c r="E529" s="1">
        <v>14</v>
      </c>
      <c r="F529">
        <v>33</v>
      </c>
      <c r="G529">
        <v>1</v>
      </c>
      <c r="H529">
        <v>13</v>
      </c>
      <c r="I529">
        <v>28</v>
      </c>
      <c r="J529">
        <v>40</v>
      </c>
      <c r="L529">
        <f t="shared" si="394"/>
        <v>1</v>
      </c>
      <c r="M529" t="str">
        <f t="shared" si="395"/>
        <v/>
      </c>
      <c r="O529" t="str">
        <f t="shared" si="396"/>
        <v/>
      </c>
      <c r="P529" t="str">
        <f t="shared" si="397"/>
        <v/>
      </c>
      <c r="Q529" t="str">
        <f t="shared" si="398"/>
        <v/>
      </c>
      <c r="R529" t="str">
        <f t="shared" si="399"/>
        <v/>
      </c>
      <c r="S529" t="str">
        <f t="shared" si="400"/>
        <v/>
      </c>
      <c r="T529" t="str">
        <f t="shared" si="401"/>
        <v/>
      </c>
      <c r="U529" t="str">
        <f t="shared" si="402"/>
        <v/>
      </c>
      <c r="V529" t="str">
        <f t="shared" si="403"/>
        <v/>
      </c>
      <c r="W529" t="str">
        <f t="shared" si="404"/>
        <v/>
      </c>
      <c r="X529">
        <f t="shared" si="405"/>
        <v>13</v>
      </c>
      <c r="Y529">
        <f t="shared" si="406"/>
        <v>14</v>
      </c>
      <c r="Z529" t="str">
        <f t="shared" si="407"/>
        <v/>
      </c>
      <c r="AA529" t="str">
        <f t="shared" si="408"/>
        <v/>
      </c>
      <c r="AB529" t="str">
        <f t="shared" si="409"/>
        <v/>
      </c>
      <c r="AC529" t="str">
        <f t="shared" si="410"/>
        <v/>
      </c>
      <c r="AD529" t="str">
        <f t="shared" si="411"/>
        <v/>
      </c>
      <c r="AE529" t="str">
        <f t="shared" si="412"/>
        <v/>
      </c>
      <c r="AF529" t="str">
        <f t="shared" si="413"/>
        <v/>
      </c>
      <c r="AG529" t="str">
        <f t="shared" si="414"/>
        <v/>
      </c>
      <c r="AH529" t="str">
        <f t="shared" si="415"/>
        <v/>
      </c>
      <c r="AI529" t="str">
        <f t="shared" si="416"/>
        <v/>
      </c>
      <c r="AJ529" t="str">
        <f t="shared" si="417"/>
        <v/>
      </c>
      <c r="AK529" t="str">
        <f t="shared" si="418"/>
        <v/>
      </c>
      <c r="AL529" t="str">
        <f t="shared" si="419"/>
        <v/>
      </c>
      <c r="AM529">
        <f t="shared" si="420"/>
        <v>28</v>
      </c>
      <c r="AN529" t="str">
        <f t="shared" si="421"/>
        <v/>
      </c>
      <c r="AO529" t="str">
        <f t="shared" si="422"/>
        <v/>
      </c>
      <c r="AP529" t="str">
        <f t="shared" si="423"/>
        <v/>
      </c>
      <c r="AQ529" t="str">
        <f t="shared" si="424"/>
        <v/>
      </c>
      <c r="AR529">
        <f t="shared" si="425"/>
        <v>33</v>
      </c>
      <c r="AS529" t="str">
        <f t="shared" si="426"/>
        <v/>
      </c>
      <c r="AT529" t="str">
        <f t="shared" si="427"/>
        <v/>
      </c>
      <c r="AU529" t="str">
        <f t="shared" si="393"/>
        <v/>
      </c>
      <c r="AV529" t="str">
        <f t="shared" si="428"/>
        <v/>
      </c>
      <c r="AW529" t="str">
        <f t="shared" si="429"/>
        <v/>
      </c>
      <c r="AX529" t="str">
        <f t="shared" si="430"/>
        <v/>
      </c>
      <c r="AY529">
        <f t="shared" si="431"/>
        <v>40</v>
      </c>
      <c r="AZ529" t="str">
        <f t="shared" si="432"/>
        <v/>
      </c>
      <c r="BA529" t="str">
        <f t="shared" si="433"/>
        <v/>
      </c>
      <c r="BC529">
        <f t="shared" si="434"/>
        <v>4</v>
      </c>
      <c r="BD529">
        <f t="shared" si="435"/>
        <v>4</v>
      </c>
      <c r="BE529">
        <f t="shared" si="436"/>
        <v>5</v>
      </c>
      <c r="BF529">
        <f t="shared" si="437"/>
        <v>2</v>
      </c>
      <c r="BG529">
        <f t="shared" si="438"/>
        <v>5</v>
      </c>
      <c r="BH529">
        <f t="shared" si="439"/>
        <v>3</v>
      </c>
      <c r="BI529">
        <f t="shared" si="440"/>
        <v>3</v>
      </c>
      <c r="BJ529">
        <f t="shared" si="441"/>
        <v>4</v>
      </c>
    </row>
    <row r="530" spans="1:62" ht="20.399999999999999" customHeight="1" x14ac:dyDescent="0.3">
      <c r="A530" s="5" t="s">
        <v>842</v>
      </c>
      <c r="B530" s="8" t="s">
        <v>843</v>
      </c>
      <c r="C530" s="7">
        <v>5940000</v>
      </c>
      <c r="E530" s="5">
        <v>31</v>
      </c>
      <c r="F530">
        <v>3</v>
      </c>
      <c r="G530">
        <v>36</v>
      </c>
      <c r="H530">
        <v>15</v>
      </c>
      <c r="I530">
        <v>24</v>
      </c>
      <c r="J530">
        <v>30</v>
      </c>
      <c r="L530" t="str">
        <f t="shared" si="394"/>
        <v/>
      </c>
      <c r="M530" t="str">
        <f t="shared" si="395"/>
        <v/>
      </c>
      <c r="O530" t="str">
        <f t="shared" si="396"/>
        <v/>
      </c>
      <c r="P530" t="str">
        <f t="shared" si="397"/>
        <v/>
      </c>
      <c r="Q530" t="str">
        <f t="shared" si="398"/>
        <v/>
      </c>
      <c r="R530" t="str">
        <f t="shared" si="399"/>
        <v/>
      </c>
      <c r="S530" t="str">
        <f t="shared" si="400"/>
        <v/>
      </c>
      <c r="T530" t="str">
        <f t="shared" si="401"/>
        <v/>
      </c>
      <c r="U530" t="str">
        <f t="shared" si="402"/>
        <v/>
      </c>
      <c r="V530" t="str">
        <f t="shared" si="403"/>
        <v/>
      </c>
      <c r="W530" t="str">
        <f t="shared" si="404"/>
        <v/>
      </c>
      <c r="X530" t="str">
        <f t="shared" si="405"/>
        <v/>
      </c>
      <c r="Y530" t="str">
        <f t="shared" si="406"/>
        <v/>
      </c>
      <c r="Z530">
        <f t="shared" si="407"/>
        <v>15</v>
      </c>
      <c r="AA530" t="str">
        <f t="shared" si="408"/>
        <v/>
      </c>
      <c r="AB530" t="str">
        <f t="shared" si="409"/>
        <v/>
      </c>
      <c r="AC530" t="str">
        <f t="shared" si="410"/>
        <v/>
      </c>
      <c r="AD530" t="str">
        <f t="shared" si="411"/>
        <v/>
      </c>
      <c r="AE530" t="str">
        <f t="shared" si="412"/>
        <v/>
      </c>
      <c r="AF530" t="str">
        <f t="shared" si="413"/>
        <v/>
      </c>
      <c r="AG530" t="str">
        <f t="shared" si="414"/>
        <v/>
      </c>
      <c r="AH530" t="str">
        <f t="shared" si="415"/>
        <v/>
      </c>
      <c r="AI530">
        <f t="shared" si="416"/>
        <v>24</v>
      </c>
      <c r="AJ530" t="str">
        <f t="shared" si="417"/>
        <v/>
      </c>
      <c r="AK530" t="str">
        <f t="shared" si="418"/>
        <v/>
      </c>
      <c r="AL530" t="str">
        <f t="shared" si="419"/>
        <v/>
      </c>
      <c r="AM530" t="str">
        <f t="shared" si="420"/>
        <v/>
      </c>
      <c r="AN530" t="str">
        <f t="shared" si="421"/>
        <v/>
      </c>
      <c r="AO530">
        <f t="shared" si="422"/>
        <v>30</v>
      </c>
      <c r="AP530">
        <f t="shared" si="423"/>
        <v>31</v>
      </c>
      <c r="AQ530" t="str">
        <f t="shared" si="424"/>
        <v/>
      </c>
      <c r="AR530" t="str">
        <f t="shared" si="425"/>
        <v/>
      </c>
      <c r="AS530" t="str">
        <f t="shared" si="426"/>
        <v/>
      </c>
      <c r="AT530" t="str">
        <f t="shared" si="427"/>
        <v/>
      </c>
      <c r="AU530">
        <f t="shared" si="393"/>
        <v>36</v>
      </c>
      <c r="AV530" t="str">
        <f t="shared" si="428"/>
        <v/>
      </c>
      <c r="AW530" t="str">
        <f t="shared" si="429"/>
        <v/>
      </c>
      <c r="AX530" t="str">
        <f t="shared" si="430"/>
        <v/>
      </c>
      <c r="AY530" t="str">
        <f t="shared" si="431"/>
        <v/>
      </c>
      <c r="AZ530" t="str">
        <f t="shared" si="432"/>
        <v/>
      </c>
      <c r="BA530" t="str">
        <f t="shared" si="433"/>
        <v/>
      </c>
      <c r="BC530">
        <f t="shared" si="434"/>
        <v>5</v>
      </c>
      <c r="BD530">
        <f t="shared" si="435"/>
        <v>5</v>
      </c>
      <c r="BE530">
        <f t="shared" si="436"/>
        <v>5</v>
      </c>
      <c r="BF530">
        <f t="shared" si="437"/>
        <v>2</v>
      </c>
      <c r="BG530">
        <f t="shared" si="438"/>
        <v>5</v>
      </c>
      <c r="BH530">
        <f t="shared" si="439"/>
        <v>5</v>
      </c>
      <c r="BI530">
        <f t="shared" si="440"/>
        <v>4</v>
      </c>
      <c r="BJ530">
        <f t="shared" si="441"/>
        <v>2</v>
      </c>
    </row>
    <row r="531" spans="1:62" ht="20.399999999999999" customHeight="1" x14ac:dyDescent="0.3">
      <c r="A531" s="1" t="s">
        <v>844</v>
      </c>
      <c r="B531" s="2">
        <v>43137</v>
      </c>
      <c r="C531" s="3">
        <v>5940000</v>
      </c>
      <c r="E531" s="1">
        <v>23</v>
      </c>
      <c r="F531">
        <v>35</v>
      </c>
      <c r="G531">
        <v>24</v>
      </c>
      <c r="H531">
        <v>25</v>
      </c>
      <c r="I531">
        <v>29</v>
      </c>
      <c r="J531">
        <v>17</v>
      </c>
      <c r="L531" t="str">
        <f t="shared" si="394"/>
        <v/>
      </c>
      <c r="M531" t="str">
        <f t="shared" si="395"/>
        <v/>
      </c>
      <c r="O531" t="str">
        <f t="shared" si="396"/>
        <v/>
      </c>
      <c r="P531" t="str">
        <f t="shared" si="397"/>
        <v/>
      </c>
      <c r="Q531" t="str">
        <f t="shared" si="398"/>
        <v/>
      </c>
      <c r="R531" t="str">
        <f t="shared" si="399"/>
        <v/>
      </c>
      <c r="S531" t="str">
        <f t="shared" si="400"/>
        <v/>
      </c>
      <c r="T531" t="str">
        <f t="shared" si="401"/>
        <v/>
      </c>
      <c r="U531" t="str">
        <f t="shared" si="402"/>
        <v/>
      </c>
      <c r="V531" t="str">
        <f t="shared" si="403"/>
        <v/>
      </c>
      <c r="W531" t="str">
        <f t="shared" si="404"/>
        <v/>
      </c>
      <c r="X531" t="str">
        <f t="shared" si="405"/>
        <v/>
      </c>
      <c r="Y531" t="str">
        <f t="shared" si="406"/>
        <v/>
      </c>
      <c r="Z531" t="str">
        <f t="shared" si="407"/>
        <v/>
      </c>
      <c r="AA531" t="str">
        <f t="shared" si="408"/>
        <v/>
      </c>
      <c r="AB531">
        <f t="shared" si="409"/>
        <v>17</v>
      </c>
      <c r="AC531" t="str">
        <f t="shared" si="410"/>
        <v/>
      </c>
      <c r="AD531" t="str">
        <f t="shared" si="411"/>
        <v/>
      </c>
      <c r="AE531" t="str">
        <f t="shared" si="412"/>
        <v/>
      </c>
      <c r="AF531" t="str">
        <f t="shared" si="413"/>
        <v/>
      </c>
      <c r="AG531" t="str">
        <f t="shared" si="414"/>
        <v/>
      </c>
      <c r="AH531">
        <f t="shared" si="415"/>
        <v>23</v>
      </c>
      <c r="AI531">
        <f t="shared" si="416"/>
        <v>24</v>
      </c>
      <c r="AJ531">
        <f t="shared" si="417"/>
        <v>25</v>
      </c>
      <c r="AK531" t="str">
        <f t="shared" si="418"/>
        <v/>
      </c>
      <c r="AL531" t="str">
        <f t="shared" si="419"/>
        <v/>
      </c>
      <c r="AM531" t="str">
        <f t="shared" si="420"/>
        <v/>
      </c>
      <c r="AN531">
        <f t="shared" si="421"/>
        <v>29</v>
      </c>
      <c r="AO531" t="str">
        <f t="shared" si="422"/>
        <v/>
      </c>
      <c r="AP531" t="str">
        <f t="shared" si="423"/>
        <v/>
      </c>
      <c r="AQ531" t="str">
        <f t="shared" si="424"/>
        <v/>
      </c>
      <c r="AR531" t="str">
        <f t="shared" si="425"/>
        <v/>
      </c>
      <c r="AS531" t="str">
        <f t="shared" si="426"/>
        <v/>
      </c>
      <c r="AT531">
        <f t="shared" si="427"/>
        <v>35</v>
      </c>
      <c r="AU531" t="str">
        <f t="shared" si="393"/>
        <v/>
      </c>
      <c r="AV531" t="str">
        <f t="shared" si="428"/>
        <v/>
      </c>
      <c r="AW531" t="str">
        <f t="shared" si="429"/>
        <v/>
      </c>
      <c r="AX531" t="str">
        <f t="shared" si="430"/>
        <v/>
      </c>
      <c r="AY531" t="str">
        <f t="shared" si="431"/>
        <v/>
      </c>
      <c r="AZ531" t="str">
        <f t="shared" si="432"/>
        <v/>
      </c>
      <c r="BA531" t="str">
        <f t="shared" si="433"/>
        <v/>
      </c>
      <c r="BC531">
        <f t="shared" si="434"/>
        <v>6</v>
      </c>
      <c r="BD531">
        <f t="shared" si="435"/>
        <v>6</v>
      </c>
      <c r="BE531">
        <f t="shared" si="436"/>
        <v>6</v>
      </c>
      <c r="BF531">
        <f t="shared" si="437"/>
        <v>4</v>
      </c>
      <c r="BG531">
        <f t="shared" si="438"/>
        <v>6</v>
      </c>
      <c r="BH531">
        <f t="shared" si="439"/>
        <v>6</v>
      </c>
      <c r="BI531">
        <f t="shared" si="440"/>
        <v>5</v>
      </c>
      <c r="BJ531">
        <f t="shared" si="441"/>
        <v>5</v>
      </c>
    </row>
    <row r="532" spans="1:62" ht="20.399999999999999" customHeight="1" x14ac:dyDescent="0.3">
      <c r="A532" s="5" t="s">
        <v>845</v>
      </c>
      <c r="B532" s="6">
        <v>43226</v>
      </c>
      <c r="C532" s="7">
        <v>6943916</v>
      </c>
      <c r="E532" s="5">
        <v>26</v>
      </c>
      <c r="F532">
        <v>24</v>
      </c>
      <c r="G532">
        <v>1</v>
      </c>
      <c r="H532">
        <v>17</v>
      </c>
      <c r="I532">
        <v>41</v>
      </c>
      <c r="J532">
        <v>30</v>
      </c>
      <c r="L532">
        <f t="shared" si="394"/>
        <v>1</v>
      </c>
      <c r="M532" t="str">
        <f t="shared" si="395"/>
        <v/>
      </c>
      <c r="O532" t="str">
        <f t="shared" si="396"/>
        <v/>
      </c>
      <c r="P532" t="str">
        <f t="shared" si="397"/>
        <v/>
      </c>
      <c r="Q532" t="str">
        <f t="shared" si="398"/>
        <v/>
      </c>
      <c r="R532" t="str">
        <f t="shared" si="399"/>
        <v/>
      </c>
      <c r="S532" t="str">
        <f t="shared" si="400"/>
        <v/>
      </c>
      <c r="T532" t="str">
        <f t="shared" si="401"/>
        <v/>
      </c>
      <c r="U532" t="str">
        <f t="shared" si="402"/>
        <v/>
      </c>
      <c r="V532" t="str">
        <f t="shared" si="403"/>
        <v/>
      </c>
      <c r="W532" t="str">
        <f t="shared" si="404"/>
        <v/>
      </c>
      <c r="X532" t="str">
        <f t="shared" si="405"/>
        <v/>
      </c>
      <c r="Y532" t="str">
        <f t="shared" si="406"/>
        <v/>
      </c>
      <c r="Z532" t="str">
        <f t="shared" si="407"/>
        <v/>
      </c>
      <c r="AA532" t="str">
        <f t="shared" si="408"/>
        <v/>
      </c>
      <c r="AB532">
        <f t="shared" si="409"/>
        <v>17</v>
      </c>
      <c r="AC532" t="str">
        <f t="shared" si="410"/>
        <v/>
      </c>
      <c r="AD532" t="str">
        <f t="shared" si="411"/>
        <v/>
      </c>
      <c r="AE532" t="str">
        <f t="shared" si="412"/>
        <v/>
      </c>
      <c r="AF532" t="str">
        <f t="shared" si="413"/>
        <v/>
      </c>
      <c r="AG532" t="str">
        <f t="shared" si="414"/>
        <v/>
      </c>
      <c r="AH532" t="str">
        <f t="shared" si="415"/>
        <v/>
      </c>
      <c r="AI532">
        <f t="shared" si="416"/>
        <v>24</v>
      </c>
      <c r="AJ532" t="str">
        <f t="shared" si="417"/>
        <v/>
      </c>
      <c r="AK532">
        <f t="shared" si="418"/>
        <v>26</v>
      </c>
      <c r="AL532" t="str">
        <f t="shared" si="419"/>
        <v/>
      </c>
      <c r="AM532" t="str">
        <f t="shared" si="420"/>
        <v/>
      </c>
      <c r="AN532" t="str">
        <f t="shared" si="421"/>
        <v/>
      </c>
      <c r="AO532">
        <f t="shared" si="422"/>
        <v>30</v>
      </c>
      <c r="AP532" t="str">
        <f t="shared" si="423"/>
        <v/>
      </c>
      <c r="AQ532" t="str">
        <f t="shared" si="424"/>
        <v/>
      </c>
      <c r="AR532" t="str">
        <f t="shared" si="425"/>
        <v/>
      </c>
      <c r="AS532" t="str">
        <f t="shared" si="426"/>
        <v/>
      </c>
      <c r="AT532" t="str">
        <f t="shared" si="427"/>
        <v/>
      </c>
      <c r="AU532" t="str">
        <f t="shared" si="393"/>
        <v/>
      </c>
      <c r="AV532" t="str">
        <f t="shared" si="428"/>
        <v/>
      </c>
      <c r="AW532" t="str">
        <f t="shared" si="429"/>
        <v/>
      </c>
      <c r="AX532" t="str">
        <f t="shared" si="430"/>
        <v/>
      </c>
      <c r="AY532" t="str">
        <f t="shared" si="431"/>
        <v/>
      </c>
      <c r="AZ532">
        <f t="shared" si="432"/>
        <v>41</v>
      </c>
      <c r="BA532" t="str">
        <f t="shared" si="433"/>
        <v/>
      </c>
      <c r="BC532">
        <f t="shared" si="434"/>
        <v>4</v>
      </c>
      <c r="BD532">
        <f t="shared" si="435"/>
        <v>4</v>
      </c>
      <c r="BE532">
        <f t="shared" si="436"/>
        <v>4</v>
      </c>
      <c r="BF532">
        <f t="shared" si="437"/>
        <v>2</v>
      </c>
      <c r="BG532">
        <f t="shared" si="438"/>
        <v>5</v>
      </c>
      <c r="BH532">
        <f t="shared" si="439"/>
        <v>5</v>
      </c>
      <c r="BI532">
        <f t="shared" si="440"/>
        <v>4</v>
      </c>
      <c r="BJ532">
        <f t="shared" si="441"/>
        <v>4</v>
      </c>
    </row>
    <row r="533" spans="1:62" ht="20.399999999999999" customHeight="1" x14ac:dyDescent="0.3">
      <c r="A533" s="1" t="s">
        <v>846</v>
      </c>
      <c r="B533" s="2">
        <v>43287</v>
      </c>
      <c r="C533" s="3">
        <v>9270020</v>
      </c>
      <c r="E533" s="1">
        <v>11</v>
      </c>
      <c r="F533">
        <v>29</v>
      </c>
      <c r="G533">
        <v>36</v>
      </c>
      <c r="H533">
        <v>33</v>
      </c>
      <c r="I533">
        <v>35</v>
      </c>
      <c r="J533">
        <v>27</v>
      </c>
      <c r="L533" t="str">
        <f t="shared" si="394"/>
        <v/>
      </c>
      <c r="M533" t="str">
        <f t="shared" si="395"/>
        <v/>
      </c>
      <c r="O533" t="str">
        <f t="shared" si="396"/>
        <v/>
      </c>
      <c r="P533" t="str">
        <f t="shared" si="397"/>
        <v/>
      </c>
      <c r="Q533" t="str">
        <f t="shared" si="398"/>
        <v/>
      </c>
      <c r="R533" t="str">
        <f t="shared" si="399"/>
        <v/>
      </c>
      <c r="S533" t="str">
        <f t="shared" si="400"/>
        <v/>
      </c>
      <c r="T533" t="str">
        <f t="shared" si="401"/>
        <v/>
      </c>
      <c r="U533" t="str">
        <f t="shared" si="402"/>
        <v/>
      </c>
      <c r="V533">
        <f t="shared" si="403"/>
        <v>11</v>
      </c>
      <c r="W533" t="str">
        <f t="shared" si="404"/>
        <v/>
      </c>
      <c r="X533" t="str">
        <f t="shared" si="405"/>
        <v/>
      </c>
      <c r="Y533" t="str">
        <f t="shared" si="406"/>
        <v/>
      </c>
      <c r="Z533" t="str">
        <f t="shared" si="407"/>
        <v/>
      </c>
      <c r="AA533" t="str">
        <f t="shared" si="408"/>
        <v/>
      </c>
      <c r="AB533" t="str">
        <f t="shared" si="409"/>
        <v/>
      </c>
      <c r="AC533" t="str">
        <f t="shared" si="410"/>
        <v/>
      </c>
      <c r="AD533" t="str">
        <f t="shared" si="411"/>
        <v/>
      </c>
      <c r="AE533" t="str">
        <f t="shared" si="412"/>
        <v/>
      </c>
      <c r="AF533" t="str">
        <f t="shared" si="413"/>
        <v/>
      </c>
      <c r="AG533" t="str">
        <f t="shared" si="414"/>
        <v/>
      </c>
      <c r="AH533" t="str">
        <f t="shared" si="415"/>
        <v/>
      </c>
      <c r="AI533" t="str">
        <f t="shared" si="416"/>
        <v/>
      </c>
      <c r="AJ533" t="str">
        <f t="shared" si="417"/>
        <v/>
      </c>
      <c r="AK533" t="str">
        <f t="shared" si="418"/>
        <v/>
      </c>
      <c r="AL533">
        <f t="shared" si="419"/>
        <v>27</v>
      </c>
      <c r="AM533" t="str">
        <f t="shared" si="420"/>
        <v/>
      </c>
      <c r="AN533">
        <f t="shared" si="421"/>
        <v>29</v>
      </c>
      <c r="AO533" t="str">
        <f t="shared" si="422"/>
        <v/>
      </c>
      <c r="AP533" t="str">
        <f t="shared" si="423"/>
        <v/>
      </c>
      <c r="AQ533" t="str">
        <f t="shared" si="424"/>
        <v/>
      </c>
      <c r="AR533">
        <f t="shared" si="425"/>
        <v>33</v>
      </c>
      <c r="AS533" t="str">
        <f t="shared" si="426"/>
        <v/>
      </c>
      <c r="AT533">
        <f t="shared" si="427"/>
        <v>35</v>
      </c>
      <c r="AU533">
        <f t="shared" si="393"/>
        <v>36</v>
      </c>
      <c r="AV533" t="str">
        <f t="shared" si="428"/>
        <v/>
      </c>
      <c r="AW533" t="str">
        <f t="shared" si="429"/>
        <v/>
      </c>
      <c r="AX533" t="str">
        <f t="shared" si="430"/>
        <v/>
      </c>
      <c r="AY533" t="str">
        <f t="shared" si="431"/>
        <v/>
      </c>
      <c r="AZ533" t="str">
        <f t="shared" si="432"/>
        <v/>
      </c>
      <c r="BA533" t="str">
        <f t="shared" si="433"/>
        <v/>
      </c>
      <c r="BC533">
        <f t="shared" si="434"/>
        <v>6</v>
      </c>
      <c r="BD533">
        <f t="shared" si="435"/>
        <v>5</v>
      </c>
      <c r="BE533">
        <f t="shared" si="436"/>
        <v>6</v>
      </c>
      <c r="BF533">
        <f t="shared" si="437"/>
        <v>1</v>
      </c>
      <c r="BG533">
        <f t="shared" si="438"/>
        <v>6</v>
      </c>
      <c r="BH533">
        <f t="shared" si="439"/>
        <v>5</v>
      </c>
      <c r="BI533">
        <f t="shared" si="440"/>
        <v>5</v>
      </c>
      <c r="BJ533">
        <f t="shared" si="441"/>
        <v>3</v>
      </c>
    </row>
    <row r="534" spans="1:62" ht="20.399999999999999" customHeight="1" x14ac:dyDescent="0.3">
      <c r="A534" s="5" t="s">
        <v>847</v>
      </c>
      <c r="B534" s="6">
        <v>43349</v>
      </c>
      <c r="C534" s="7">
        <v>11671427</v>
      </c>
      <c r="E534" s="5">
        <v>21</v>
      </c>
      <c r="F534">
        <v>22</v>
      </c>
      <c r="G534">
        <v>30</v>
      </c>
      <c r="H534">
        <v>37</v>
      </c>
      <c r="I534">
        <v>40</v>
      </c>
      <c r="J534">
        <v>12</v>
      </c>
      <c r="L534" t="str">
        <f t="shared" si="394"/>
        <v/>
      </c>
      <c r="M534" t="str">
        <f t="shared" si="395"/>
        <v/>
      </c>
      <c r="O534" t="str">
        <f t="shared" si="396"/>
        <v/>
      </c>
      <c r="P534" t="str">
        <f t="shared" si="397"/>
        <v/>
      </c>
      <c r="Q534" t="str">
        <f t="shared" si="398"/>
        <v/>
      </c>
      <c r="R534" t="str">
        <f t="shared" si="399"/>
        <v/>
      </c>
      <c r="S534" t="str">
        <f t="shared" si="400"/>
        <v/>
      </c>
      <c r="T534" t="str">
        <f t="shared" si="401"/>
        <v/>
      </c>
      <c r="U534" t="str">
        <f t="shared" si="402"/>
        <v/>
      </c>
      <c r="V534" t="str">
        <f t="shared" si="403"/>
        <v/>
      </c>
      <c r="W534">
        <f t="shared" si="404"/>
        <v>12</v>
      </c>
      <c r="X534" t="str">
        <f t="shared" si="405"/>
        <v/>
      </c>
      <c r="Y534" t="str">
        <f t="shared" si="406"/>
        <v/>
      </c>
      <c r="Z534" t="str">
        <f t="shared" si="407"/>
        <v/>
      </c>
      <c r="AA534" t="str">
        <f t="shared" si="408"/>
        <v/>
      </c>
      <c r="AB534" t="str">
        <f t="shared" si="409"/>
        <v/>
      </c>
      <c r="AC534" t="str">
        <f t="shared" si="410"/>
        <v/>
      </c>
      <c r="AD534" t="str">
        <f t="shared" si="411"/>
        <v/>
      </c>
      <c r="AE534" t="str">
        <f t="shared" si="412"/>
        <v/>
      </c>
      <c r="AF534">
        <f t="shared" si="413"/>
        <v>21</v>
      </c>
      <c r="AG534">
        <f t="shared" si="414"/>
        <v>22</v>
      </c>
      <c r="AH534" t="str">
        <f t="shared" si="415"/>
        <v/>
      </c>
      <c r="AI534" t="str">
        <f t="shared" si="416"/>
        <v/>
      </c>
      <c r="AJ534" t="str">
        <f t="shared" si="417"/>
        <v/>
      </c>
      <c r="AK534" t="str">
        <f t="shared" si="418"/>
        <v/>
      </c>
      <c r="AL534" t="str">
        <f t="shared" si="419"/>
        <v/>
      </c>
      <c r="AM534" t="str">
        <f t="shared" si="420"/>
        <v/>
      </c>
      <c r="AN534" t="str">
        <f t="shared" si="421"/>
        <v/>
      </c>
      <c r="AO534">
        <f t="shared" si="422"/>
        <v>30</v>
      </c>
      <c r="AP534" t="str">
        <f t="shared" si="423"/>
        <v/>
      </c>
      <c r="AQ534" t="str">
        <f t="shared" si="424"/>
        <v/>
      </c>
      <c r="AR534" t="str">
        <f t="shared" si="425"/>
        <v/>
      </c>
      <c r="AS534" t="str">
        <f t="shared" si="426"/>
        <v/>
      </c>
      <c r="AT534" t="str">
        <f t="shared" si="427"/>
        <v/>
      </c>
      <c r="AU534" t="str">
        <f t="shared" si="393"/>
        <v/>
      </c>
      <c r="AV534">
        <f t="shared" si="428"/>
        <v>37</v>
      </c>
      <c r="AW534" t="str">
        <f t="shared" si="429"/>
        <v/>
      </c>
      <c r="AX534" t="str">
        <f t="shared" si="430"/>
        <v/>
      </c>
      <c r="AY534">
        <f t="shared" si="431"/>
        <v>40</v>
      </c>
      <c r="AZ534" t="str">
        <f t="shared" si="432"/>
        <v/>
      </c>
      <c r="BA534" t="str">
        <f t="shared" si="433"/>
        <v/>
      </c>
      <c r="BC534">
        <f t="shared" si="434"/>
        <v>5</v>
      </c>
      <c r="BD534">
        <f t="shared" si="435"/>
        <v>5</v>
      </c>
      <c r="BE534">
        <f t="shared" si="436"/>
        <v>6</v>
      </c>
      <c r="BF534">
        <f t="shared" si="437"/>
        <v>3</v>
      </c>
      <c r="BG534">
        <f t="shared" si="438"/>
        <v>6</v>
      </c>
      <c r="BH534">
        <f t="shared" si="439"/>
        <v>5</v>
      </c>
      <c r="BI534">
        <f t="shared" si="440"/>
        <v>5</v>
      </c>
      <c r="BJ534">
        <f t="shared" si="441"/>
        <v>3</v>
      </c>
    </row>
    <row r="535" spans="1:62" ht="20.399999999999999" customHeight="1" x14ac:dyDescent="0.3">
      <c r="A535" s="1" t="s">
        <v>848</v>
      </c>
      <c r="B535" s="2">
        <v>43440</v>
      </c>
      <c r="C535" s="3">
        <v>13911366</v>
      </c>
      <c r="E535" s="1">
        <v>36</v>
      </c>
      <c r="F535">
        <v>20</v>
      </c>
      <c r="G535">
        <v>35</v>
      </c>
      <c r="H535">
        <v>30</v>
      </c>
      <c r="I535">
        <v>5</v>
      </c>
      <c r="J535">
        <v>14</v>
      </c>
      <c r="L535" t="str">
        <f t="shared" si="394"/>
        <v/>
      </c>
      <c r="M535" t="str">
        <f t="shared" si="395"/>
        <v/>
      </c>
      <c r="O535" t="str">
        <f t="shared" si="396"/>
        <v/>
      </c>
      <c r="P535">
        <f t="shared" si="397"/>
        <v>5</v>
      </c>
      <c r="Q535" t="str">
        <f t="shared" si="398"/>
        <v/>
      </c>
      <c r="R535" t="str">
        <f t="shared" si="399"/>
        <v/>
      </c>
      <c r="S535" t="str">
        <f t="shared" si="400"/>
        <v/>
      </c>
      <c r="T535" t="str">
        <f t="shared" si="401"/>
        <v/>
      </c>
      <c r="U535" t="str">
        <f t="shared" si="402"/>
        <v/>
      </c>
      <c r="V535" t="str">
        <f t="shared" si="403"/>
        <v/>
      </c>
      <c r="W535" t="str">
        <f t="shared" si="404"/>
        <v/>
      </c>
      <c r="X535" t="str">
        <f t="shared" si="405"/>
        <v/>
      </c>
      <c r="Y535">
        <f t="shared" si="406"/>
        <v>14</v>
      </c>
      <c r="Z535" t="str">
        <f t="shared" si="407"/>
        <v/>
      </c>
      <c r="AA535" t="str">
        <f t="shared" si="408"/>
        <v/>
      </c>
      <c r="AB535" t="str">
        <f t="shared" si="409"/>
        <v/>
      </c>
      <c r="AC535" t="str">
        <f t="shared" si="410"/>
        <v/>
      </c>
      <c r="AD535" t="str">
        <f t="shared" si="411"/>
        <v/>
      </c>
      <c r="AE535">
        <f t="shared" si="412"/>
        <v>20</v>
      </c>
      <c r="AF535" t="str">
        <f t="shared" si="413"/>
        <v/>
      </c>
      <c r="AG535" t="str">
        <f t="shared" si="414"/>
        <v/>
      </c>
      <c r="AH535" t="str">
        <f t="shared" si="415"/>
        <v/>
      </c>
      <c r="AI535" t="str">
        <f t="shared" si="416"/>
        <v/>
      </c>
      <c r="AJ535" t="str">
        <f t="shared" si="417"/>
        <v/>
      </c>
      <c r="AK535" t="str">
        <f t="shared" si="418"/>
        <v/>
      </c>
      <c r="AL535" t="str">
        <f t="shared" si="419"/>
        <v/>
      </c>
      <c r="AM535" t="str">
        <f t="shared" si="420"/>
        <v/>
      </c>
      <c r="AN535" t="str">
        <f t="shared" si="421"/>
        <v/>
      </c>
      <c r="AO535">
        <f t="shared" si="422"/>
        <v>30</v>
      </c>
      <c r="AP535" t="str">
        <f t="shared" si="423"/>
        <v/>
      </c>
      <c r="AQ535" t="str">
        <f t="shared" si="424"/>
        <v/>
      </c>
      <c r="AR535" t="str">
        <f t="shared" si="425"/>
        <v/>
      </c>
      <c r="AS535" t="str">
        <f t="shared" si="426"/>
        <v/>
      </c>
      <c r="AT535">
        <f t="shared" si="427"/>
        <v>35</v>
      </c>
      <c r="AU535">
        <f t="shared" si="393"/>
        <v>36</v>
      </c>
      <c r="AV535" t="str">
        <f t="shared" si="428"/>
        <v/>
      </c>
      <c r="AW535" t="str">
        <f t="shared" si="429"/>
        <v/>
      </c>
      <c r="AX535" t="str">
        <f t="shared" si="430"/>
        <v/>
      </c>
      <c r="AY535" t="str">
        <f t="shared" si="431"/>
        <v/>
      </c>
      <c r="AZ535" t="str">
        <f t="shared" si="432"/>
        <v/>
      </c>
      <c r="BA535" t="str">
        <f t="shared" si="433"/>
        <v/>
      </c>
      <c r="BC535">
        <f t="shared" si="434"/>
        <v>5</v>
      </c>
      <c r="BD535">
        <f t="shared" si="435"/>
        <v>5</v>
      </c>
      <c r="BE535">
        <f t="shared" si="436"/>
        <v>5</v>
      </c>
      <c r="BF535">
        <f t="shared" si="437"/>
        <v>2</v>
      </c>
      <c r="BG535">
        <f t="shared" si="438"/>
        <v>5</v>
      </c>
      <c r="BH535">
        <f t="shared" si="439"/>
        <v>4</v>
      </c>
      <c r="BI535">
        <f t="shared" si="440"/>
        <v>3</v>
      </c>
      <c r="BJ535">
        <f t="shared" si="441"/>
        <v>3</v>
      </c>
    </row>
    <row r="536" spans="1:62" ht="20.399999999999999" customHeight="1" x14ac:dyDescent="0.3">
      <c r="A536" s="5" t="s">
        <v>849</v>
      </c>
      <c r="B536" s="8" t="s">
        <v>850</v>
      </c>
      <c r="C536" s="7">
        <v>16562542</v>
      </c>
      <c r="E536" s="5">
        <v>3</v>
      </c>
      <c r="F536">
        <v>2</v>
      </c>
      <c r="G536">
        <v>21</v>
      </c>
      <c r="H536">
        <v>10</v>
      </c>
      <c r="I536">
        <v>36</v>
      </c>
      <c r="J536">
        <v>24</v>
      </c>
      <c r="L536" t="str">
        <f t="shared" si="394"/>
        <v/>
      </c>
      <c r="M536">
        <f t="shared" si="395"/>
        <v>2</v>
      </c>
      <c r="O536" t="str">
        <f t="shared" si="396"/>
        <v/>
      </c>
      <c r="P536" t="str">
        <f t="shared" si="397"/>
        <v/>
      </c>
      <c r="Q536" t="str">
        <f t="shared" si="398"/>
        <v/>
      </c>
      <c r="R536" t="str">
        <f t="shared" si="399"/>
        <v/>
      </c>
      <c r="S536" t="str">
        <f t="shared" si="400"/>
        <v/>
      </c>
      <c r="T536" t="str">
        <f t="shared" si="401"/>
        <v/>
      </c>
      <c r="U536">
        <f t="shared" si="402"/>
        <v>10</v>
      </c>
      <c r="V536" t="str">
        <f t="shared" si="403"/>
        <v/>
      </c>
      <c r="W536" t="str">
        <f t="shared" si="404"/>
        <v/>
      </c>
      <c r="X536" t="str">
        <f t="shared" si="405"/>
        <v/>
      </c>
      <c r="Y536" t="str">
        <f t="shared" si="406"/>
        <v/>
      </c>
      <c r="Z536" t="str">
        <f t="shared" si="407"/>
        <v/>
      </c>
      <c r="AA536" t="str">
        <f t="shared" si="408"/>
        <v/>
      </c>
      <c r="AB536" t="str">
        <f t="shared" si="409"/>
        <v/>
      </c>
      <c r="AC536" t="str">
        <f t="shared" si="410"/>
        <v/>
      </c>
      <c r="AD536" t="str">
        <f t="shared" si="411"/>
        <v/>
      </c>
      <c r="AE536" t="str">
        <f t="shared" si="412"/>
        <v/>
      </c>
      <c r="AF536">
        <f t="shared" si="413"/>
        <v>21</v>
      </c>
      <c r="AG536" t="str">
        <f t="shared" si="414"/>
        <v/>
      </c>
      <c r="AH536" t="str">
        <f t="shared" si="415"/>
        <v/>
      </c>
      <c r="AI536">
        <f t="shared" si="416"/>
        <v>24</v>
      </c>
      <c r="AJ536" t="str">
        <f t="shared" si="417"/>
        <v/>
      </c>
      <c r="AK536" t="str">
        <f t="shared" si="418"/>
        <v/>
      </c>
      <c r="AL536" t="str">
        <f t="shared" si="419"/>
        <v/>
      </c>
      <c r="AM536" t="str">
        <f t="shared" si="420"/>
        <v/>
      </c>
      <c r="AN536" t="str">
        <f t="shared" si="421"/>
        <v/>
      </c>
      <c r="AO536" t="str">
        <f t="shared" si="422"/>
        <v/>
      </c>
      <c r="AP536" t="str">
        <f t="shared" si="423"/>
        <v/>
      </c>
      <c r="AQ536" t="str">
        <f t="shared" si="424"/>
        <v/>
      </c>
      <c r="AR536" t="str">
        <f t="shared" si="425"/>
        <v/>
      </c>
      <c r="AS536" t="str">
        <f t="shared" si="426"/>
        <v/>
      </c>
      <c r="AT536" t="str">
        <f t="shared" si="427"/>
        <v/>
      </c>
      <c r="AU536">
        <f t="shared" si="393"/>
        <v>36</v>
      </c>
      <c r="AV536" t="str">
        <f t="shared" si="428"/>
        <v/>
      </c>
      <c r="AW536" t="str">
        <f t="shared" si="429"/>
        <v/>
      </c>
      <c r="AX536" t="str">
        <f t="shared" si="430"/>
        <v/>
      </c>
      <c r="AY536" t="str">
        <f t="shared" si="431"/>
        <v/>
      </c>
      <c r="AZ536" t="str">
        <f t="shared" si="432"/>
        <v/>
      </c>
      <c r="BA536" t="str">
        <f t="shared" si="433"/>
        <v/>
      </c>
      <c r="BC536">
        <f t="shared" si="434"/>
        <v>3</v>
      </c>
      <c r="BD536">
        <f t="shared" si="435"/>
        <v>3</v>
      </c>
      <c r="BE536">
        <f t="shared" si="436"/>
        <v>3</v>
      </c>
      <c r="BF536">
        <f t="shared" si="437"/>
        <v>2</v>
      </c>
      <c r="BG536">
        <f t="shared" si="438"/>
        <v>3</v>
      </c>
      <c r="BH536">
        <f t="shared" si="439"/>
        <v>3</v>
      </c>
      <c r="BI536">
        <f t="shared" si="440"/>
        <v>3</v>
      </c>
      <c r="BJ536">
        <f t="shared" si="441"/>
        <v>4</v>
      </c>
    </row>
    <row r="537" spans="1:62" ht="20.399999999999999" customHeight="1" x14ac:dyDescent="0.3">
      <c r="A537" s="1" t="s">
        <v>851</v>
      </c>
      <c r="B537" s="4" t="s">
        <v>852</v>
      </c>
      <c r="C537" s="3">
        <v>19553914</v>
      </c>
      <c r="E537" s="1">
        <v>8</v>
      </c>
      <c r="F537">
        <v>41</v>
      </c>
      <c r="G537">
        <v>23</v>
      </c>
      <c r="H537">
        <v>38</v>
      </c>
      <c r="I537">
        <v>2</v>
      </c>
      <c r="J537">
        <v>29</v>
      </c>
      <c r="L537" t="str">
        <f t="shared" si="394"/>
        <v/>
      </c>
      <c r="M537">
        <f t="shared" si="395"/>
        <v>2</v>
      </c>
      <c r="O537" t="str">
        <f t="shared" si="396"/>
        <v/>
      </c>
      <c r="P537" t="str">
        <f t="shared" si="397"/>
        <v/>
      </c>
      <c r="Q537" t="str">
        <f t="shared" si="398"/>
        <v/>
      </c>
      <c r="R537" t="str">
        <f t="shared" si="399"/>
        <v/>
      </c>
      <c r="S537">
        <f t="shared" si="400"/>
        <v>8</v>
      </c>
      <c r="T537" t="str">
        <f t="shared" si="401"/>
        <v/>
      </c>
      <c r="U537" t="str">
        <f t="shared" si="402"/>
        <v/>
      </c>
      <c r="V537" t="str">
        <f t="shared" si="403"/>
        <v/>
      </c>
      <c r="W537" t="str">
        <f t="shared" si="404"/>
        <v/>
      </c>
      <c r="X537" t="str">
        <f t="shared" si="405"/>
        <v/>
      </c>
      <c r="Y537" t="str">
        <f t="shared" si="406"/>
        <v/>
      </c>
      <c r="Z537" t="str">
        <f t="shared" si="407"/>
        <v/>
      </c>
      <c r="AA537" t="str">
        <f t="shared" si="408"/>
        <v/>
      </c>
      <c r="AB537" t="str">
        <f t="shared" si="409"/>
        <v/>
      </c>
      <c r="AC537" t="str">
        <f t="shared" si="410"/>
        <v/>
      </c>
      <c r="AD537" t="str">
        <f t="shared" si="411"/>
        <v/>
      </c>
      <c r="AE537" t="str">
        <f t="shared" si="412"/>
        <v/>
      </c>
      <c r="AF537" t="str">
        <f t="shared" si="413"/>
        <v/>
      </c>
      <c r="AG537" t="str">
        <f t="shared" si="414"/>
        <v/>
      </c>
      <c r="AH537">
        <f t="shared" si="415"/>
        <v>23</v>
      </c>
      <c r="AI537" t="str">
        <f t="shared" si="416"/>
        <v/>
      </c>
      <c r="AJ537" t="str">
        <f t="shared" si="417"/>
        <v/>
      </c>
      <c r="AK537" t="str">
        <f t="shared" si="418"/>
        <v/>
      </c>
      <c r="AL537" t="str">
        <f t="shared" si="419"/>
        <v/>
      </c>
      <c r="AM537" t="str">
        <f t="shared" si="420"/>
        <v/>
      </c>
      <c r="AN537">
        <f t="shared" si="421"/>
        <v>29</v>
      </c>
      <c r="AO537" t="str">
        <f t="shared" si="422"/>
        <v/>
      </c>
      <c r="AP537" t="str">
        <f t="shared" si="423"/>
        <v/>
      </c>
      <c r="AQ537" t="str">
        <f t="shared" si="424"/>
        <v/>
      </c>
      <c r="AR537" t="str">
        <f t="shared" si="425"/>
        <v/>
      </c>
      <c r="AS537" t="str">
        <f t="shared" si="426"/>
        <v/>
      </c>
      <c r="AT537" t="str">
        <f t="shared" si="427"/>
        <v/>
      </c>
      <c r="AU537" t="str">
        <f t="shared" si="393"/>
        <v/>
      </c>
      <c r="AV537" t="str">
        <f t="shared" si="428"/>
        <v/>
      </c>
      <c r="AW537">
        <f t="shared" si="429"/>
        <v>38</v>
      </c>
      <c r="AX537" t="str">
        <f t="shared" si="430"/>
        <v/>
      </c>
      <c r="AY537" t="str">
        <f t="shared" si="431"/>
        <v/>
      </c>
      <c r="AZ537">
        <f t="shared" si="432"/>
        <v>41</v>
      </c>
      <c r="BA537" t="str">
        <f t="shared" si="433"/>
        <v/>
      </c>
      <c r="BC537">
        <f t="shared" si="434"/>
        <v>2</v>
      </c>
      <c r="BD537">
        <f t="shared" si="435"/>
        <v>3</v>
      </c>
      <c r="BE537">
        <f t="shared" si="436"/>
        <v>3</v>
      </c>
      <c r="BF537">
        <f t="shared" si="437"/>
        <v>1</v>
      </c>
      <c r="BG537">
        <f t="shared" si="438"/>
        <v>4</v>
      </c>
      <c r="BH537">
        <f t="shared" si="439"/>
        <v>4</v>
      </c>
      <c r="BI537">
        <f t="shared" si="440"/>
        <v>4</v>
      </c>
      <c r="BJ537">
        <f t="shared" si="441"/>
        <v>4</v>
      </c>
    </row>
    <row r="538" spans="1:62" ht="20.399999999999999" customHeight="1" x14ac:dyDescent="0.3">
      <c r="A538" s="5" t="s">
        <v>853</v>
      </c>
      <c r="B538" s="8" t="s">
        <v>854</v>
      </c>
      <c r="C538" s="7">
        <v>22363847</v>
      </c>
      <c r="E538" s="5">
        <v>30</v>
      </c>
      <c r="F538">
        <v>32</v>
      </c>
      <c r="G538">
        <v>34</v>
      </c>
      <c r="H538">
        <v>24</v>
      </c>
      <c r="I538">
        <v>39</v>
      </c>
      <c r="J538">
        <v>11</v>
      </c>
      <c r="L538" t="str">
        <f t="shared" si="394"/>
        <v/>
      </c>
      <c r="M538" t="str">
        <f t="shared" si="395"/>
        <v/>
      </c>
      <c r="O538" t="str">
        <f t="shared" si="396"/>
        <v/>
      </c>
      <c r="P538" t="str">
        <f t="shared" si="397"/>
        <v/>
      </c>
      <c r="Q538" t="str">
        <f t="shared" si="398"/>
        <v/>
      </c>
      <c r="R538" t="str">
        <f t="shared" si="399"/>
        <v/>
      </c>
      <c r="S538" t="str">
        <f t="shared" si="400"/>
        <v/>
      </c>
      <c r="T538" t="str">
        <f t="shared" si="401"/>
        <v/>
      </c>
      <c r="U538" t="str">
        <f t="shared" si="402"/>
        <v/>
      </c>
      <c r="V538">
        <f t="shared" si="403"/>
        <v>11</v>
      </c>
      <c r="W538" t="str">
        <f t="shared" si="404"/>
        <v/>
      </c>
      <c r="X538" t="str">
        <f t="shared" si="405"/>
        <v/>
      </c>
      <c r="Y538" t="str">
        <f t="shared" si="406"/>
        <v/>
      </c>
      <c r="Z538" t="str">
        <f t="shared" si="407"/>
        <v/>
      </c>
      <c r="AA538" t="str">
        <f t="shared" si="408"/>
        <v/>
      </c>
      <c r="AB538" t="str">
        <f t="shared" si="409"/>
        <v/>
      </c>
      <c r="AC538" t="str">
        <f t="shared" si="410"/>
        <v/>
      </c>
      <c r="AD538" t="str">
        <f t="shared" si="411"/>
        <v/>
      </c>
      <c r="AE538" t="str">
        <f t="shared" si="412"/>
        <v/>
      </c>
      <c r="AF538" t="str">
        <f t="shared" si="413"/>
        <v/>
      </c>
      <c r="AG538" t="str">
        <f t="shared" si="414"/>
        <v/>
      </c>
      <c r="AH538" t="str">
        <f t="shared" si="415"/>
        <v/>
      </c>
      <c r="AI538">
        <f t="shared" si="416"/>
        <v>24</v>
      </c>
      <c r="AJ538" t="str">
        <f t="shared" si="417"/>
        <v/>
      </c>
      <c r="AK538" t="str">
        <f t="shared" si="418"/>
        <v/>
      </c>
      <c r="AL538" t="str">
        <f t="shared" si="419"/>
        <v/>
      </c>
      <c r="AM538" t="str">
        <f t="shared" si="420"/>
        <v/>
      </c>
      <c r="AN538" t="str">
        <f t="shared" si="421"/>
        <v/>
      </c>
      <c r="AO538">
        <f t="shared" si="422"/>
        <v>30</v>
      </c>
      <c r="AP538" t="str">
        <f t="shared" si="423"/>
        <v/>
      </c>
      <c r="AQ538">
        <f t="shared" si="424"/>
        <v>32</v>
      </c>
      <c r="AR538" t="str">
        <f t="shared" si="425"/>
        <v/>
      </c>
      <c r="AS538">
        <f t="shared" si="426"/>
        <v>34</v>
      </c>
      <c r="AT538" t="str">
        <f t="shared" si="427"/>
        <v/>
      </c>
      <c r="AU538" t="str">
        <f t="shared" si="393"/>
        <v/>
      </c>
      <c r="AV538" t="str">
        <f t="shared" si="428"/>
        <v/>
      </c>
      <c r="AW538" t="str">
        <f t="shared" si="429"/>
        <v/>
      </c>
      <c r="AX538">
        <f t="shared" si="430"/>
        <v>39</v>
      </c>
      <c r="AY538" t="str">
        <f t="shared" si="431"/>
        <v/>
      </c>
      <c r="AZ538" t="str">
        <f t="shared" si="432"/>
        <v/>
      </c>
      <c r="BA538" t="str">
        <f t="shared" si="433"/>
        <v/>
      </c>
      <c r="BC538">
        <f t="shared" si="434"/>
        <v>5</v>
      </c>
      <c r="BD538">
        <f t="shared" si="435"/>
        <v>4</v>
      </c>
      <c r="BE538">
        <f t="shared" si="436"/>
        <v>6</v>
      </c>
      <c r="BF538">
        <f t="shared" si="437"/>
        <v>2</v>
      </c>
      <c r="BG538">
        <f t="shared" si="438"/>
        <v>6</v>
      </c>
      <c r="BH538">
        <f t="shared" si="439"/>
        <v>5</v>
      </c>
      <c r="BI538">
        <f t="shared" si="440"/>
        <v>5</v>
      </c>
      <c r="BJ538">
        <f t="shared" si="441"/>
        <v>2</v>
      </c>
    </row>
    <row r="539" spans="1:62" ht="20.399999999999999" customHeight="1" x14ac:dyDescent="0.3">
      <c r="A539" s="1" t="s">
        <v>855</v>
      </c>
      <c r="B539" s="4" t="s">
        <v>856</v>
      </c>
      <c r="C539" s="3">
        <v>25485111</v>
      </c>
      <c r="E539" s="1">
        <v>30</v>
      </c>
      <c r="F539">
        <v>1</v>
      </c>
      <c r="G539">
        <v>23</v>
      </c>
      <c r="H539">
        <v>39</v>
      </c>
      <c r="I539">
        <v>16</v>
      </c>
      <c r="J539">
        <v>8</v>
      </c>
      <c r="L539">
        <f t="shared" si="394"/>
        <v>1</v>
      </c>
      <c r="M539" t="str">
        <f t="shared" si="395"/>
        <v/>
      </c>
      <c r="O539" t="str">
        <f t="shared" si="396"/>
        <v/>
      </c>
      <c r="P539" t="str">
        <f t="shared" si="397"/>
        <v/>
      </c>
      <c r="Q539" t="str">
        <f t="shared" si="398"/>
        <v/>
      </c>
      <c r="R539" t="str">
        <f t="shared" si="399"/>
        <v/>
      </c>
      <c r="S539">
        <f t="shared" si="400"/>
        <v>8</v>
      </c>
      <c r="T539" t="str">
        <f t="shared" si="401"/>
        <v/>
      </c>
      <c r="U539" t="str">
        <f t="shared" si="402"/>
        <v/>
      </c>
      <c r="V539" t="str">
        <f t="shared" si="403"/>
        <v/>
      </c>
      <c r="W539" t="str">
        <f t="shared" si="404"/>
        <v/>
      </c>
      <c r="X539" t="str">
        <f t="shared" si="405"/>
        <v/>
      </c>
      <c r="Y539" t="str">
        <f t="shared" si="406"/>
        <v/>
      </c>
      <c r="Z539" t="str">
        <f t="shared" si="407"/>
        <v/>
      </c>
      <c r="AA539">
        <f t="shared" si="408"/>
        <v>16</v>
      </c>
      <c r="AB539" t="str">
        <f t="shared" si="409"/>
        <v/>
      </c>
      <c r="AC539" t="str">
        <f t="shared" si="410"/>
        <v/>
      </c>
      <c r="AD539" t="str">
        <f t="shared" si="411"/>
        <v/>
      </c>
      <c r="AE539" t="str">
        <f t="shared" si="412"/>
        <v/>
      </c>
      <c r="AF539" t="str">
        <f t="shared" si="413"/>
        <v/>
      </c>
      <c r="AG539" t="str">
        <f t="shared" si="414"/>
        <v/>
      </c>
      <c r="AH539">
        <f t="shared" si="415"/>
        <v>23</v>
      </c>
      <c r="AI539" t="str">
        <f t="shared" si="416"/>
        <v/>
      </c>
      <c r="AJ539" t="str">
        <f t="shared" si="417"/>
        <v/>
      </c>
      <c r="AK539" t="str">
        <f t="shared" si="418"/>
        <v/>
      </c>
      <c r="AL539" t="str">
        <f t="shared" si="419"/>
        <v/>
      </c>
      <c r="AM539" t="str">
        <f t="shared" si="420"/>
        <v/>
      </c>
      <c r="AN539" t="str">
        <f t="shared" si="421"/>
        <v/>
      </c>
      <c r="AO539">
        <f t="shared" si="422"/>
        <v>30</v>
      </c>
      <c r="AP539" t="str">
        <f t="shared" si="423"/>
        <v/>
      </c>
      <c r="AQ539" t="str">
        <f t="shared" si="424"/>
        <v/>
      </c>
      <c r="AR539" t="str">
        <f t="shared" si="425"/>
        <v/>
      </c>
      <c r="AS539" t="str">
        <f t="shared" si="426"/>
        <v/>
      </c>
      <c r="AT539" t="str">
        <f t="shared" si="427"/>
        <v/>
      </c>
      <c r="AU539" t="str">
        <f t="shared" si="393"/>
        <v/>
      </c>
      <c r="AV539" t="str">
        <f t="shared" si="428"/>
        <v/>
      </c>
      <c r="AW539" t="str">
        <f t="shared" si="429"/>
        <v/>
      </c>
      <c r="AX539">
        <f t="shared" si="430"/>
        <v>39</v>
      </c>
      <c r="AY539" t="str">
        <f t="shared" si="431"/>
        <v/>
      </c>
      <c r="AZ539" t="str">
        <f t="shared" si="432"/>
        <v/>
      </c>
      <c r="BA539" t="str">
        <f t="shared" si="433"/>
        <v/>
      </c>
      <c r="BC539">
        <f t="shared" si="434"/>
        <v>3</v>
      </c>
      <c r="BD539">
        <f t="shared" si="435"/>
        <v>3</v>
      </c>
      <c r="BE539">
        <f t="shared" si="436"/>
        <v>4</v>
      </c>
      <c r="BF539">
        <f t="shared" si="437"/>
        <v>2</v>
      </c>
      <c r="BG539">
        <f t="shared" si="438"/>
        <v>4</v>
      </c>
      <c r="BH539">
        <f t="shared" si="439"/>
        <v>4</v>
      </c>
      <c r="BI539">
        <f t="shared" si="440"/>
        <v>3</v>
      </c>
      <c r="BJ539">
        <f t="shared" si="441"/>
        <v>4</v>
      </c>
    </row>
    <row r="540" spans="1:62" ht="20.399999999999999" customHeight="1" x14ac:dyDescent="0.3">
      <c r="A540" s="5" t="s">
        <v>857</v>
      </c>
      <c r="B540" s="8" t="s">
        <v>858</v>
      </c>
      <c r="C540" s="7">
        <v>28804106</v>
      </c>
      <c r="E540" s="5">
        <v>8</v>
      </c>
      <c r="F540">
        <v>27</v>
      </c>
      <c r="G540">
        <v>32</v>
      </c>
      <c r="H540">
        <v>20</v>
      </c>
      <c r="I540">
        <v>40</v>
      </c>
      <c r="J540">
        <v>42</v>
      </c>
      <c r="L540" t="str">
        <f t="shared" si="394"/>
        <v/>
      </c>
      <c r="M540" t="str">
        <f t="shared" si="395"/>
        <v/>
      </c>
      <c r="O540" t="str">
        <f t="shared" si="396"/>
        <v/>
      </c>
      <c r="P540" t="str">
        <f t="shared" si="397"/>
        <v/>
      </c>
      <c r="Q540" t="str">
        <f t="shared" si="398"/>
        <v/>
      </c>
      <c r="R540" t="str">
        <f t="shared" si="399"/>
        <v/>
      </c>
      <c r="S540">
        <f t="shared" si="400"/>
        <v>8</v>
      </c>
      <c r="T540" t="str">
        <f t="shared" si="401"/>
        <v/>
      </c>
      <c r="U540" t="str">
        <f t="shared" si="402"/>
        <v/>
      </c>
      <c r="V540" t="str">
        <f t="shared" si="403"/>
        <v/>
      </c>
      <c r="W540" t="str">
        <f t="shared" si="404"/>
        <v/>
      </c>
      <c r="X540" t="str">
        <f t="shared" si="405"/>
        <v/>
      </c>
      <c r="Y540" t="str">
        <f t="shared" si="406"/>
        <v/>
      </c>
      <c r="Z540" t="str">
        <f t="shared" si="407"/>
        <v/>
      </c>
      <c r="AA540" t="str">
        <f t="shared" si="408"/>
        <v/>
      </c>
      <c r="AB540" t="str">
        <f t="shared" si="409"/>
        <v/>
      </c>
      <c r="AC540" t="str">
        <f t="shared" si="410"/>
        <v/>
      </c>
      <c r="AD540" t="str">
        <f t="shared" si="411"/>
        <v/>
      </c>
      <c r="AE540">
        <f t="shared" si="412"/>
        <v>20</v>
      </c>
      <c r="AF540" t="str">
        <f t="shared" si="413"/>
        <v/>
      </c>
      <c r="AG540" t="str">
        <f t="shared" si="414"/>
        <v/>
      </c>
      <c r="AH540" t="str">
        <f t="shared" si="415"/>
        <v/>
      </c>
      <c r="AI540" t="str">
        <f t="shared" si="416"/>
        <v/>
      </c>
      <c r="AJ540" t="str">
        <f t="shared" si="417"/>
        <v/>
      </c>
      <c r="AK540" t="str">
        <f t="shared" si="418"/>
        <v/>
      </c>
      <c r="AL540">
        <f t="shared" si="419"/>
        <v>27</v>
      </c>
      <c r="AM540" t="str">
        <f t="shared" si="420"/>
        <v/>
      </c>
      <c r="AN540" t="str">
        <f t="shared" si="421"/>
        <v/>
      </c>
      <c r="AO540" t="str">
        <f t="shared" si="422"/>
        <v/>
      </c>
      <c r="AP540" t="str">
        <f t="shared" si="423"/>
        <v/>
      </c>
      <c r="AQ540">
        <f t="shared" si="424"/>
        <v>32</v>
      </c>
      <c r="AR540" t="str">
        <f t="shared" si="425"/>
        <v/>
      </c>
      <c r="AS540" t="str">
        <f t="shared" si="426"/>
        <v/>
      </c>
      <c r="AT540" t="str">
        <f t="shared" si="427"/>
        <v/>
      </c>
      <c r="AU540" t="str">
        <f t="shared" si="393"/>
        <v/>
      </c>
      <c r="AV540" t="str">
        <f t="shared" si="428"/>
        <v/>
      </c>
      <c r="AW540" t="str">
        <f t="shared" si="429"/>
        <v/>
      </c>
      <c r="AX540" t="str">
        <f t="shared" si="430"/>
        <v/>
      </c>
      <c r="AY540">
        <f t="shared" si="431"/>
        <v>40</v>
      </c>
      <c r="AZ540" t="str">
        <f t="shared" si="432"/>
        <v/>
      </c>
      <c r="BA540">
        <f t="shared" si="433"/>
        <v>42</v>
      </c>
      <c r="BC540">
        <f t="shared" si="434"/>
        <v>3</v>
      </c>
      <c r="BD540">
        <f t="shared" si="435"/>
        <v>3</v>
      </c>
      <c r="BE540">
        <f t="shared" si="436"/>
        <v>4</v>
      </c>
      <c r="BF540">
        <f t="shared" si="437"/>
        <v>1</v>
      </c>
      <c r="BG540">
        <f t="shared" si="438"/>
        <v>5</v>
      </c>
      <c r="BH540">
        <f t="shared" si="439"/>
        <v>5</v>
      </c>
      <c r="BI540">
        <f t="shared" si="440"/>
        <v>4</v>
      </c>
      <c r="BJ540">
        <f t="shared" si="441"/>
        <v>3</v>
      </c>
    </row>
    <row r="541" spans="1:62" ht="20.399999999999999" customHeight="1" x14ac:dyDescent="0.3">
      <c r="A541" s="1" t="s">
        <v>859</v>
      </c>
      <c r="B541" s="4" t="s">
        <v>860</v>
      </c>
      <c r="C541" s="3">
        <v>31885774</v>
      </c>
      <c r="E541" s="1">
        <v>27</v>
      </c>
      <c r="F541">
        <v>15</v>
      </c>
      <c r="G541">
        <v>7</v>
      </c>
      <c r="H541">
        <v>39</v>
      </c>
      <c r="I541">
        <v>26</v>
      </c>
      <c r="J541">
        <v>19</v>
      </c>
      <c r="L541" t="str">
        <f t="shared" si="394"/>
        <v/>
      </c>
      <c r="M541" t="str">
        <f t="shared" si="395"/>
        <v/>
      </c>
      <c r="O541" t="str">
        <f t="shared" si="396"/>
        <v/>
      </c>
      <c r="P541" t="str">
        <f t="shared" si="397"/>
        <v/>
      </c>
      <c r="Q541" t="str">
        <f t="shared" si="398"/>
        <v/>
      </c>
      <c r="R541">
        <f t="shared" si="399"/>
        <v>7</v>
      </c>
      <c r="S541" t="str">
        <f t="shared" si="400"/>
        <v/>
      </c>
      <c r="T541" t="str">
        <f t="shared" si="401"/>
        <v/>
      </c>
      <c r="U541" t="str">
        <f t="shared" si="402"/>
        <v/>
      </c>
      <c r="V541" t="str">
        <f t="shared" si="403"/>
        <v/>
      </c>
      <c r="W541" t="str">
        <f t="shared" si="404"/>
        <v/>
      </c>
      <c r="X541" t="str">
        <f t="shared" si="405"/>
        <v/>
      </c>
      <c r="Y541" t="str">
        <f t="shared" si="406"/>
        <v/>
      </c>
      <c r="Z541">
        <f t="shared" si="407"/>
        <v>15</v>
      </c>
      <c r="AA541" t="str">
        <f t="shared" si="408"/>
        <v/>
      </c>
      <c r="AB541" t="str">
        <f t="shared" si="409"/>
        <v/>
      </c>
      <c r="AC541" t="str">
        <f t="shared" si="410"/>
        <v/>
      </c>
      <c r="AD541">
        <f t="shared" si="411"/>
        <v>19</v>
      </c>
      <c r="AE541" t="str">
        <f t="shared" si="412"/>
        <v/>
      </c>
      <c r="AF541" t="str">
        <f t="shared" si="413"/>
        <v/>
      </c>
      <c r="AG541" t="str">
        <f t="shared" si="414"/>
        <v/>
      </c>
      <c r="AH541" t="str">
        <f t="shared" si="415"/>
        <v/>
      </c>
      <c r="AI541" t="str">
        <f t="shared" si="416"/>
        <v/>
      </c>
      <c r="AJ541" t="str">
        <f t="shared" si="417"/>
        <v/>
      </c>
      <c r="AK541">
        <f t="shared" si="418"/>
        <v>26</v>
      </c>
      <c r="AL541">
        <f t="shared" si="419"/>
        <v>27</v>
      </c>
      <c r="AM541" t="str">
        <f t="shared" si="420"/>
        <v/>
      </c>
      <c r="AN541" t="str">
        <f t="shared" si="421"/>
        <v/>
      </c>
      <c r="AO541" t="str">
        <f t="shared" si="422"/>
        <v/>
      </c>
      <c r="AP541" t="str">
        <f t="shared" si="423"/>
        <v/>
      </c>
      <c r="AQ541" t="str">
        <f t="shared" si="424"/>
        <v/>
      </c>
      <c r="AR541" t="str">
        <f t="shared" si="425"/>
        <v/>
      </c>
      <c r="AS541" t="str">
        <f t="shared" si="426"/>
        <v/>
      </c>
      <c r="AT541" t="str">
        <f t="shared" si="427"/>
        <v/>
      </c>
      <c r="AU541" t="str">
        <f t="shared" si="393"/>
        <v/>
      </c>
      <c r="AV541" t="str">
        <f t="shared" si="428"/>
        <v/>
      </c>
      <c r="AW541" t="str">
        <f t="shared" si="429"/>
        <v/>
      </c>
      <c r="AX541">
        <f t="shared" si="430"/>
        <v>39</v>
      </c>
      <c r="AY541" t="str">
        <f t="shared" si="431"/>
        <v/>
      </c>
      <c r="AZ541" t="str">
        <f t="shared" si="432"/>
        <v/>
      </c>
      <c r="BA541" t="str">
        <f t="shared" si="433"/>
        <v/>
      </c>
      <c r="BC541">
        <f t="shared" si="434"/>
        <v>4</v>
      </c>
      <c r="BD541">
        <f t="shared" si="435"/>
        <v>4</v>
      </c>
      <c r="BE541">
        <f t="shared" si="436"/>
        <v>5</v>
      </c>
      <c r="BF541">
        <f t="shared" si="437"/>
        <v>2</v>
      </c>
      <c r="BG541">
        <f t="shared" si="438"/>
        <v>5</v>
      </c>
      <c r="BH541">
        <f t="shared" si="439"/>
        <v>5</v>
      </c>
      <c r="BI541">
        <f t="shared" si="440"/>
        <v>3</v>
      </c>
      <c r="BJ541">
        <f t="shared" si="441"/>
        <v>5</v>
      </c>
    </row>
    <row r="542" spans="1:62" ht="20.399999999999999" customHeight="1" x14ac:dyDescent="0.3">
      <c r="A542" s="5" t="s">
        <v>861</v>
      </c>
      <c r="B542" s="8" t="s">
        <v>862</v>
      </c>
      <c r="C542" s="7">
        <v>5940000</v>
      </c>
      <c r="E542" s="5">
        <v>30</v>
      </c>
      <c r="F542">
        <v>16</v>
      </c>
      <c r="G542">
        <v>35</v>
      </c>
      <c r="H542">
        <v>1</v>
      </c>
      <c r="I542">
        <v>23</v>
      </c>
      <c r="J542">
        <v>34</v>
      </c>
      <c r="L542">
        <f t="shared" si="394"/>
        <v>1</v>
      </c>
      <c r="M542" t="str">
        <f t="shared" si="395"/>
        <v/>
      </c>
      <c r="O542" t="str">
        <f t="shared" si="396"/>
        <v/>
      </c>
      <c r="P542" t="str">
        <f t="shared" si="397"/>
        <v/>
      </c>
      <c r="Q542" t="str">
        <f t="shared" si="398"/>
        <v/>
      </c>
      <c r="R542" t="str">
        <f t="shared" si="399"/>
        <v/>
      </c>
      <c r="S542" t="str">
        <f t="shared" si="400"/>
        <v/>
      </c>
      <c r="T542" t="str">
        <f t="shared" si="401"/>
        <v/>
      </c>
      <c r="U542" t="str">
        <f t="shared" si="402"/>
        <v/>
      </c>
      <c r="V542" t="str">
        <f t="shared" si="403"/>
        <v/>
      </c>
      <c r="W542" t="str">
        <f t="shared" si="404"/>
        <v/>
      </c>
      <c r="X542" t="str">
        <f t="shared" si="405"/>
        <v/>
      </c>
      <c r="Y542" t="str">
        <f t="shared" si="406"/>
        <v/>
      </c>
      <c r="Z542" t="str">
        <f t="shared" si="407"/>
        <v/>
      </c>
      <c r="AA542">
        <f t="shared" si="408"/>
        <v>16</v>
      </c>
      <c r="AB542" t="str">
        <f t="shared" si="409"/>
        <v/>
      </c>
      <c r="AC542" t="str">
        <f t="shared" si="410"/>
        <v/>
      </c>
      <c r="AD542" t="str">
        <f t="shared" si="411"/>
        <v/>
      </c>
      <c r="AE542" t="str">
        <f t="shared" si="412"/>
        <v/>
      </c>
      <c r="AF542" t="str">
        <f t="shared" si="413"/>
        <v/>
      </c>
      <c r="AG542" t="str">
        <f t="shared" si="414"/>
        <v/>
      </c>
      <c r="AH542">
        <f t="shared" si="415"/>
        <v>23</v>
      </c>
      <c r="AI542" t="str">
        <f t="shared" si="416"/>
        <v/>
      </c>
      <c r="AJ542" t="str">
        <f t="shared" si="417"/>
        <v/>
      </c>
      <c r="AK542" t="str">
        <f t="shared" si="418"/>
        <v/>
      </c>
      <c r="AL542" t="str">
        <f t="shared" si="419"/>
        <v/>
      </c>
      <c r="AM542" t="str">
        <f t="shared" si="420"/>
        <v/>
      </c>
      <c r="AN542" t="str">
        <f t="shared" si="421"/>
        <v/>
      </c>
      <c r="AO542">
        <f t="shared" si="422"/>
        <v>30</v>
      </c>
      <c r="AP542" t="str">
        <f t="shared" si="423"/>
        <v/>
      </c>
      <c r="AQ542" t="str">
        <f t="shared" si="424"/>
        <v/>
      </c>
      <c r="AR542" t="str">
        <f t="shared" si="425"/>
        <v/>
      </c>
      <c r="AS542">
        <f t="shared" si="426"/>
        <v>34</v>
      </c>
      <c r="AT542">
        <f t="shared" si="427"/>
        <v>35</v>
      </c>
      <c r="AU542" t="str">
        <f t="shared" si="393"/>
        <v/>
      </c>
      <c r="AV542" t="str">
        <f t="shared" si="428"/>
        <v/>
      </c>
      <c r="AW542" t="str">
        <f t="shared" si="429"/>
        <v/>
      </c>
      <c r="AX542" t="str">
        <f t="shared" si="430"/>
        <v/>
      </c>
      <c r="AY542" t="str">
        <f t="shared" si="431"/>
        <v/>
      </c>
      <c r="AZ542" t="str">
        <f t="shared" si="432"/>
        <v/>
      </c>
      <c r="BA542" t="str">
        <f t="shared" si="433"/>
        <v/>
      </c>
      <c r="BC542">
        <f t="shared" si="434"/>
        <v>5</v>
      </c>
      <c r="BD542">
        <f t="shared" si="435"/>
        <v>5</v>
      </c>
      <c r="BE542">
        <f t="shared" si="436"/>
        <v>5</v>
      </c>
      <c r="BF542">
        <f t="shared" si="437"/>
        <v>2</v>
      </c>
      <c r="BG542">
        <f t="shared" si="438"/>
        <v>5</v>
      </c>
      <c r="BH542">
        <f t="shared" si="439"/>
        <v>5</v>
      </c>
      <c r="BI542">
        <f t="shared" si="440"/>
        <v>4</v>
      </c>
      <c r="BJ542">
        <f t="shared" si="441"/>
        <v>3</v>
      </c>
    </row>
    <row r="543" spans="1:62" ht="20.399999999999999" customHeight="1" x14ac:dyDescent="0.3">
      <c r="A543" s="1" t="s">
        <v>863</v>
      </c>
      <c r="B543" s="4" t="s">
        <v>864</v>
      </c>
      <c r="C543" s="3">
        <v>5940000</v>
      </c>
      <c r="E543" s="1">
        <v>6</v>
      </c>
      <c r="F543">
        <v>38</v>
      </c>
      <c r="G543">
        <v>42</v>
      </c>
      <c r="H543">
        <v>39</v>
      </c>
      <c r="I543">
        <v>20</v>
      </c>
      <c r="J543">
        <v>27</v>
      </c>
      <c r="L543" t="str">
        <f t="shared" si="394"/>
        <v/>
      </c>
      <c r="M543" t="str">
        <f t="shared" si="395"/>
        <v/>
      </c>
      <c r="O543" t="str">
        <f t="shared" si="396"/>
        <v/>
      </c>
      <c r="P543" t="str">
        <f t="shared" si="397"/>
        <v/>
      </c>
      <c r="Q543">
        <f t="shared" si="398"/>
        <v>6</v>
      </c>
      <c r="R543" t="str">
        <f t="shared" si="399"/>
        <v/>
      </c>
      <c r="S543" t="str">
        <f t="shared" si="400"/>
        <v/>
      </c>
      <c r="T543" t="str">
        <f t="shared" si="401"/>
        <v/>
      </c>
      <c r="U543" t="str">
        <f t="shared" si="402"/>
        <v/>
      </c>
      <c r="V543" t="str">
        <f t="shared" si="403"/>
        <v/>
      </c>
      <c r="W543" t="str">
        <f t="shared" si="404"/>
        <v/>
      </c>
      <c r="X543" t="str">
        <f t="shared" si="405"/>
        <v/>
      </c>
      <c r="Y543" t="str">
        <f t="shared" si="406"/>
        <v/>
      </c>
      <c r="Z543" t="str">
        <f t="shared" si="407"/>
        <v/>
      </c>
      <c r="AA543" t="str">
        <f t="shared" si="408"/>
        <v/>
      </c>
      <c r="AB543" t="str">
        <f t="shared" si="409"/>
        <v/>
      </c>
      <c r="AC543" t="str">
        <f t="shared" si="410"/>
        <v/>
      </c>
      <c r="AD543" t="str">
        <f t="shared" si="411"/>
        <v/>
      </c>
      <c r="AE543">
        <f t="shared" si="412"/>
        <v>20</v>
      </c>
      <c r="AF543" t="str">
        <f t="shared" si="413"/>
        <v/>
      </c>
      <c r="AG543" t="str">
        <f t="shared" si="414"/>
        <v/>
      </c>
      <c r="AH543" t="str">
        <f t="shared" si="415"/>
        <v/>
      </c>
      <c r="AI543" t="str">
        <f t="shared" si="416"/>
        <v/>
      </c>
      <c r="AJ543" t="str">
        <f t="shared" si="417"/>
        <v/>
      </c>
      <c r="AK543" t="str">
        <f t="shared" si="418"/>
        <v/>
      </c>
      <c r="AL543">
        <f t="shared" si="419"/>
        <v>27</v>
      </c>
      <c r="AM543" t="str">
        <f t="shared" si="420"/>
        <v/>
      </c>
      <c r="AN543" t="str">
        <f t="shared" si="421"/>
        <v/>
      </c>
      <c r="AO543" t="str">
        <f t="shared" si="422"/>
        <v/>
      </c>
      <c r="AP543" t="str">
        <f t="shared" si="423"/>
        <v/>
      </c>
      <c r="AQ543" t="str">
        <f t="shared" si="424"/>
        <v/>
      </c>
      <c r="AR543" t="str">
        <f t="shared" si="425"/>
        <v/>
      </c>
      <c r="AS543" t="str">
        <f t="shared" si="426"/>
        <v/>
      </c>
      <c r="AT543" t="str">
        <f t="shared" si="427"/>
        <v/>
      </c>
      <c r="AU543" t="str">
        <f t="shared" si="393"/>
        <v/>
      </c>
      <c r="AV543" t="str">
        <f t="shared" si="428"/>
        <v/>
      </c>
      <c r="AW543">
        <f t="shared" si="429"/>
        <v>38</v>
      </c>
      <c r="AX543">
        <f t="shared" si="430"/>
        <v>39</v>
      </c>
      <c r="AY543" t="str">
        <f t="shared" si="431"/>
        <v/>
      </c>
      <c r="AZ543" t="str">
        <f t="shared" si="432"/>
        <v/>
      </c>
      <c r="BA543">
        <f t="shared" si="433"/>
        <v>42</v>
      </c>
      <c r="BC543">
        <f t="shared" si="434"/>
        <v>2</v>
      </c>
      <c r="BD543">
        <f t="shared" si="435"/>
        <v>3</v>
      </c>
      <c r="BE543">
        <f t="shared" si="436"/>
        <v>4</v>
      </c>
      <c r="BF543">
        <f t="shared" si="437"/>
        <v>1</v>
      </c>
      <c r="BG543">
        <f t="shared" si="438"/>
        <v>5</v>
      </c>
      <c r="BH543">
        <f t="shared" si="439"/>
        <v>5</v>
      </c>
      <c r="BI543">
        <f t="shared" si="440"/>
        <v>4</v>
      </c>
      <c r="BJ543">
        <f t="shared" si="441"/>
        <v>3</v>
      </c>
    </row>
    <row r="544" spans="1:62" ht="20.399999999999999" customHeight="1" x14ac:dyDescent="0.3">
      <c r="A544" s="5" t="s">
        <v>865</v>
      </c>
      <c r="B544" s="6">
        <v>43166</v>
      </c>
      <c r="C544" s="7">
        <v>7504509</v>
      </c>
      <c r="E544" s="5">
        <v>21</v>
      </c>
      <c r="F544">
        <v>32</v>
      </c>
      <c r="G544">
        <v>19</v>
      </c>
      <c r="H544">
        <v>13</v>
      </c>
      <c r="I544">
        <v>42</v>
      </c>
      <c r="J544">
        <v>41</v>
      </c>
      <c r="L544" t="str">
        <f t="shared" si="394"/>
        <v/>
      </c>
      <c r="M544" t="str">
        <f t="shared" si="395"/>
        <v/>
      </c>
      <c r="O544" t="str">
        <f t="shared" si="396"/>
        <v/>
      </c>
      <c r="P544" t="str">
        <f t="shared" si="397"/>
        <v/>
      </c>
      <c r="Q544" t="str">
        <f t="shared" si="398"/>
        <v/>
      </c>
      <c r="R544" t="str">
        <f t="shared" si="399"/>
        <v/>
      </c>
      <c r="S544" t="str">
        <f t="shared" si="400"/>
        <v/>
      </c>
      <c r="T544" t="str">
        <f t="shared" si="401"/>
        <v/>
      </c>
      <c r="U544" t="str">
        <f t="shared" si="402"/>
        <v/>
      </c>
      <c r="V544" t="str">
        <f t="shared" si="403"/>
        <v/>
      </c>
      <c r="W544" t="str">
        <f t="shared" si="404"/>
        <v/>
      </c>
      <c r="X544">
        <f t="shared" si="405"/>
        <v>13</v>
      </c>
      <c r="Y544" t="str">
        <f t="shared" si="406"/>
        <v/>
      </c>
      <c r="Z544" t="str">
        <f t="shared" si="407"/>
        <v/>
      </c>
      <c r="AA544" t="str">
        <f t="shared" si="408"/>
        <v/>
      </c>
      <c r="AB544" t="str">
        <f t="shared" si="409"/>
        <v/>
      </c>
      <c r="AC544" t="str">
        <f t="shared" si="410"/>
        <v/>
      </c>
      <c r="AD544">
        <f t="shared" si="411"/>
        <v>19</v>
      </c>
      <c r="AE544" t="str">
        <f t="shared" si="412"/>
        <v/>
      </c>
      <c r="AF544">
        <f t="shared" si="413"/>
        <v>21</v>
      </c>
      <c r="AG544" t="str">
        <f t="shared" si="414"/>
        <v/>
      </c>
      <c r="AH544" t="str">
        <f t="shared" si="415"/>
        <v/>
      </c>
      <c r="AI544" t="str">
        <f t="shared" si="416"/>
        <v/>
      </c>
      <c r="AJ544" t="str">
        <f t="shared" si="417"/>
        <v/>
      </c>
      <c r="AK544" t="str">
        <f t="shared" si="418"/>
        <v/>
      </c>
      <c r="AL544" t="str">
        <f t="shared" si="419"/>
        <v/>
      </c>
      <c r="AM544" t="str">
        <f t="shared" si="420"/>
        <v/>
      </c>
      <c r="AN544" t="str">
        <f t="shared" si="421"/>
        <v/>
      </c>
      <c r="AO544" t="str">
        <f t="shared" si="422"/>
        <v/>
      </c>
      <c r="AP544" t="str">
        <f t="shared" si="423"/>
        <v/>
      </c>
      <c r="AQ544">
        <f t="shared" si="424"/>
        <v>32</v>
      </c>
      <c r="AR544" t="str">
        <f t="shared" si="425"/>
        <v/>
      </c>
      <c r="AS544" t="str">
        <f t="shared" si="426"/>
        <v/>
      </c>
      <c r="AT544" t="str">
        <f t="shared" si="427"/>
        <v/>
      </c>
      <c r="AU544" t="str">
        <f t="shared" si="393"/>
        <v/>
      </c>
      <c r="AV544" t="str">
        <f t="shared" si="428"/>
        <v/>
      </c>
      <c r="AW544" t="str">
        <f t="shared" si="429"/>
        <v/>
      </c>
      <c r="AX544" t="str">
        <f t="shared" si="430"/>
        <v/>
      </c>
      <c r="AY544" t="str">
        <f t="shared" si="431"/>
        <v/>
      </c>
      <c r="AZ544">
        <f t="shared" si="432"/>
        <v>41</v>
      </c>
      <c r="BA544">
        <f t="shared" si="433"/>
        <v>42</v>
      </c>
      <c r="BC544">
        <f t="shared" si="434"/>
        <v>4</v>
      </c>
      <c r="BD544">
        <f t="shared" si="435"/>
        <v>4</v>
      </c>
      <c r="BE544">
        <f t="shared" si="436"/>
        <v>4</v>
      </c>
      <c r="BF544">
        <f t="shared" si="437"/>
        <v>3</v>
      </c>
      <c r="BG544">
        <f t="shared" si="438"/>
        <v>6</v>
      </c>
      <c r="BH544">
        <f t="shared" si="439"/>
        <v>5</v>
      </c>
      <c r="BI544">
        <f t="shared" si="440"/>
        <v>4</v>
      </c>
      <c r="BJ544">
        <f t="shared" si="441"/>
        <v>3</v>
      </c>
    </row>
    <row r="545" spans="1:62" ht="20.399999999999999" customHeight="1" x14ac:dyDescent="0.3">
      <c r="A545" s="1" t="s">
        <v>866</v>
      </c>
      <c r="B545" s="2">
        <v>43227</v>
      </c>
      <c r="C545" s="3">
        <v>10034668</v>
      </c>
      <c r="E545" s="1">
        <v>4</v>
      </c>
      <c r="F545">
        <v>15</v>
      </c>
      <c r="G545">
        <v>34</v>
      </c>
      <c r="H545">
        <v>27</v>
      </c>
      <c r="I545">
        <v>29</v>
      </c>
      <c r="J545">
        <v>30</v>
      </c>
      <c r="L545" t="str">
        <f t="shared" si="394"/>
        <v/>
      </c>
      <c r="M545" t="str">
        <f t="shared" si="395"/>
        <v/>
      </c>
      <c r="O545">
        <f t="shared" si="396"/>
        <v>4</v>
      </c>
      <c r="P545" t="str">
        <f t="shared" si="397"/>
        <v/>
      </c>
      <c r="Q545" t="str">
        <f t="shared" si="398"/>
        <v/>
      </c>
      <c r="R545" t="str">
        <f t="shared" si="399"/>
        <v/>
      </c>
      <c r="S545" t="str">
        <f t="shared" si="400"/>
        <v/>
      </c>
      <c r="T545" t="str">
        <f t="shared" si="401"/>
        <v/>
      </c>
      <c r="U545" t="str">
        <f t="shared" si="402"/>
        <v/>
      </c>
      <c r="V545" t="str">
        <f t="shared" si="403"/>
        <v/>
      </c>
      <c r="W545" t="str">
        <f t="shared" si="404"/>
        <v/>
      </c>
      <c r="X545" t="str">
        <f t="shared" si="405"/>
        <v/>
      </c>
      <c r="Y545" t="str">
        <f t="shared" si="406"/>
        <v/>
      </c>
      <c r="Z545">
        <f t="shared" si="407"/>
        <v>15</v>
      </c>
      <c r="AA545" t="str">
        <f t="shared" si="408"/>
        <v/>
      </c>
      <c r="AB545" t="str">
        <f t="shared" si="409"/>
        <v/>
      </c>
      <c r="AC545" t="str">
        <f t="shared" si="410"/>
        <v/>
      </c>
      <c r="AD545" t="str">
        <f t="shared" si="411"/>
        <v/>
      </c>
      <c r="AE545" t="str">
        <f t="shared" si="412"/>
        <v/>
      </c>
      <c r="AF545" t="str">
        <f t="shared" si="413"/>
        <v/>
      </c>
      <c r="AG545" t="str">
        <f t="shared" si="414"/>
        <v/>
      </c>
      <c r="AH545" t="str">
        <f t="shared" si="415"/>
        <v/>
      </c>
      <c r="AI545" t="str">
        <f t="shared" si="416"/>
        <v/>
      </c>
      <c r="AJ545" t="str">
        <f t="shared" si="417"/>
        <v/>
      </c>
      <c r="AK545" t="str">
        <f t="shared" si="418"/>
        <v/>
      </c>
      <c r="AL545">
        <f t="shared" si="419"/>
        <v>27</v>
      </c>
      <c r="AM545" t="str">
        <f t="shared" si="420"/>
        <v/>
      </c>
      <c r="AN545">
        <f t="shared" si="421"/>
        <v>29</v>
      </c>
      <c r="AO545">
        <f t="shared" si="422"/>
        <v>30</v>
      </c>
      <c r="AP545" t="str">
        <f t="shared" si="423"/>
        <v/>
      </c>
      <c r="AQ545" t="str">
        <f t="shared" si="424"/>
        <v/>
      </c>
      <c r="AR545" t="str">
        <f t="shared" si="425"/>
        <v/>
      </c>
      <c r="AS545">
        <f t="shared" si="426"/>
        <v>34</v>
      </c>
      <c r="AT545" t="str">
        <f t="shared" si="427"/>
        <v/>
      </c>
      <c r="AU545" t="str">
        <f t="shared" si="393"/>
        <v/>
      </c>
      <c r="AV545" t="str">
        <f t="shared" si="428"/>
        <v/>
      </c>
      <c r="AW545" t="str">
        <f t="shared" si="429"/>
        <v/>
      </c>
      <c r="AX545" t="str">
        <f t="shared" si="430"/>
        <v/>
      </c>
      <c r="AY545" t="str">
        <f t="shared" si="431"/>
        <v/>
      </c>
      <c r="AZ545" t="str">
        <f t="shared" si="432"/>
        <v/>
      </c>
      <c r="BA545" t="str">
        <f t="shared" si="433"/>
        <v/>
      </c>
      <c r="BC545">
        <f t="shared" si="434"/>
        <v>5</v>
      </c>
      <c r="BD545">
        <f t="shared" si="435"/>
        <v>5</v>
      </c>
      <c r="BE545">
        <f t="shared" si="436"/>
        <v>5</v>
      </c>
      <c r="BF545">
        <f t="shared" si="437"/>
        <v>1</v>
      </c>
      <c r="BG545">
        <f t="shared" si="438"/>
        <v>5</v>
      </c>
      <c r="BH545">
        <f t="shared" si="439"/>
        <v>5</v>
      </c>
      <c r="BI545">
        <f t="shared" si="440"/>
        <v>4</v>
      </c>
      <c r="BJ545">
        <f t="shared" si="441"/>
        <v>4</v>
      </c>
    </row>
    <row r="546" spans="1:62" ht="20.399999999999999" customHeight="1" x14ac:dyDescent="0.3">
      <c r="A546" s="5" t="s">
        <v>867</v>
      </c>
      <c r="B546" s="6">
        <v>43288</v>
      </c>
      <c r="C546" s="7">
        <v>12745288</v>
      </c>
      <c r="E546" s="5">
        <v>36</v>
      </c>
      <c r="F546">
        <v>2</v>
      </c>
      <c r="G546">
        <v>11</v>
      </c>
      <c r="H546">
        <v>7</v>
      </c>
      <c r="I546">
        <v>39</v>
      </c>
      <c r="J546">
        <v>33</v>
      </c>
      <c r="L546" t="str">
        <f t="shared" si="394"/>
        <v/>
      </c>
      <c r="M546">
        <f t="shared" si="395"/>
        <v>2</v>
      </c>
      <c r="O546" t="str">
        <f t="shared" si="396"/>
        <v/>
      </c>
      <c r="P546" t="str">
        <f t="shared" si="397"/>
        <v/>
      </c>
      <c r="Q546" t="str">
        <f t="shared" si="398"/>
        <v/>
      </c>
      <c r="R546">
        <f t="shared" si="399"/>
        <v>7</v>
      </c>
      <c r="S546" t="str">
        <f t="shared" si="400"/>
        <v/>
      </c>
      <c r="T546" t="str">
        <f t="shared" si="401"/>
        <v/>
      </c>
      <c r="U546" t="str">
        <f t="shared" si="402"/>
        <v/>
      </c>
      <c r="V546">
        <f t="shared" si="403"/>
        <v>11</v>
      </c>
      <c r="W546" t="str">
        <f t="shared" si="404"/>
        <v/>
      </c>
      <c r="X546" t="str">
        <f t="shared" si="405"/>
        <v/>
      </c>
      <c r="Y546" t="str">
        <f t="shared" si="406"/>
        <v/>
      </c>
      <c r="Z546" t="str">
        <f t="shared" si="407"/>
        <v/>
      </c>
      <c r="AA546" t="str">
        <f t="shared" si="408"/>
        <v/>
      </c>
      <c r="AB546" t="str">
        <f t="shared" si="409"/>
        <v/>
      </c>
      <c r="AC546" t="str">
        <f t="shared" si="410"/>
        <v/>
      </c>
      <c r="AD546" t="str">
        <f t="shared" si="411"/>
        <v/>
      </c>
      <c r="AE546" t="str">
        <f t="shared" si="412"/>
        <v/>
      </c>
      <c r="AF546" t="str">
        <f t="shared" si="413"/>
        <v/>
      </c>
      <c r="AG546" t="str">
        <f t="shared" si="414"/>
        <v/>
      </c>
      <c r="AH546" t="str">
        <f t="shared" si="415"/>
        <v/>
      </c>
      <c r="AI546" t="str">
        <f t="shared" si="416"/>
        <v/>
      </c>
      <c r="AJ546" t="str">
        <f t="shared" si="417"/>
        <v/>
      </c>
      <c r="AK546" t="str">
        <f t="shared" si="418"/>
        <v/>
      </c>
      <c r="AL546" t="str">
        <f t="shared" si="419"/>
        <v/>
      </c>
      <c r="AM546" t="str">
        <f t="shared" si="420"/>
        <v/>
      </c>
      <c r="AN546" t="str">
        <f t="shared" si="421"/>
        <v/>
      </c>
      <c r="AO546" t="str">
        <f t="shared" si="422"/>
        <v/>
      </c>
      <c r="AP546" t="str">
        <f t="shared" si="423"/>
        <v/>
      </c>
      <c r="AQ546" t="str">
        <f t="shared" si="424"/>
        <v/>
      </c>
      <c r="AR546">
        <f t="shared" si="425"/>
        <v>33</v>
      </c>
      <c r="AS546" t="str">
        <f t="shared" si="426"/>
        <v/>
      </c>
      <c r="AT546" t="str">
        <f t="shared" si="427"/>
        <v/>
      </c>
      <c r="AU546">
        <f t="shared" si="393"/>
        <v>36</v>
      </c>
      <c r="AV546" t="str">
        <f t="shared" si="428"/>
        <v/>
      </c>
      <c r="AW546" t="str">
        <f t="shared" si="429"/>
        <v/>
      </c>
      <c r="AX546">
        <f t="shared" si="430"/>
        <v>39</v>
      </c>
      <c r="AY546" t="str">
        <f t="shared" si="431"/>
        <v/>
      </c>
      <c r="AZ546" t="str">
        <f t="shared" si="432"/>
        <v/>
      </c>
      <c r="BA546" t="str">
        <f t="shared" si="433"/>
        <v/>
      </c>
      <c r="BC546">
        <f t="shared" si="434"/>
        <v>3</v>
      </c>
      <c r="BD546">
        <f t="shared" si="435"/>
        <v>2</v>
      </c>
      <c r="BE546">
        <f t="shared" si="436"/>
        <v>4</v>
      </c>
      <c r="BF546">
        <f t="shared" si="437"/>
        <v>1</v>
      </c>
      <c r="BG546">
        <f t="shared" si="438"/>
        <v>4</v>
      </c>
      <c r="BH546">
        <f t="shared" si="439"/>
        <v>3</v>
      </c>
      <c r="BI546">
        <f t="shared" si="440"/>
        <v>3</v>
      </c>
      <c r="BJ546">
        <f t="shared" si="441"/>
        <v>3</v>
      </c>
    </row>
    <row r="547" spans="1:62" ht="20.399999999999999" customHeight="1" x14ac:dyDescent="0.3">
      <c r="A547" s="1" t="s">
        <v>868</v>
      </c>
      <c r="B547" s="2">
        <v>43380</v>
      </c>
      <c r="C547" s="3">
        <v>15218205</v>
      </c>
      <c r="E547" s="1">
        <v>16</v>
      </c>
      <c r="F547">
        <v>32</v>
      </c>
      <c r="G547">
        <v>27</v>
      </c>
      <c r="H547">
        <v>40</v>
      </c>
      <c r="I547">
        <v>31</v>
      </c>
      <c r="J547">
        <v>24</v>
      </c>
      <c r="L547" t="str">
        <f t="shared" si="394"/>
        <v/>
      </c>
      <c r="M547" t="str">
        <f t="shared" si="395"/>
        <v/>
      </c>
      <c r="O547" t="str">
        <f t="shared" si="396"/>
        <v/>
      </c>
      <c r="P547" t="str">
        <f t="shared" si="397"/>
        <v/>
      </c>
      <c r="Q547" t="str">
        <f t="shared" si="398"/>
        <v/>
      </c>
      <c r="R547" t="str">
        <f t="shared" si="399"/>
        <v/>
      </c>
      <c r="S547" t="str">
        <f t="shared" si="400"/>
        <v/>
      </c>
      <c r="T547" t="str">
        <f t="shared" si="401"/>
        <v/>
      </c>
      <c r="U547" t="str">
        <f t="shared" si="402"/>
        <v/>
      </c>
      <c r="V547" t="str">
        <f t="shared" si="403"/>
        <v/>
      </c>
      <c r="W547" t="str">
        <f t="shared" si="404"/>
        <v/>
      </c>
      <c r="X547" t="str">
        <f t="shared" si="405"/>
        <v/>
      </c>
      <c r="Y547" t="str">
        <f t="shared" si="406"/>
        <v/>
      </c>
      <c r="Z547" t="str">
        <f t="shared" si="407"/>
        <v/>
      </c>
      <c r="AA547">
        <f t="shared" si="408"/>
        <v>16</v>
      </c>
      <c r="AB547" t="str">
        <f t="shared" si="409"/>
        <v/>
      </c>
      <c r="AC547" t="str">
        <f t="shared" si="410"/>
        <v/>
      </c>
      <c r="AD547" t="str">
        <f t="shared" si="411"/>
        <v/>
      </c>
      <c r="AE547" t="str">
        <f t="shared" si="412"/>
        <v/>
      </c>
      <c r="AF547" t="str">
        <f t="shared" si="413"/>
        <v/>
      </c>
      <c r="AG547" t="str">
        <f t="shared" si="414"/>
        <v/>
      </c>
      <c r="AH547" t="str">
        <f t="shared" si="415"/>
        <v/>
      </c>
      <c r="AI547">
        <f t="shared" si="416"/>
        <v>24</v>
      </c>
      <c r="AJ547" t="str">
        <f t="shared" si="417"/>
        <v/>
      </c>
      <c r="AK547" t="str">
        <f t="shared" si="418"/>
        <v/>
      </c>
      <c r="AL547">
        <f t="shared" si="419"/>
        <v>27</v>
      </c>
      <c r="AM547" t="str">
        <f t="shared" si="420"/>
        <v/>
      </c>
      <c r="AN547" t="str">
        <f t="shared" si="421"/>
        <v/>
      </c>
      <c r="AO547" t="str">
        <f t="shared" si="422"/>
        <v/>
      </c>
      <c r="AP547">
        <f t="shared" si="423"/>
        <v>31</v>
      </c>
      <c r="AQ547">
        <f t="shared" si="424"/>
        <v>32</v>
      </c>
      <c r="AR547" t="str">
        <f t="shared" si="425"/>
        <v/>
      </c>
      <c r="AS547" t="str">
        <f t="shared" si="426"/>
        <v/>
      </c>
      <c r="AT547" t="str">
        <f t="shared" si="427"/>
        <v/>
      </c>
      <c r="AU547" t="str">
        <f t="shared" si="393"/>
        <v/>
      </c>
      <c r="AV547" t="str">
        <f t="shared" si="428"/>
        <v/>
      </c>
      <c r="AW547" t="str">
        <f t="shared" si="429"/>
        <v/>
      </c>
      <c r="AX547" t="str">
        <f t="shared" si="430"/>
        <v/>
      </c>
      <c r="AY547">
        <f t="shared" si="431"/>
        <v>40</v>
      </c>
      <c r="AZ547" t="str">
        <f t="shared" si="432"/>
        <v/>
      </c>
      <c r="BA547" t="str">
        <f t="shared" si="433"/>
        <v/>
      </c>
      <c r="BC547">
        <f t="shared" si="434"/>
        <v>5</v>
      </c>
      <c r="BD547">
        <f t="shared" si="435"/>
        <v>5</v>
      </c>
      <c r="BE547">
        <f t="shared" si="436"/>
        <v>6</v>
      </c>
      <c r="BF547">
        <f t="shared" si="437"/>
        <v>2</v>
      </c>
      <c r="BG547">
        <f t="shared" si="438"/>
        <v>6</v>
      </c>
      <c r="BH547">
        <f t="shared" si="439"/>
        <v>6</v>
      </c>
      <c r="BI547">
        <f t="shared" si="440"/>
        <v>5</v>
      </c>
      <c r="BJ547">
        <f t="shared" si="441"/>
        <v>3</v>
      </c>
    </row>
    <row r="548" spans="1:62" ht="20.399999999999999" customHeight="1" x14ac:dyDescent="0.3">
      <c r="A548" s="5" t="s">
        <v>869</v>
      </c>
      <c r="B548" s="6">
        <v>43441</v>
      </c>
      <c r="C548" s="7">
        <v>18254444</v>
      </c>
      <c r="E548" s="5">
        <v>39</v>
      </c>
      <c r="F548">
        <v>22</v>
      </c>
      <c r="G548">
        <v>13</v>
      </c>
      <c r="H548">
        <v>30</v>
      </c>
      <c r="I548">
        <v>12</v>
      </c>
      <c r="J548">
        <v>35</v>
      </c>
      <c r="L548" t="str">
        <f t="shared" si="394"/>
        <v/>
      </c>
      <c r="M548" t="str">
        <f t="shared" si="395"/>
        <v/>
      </c>
      <c r="O548" t="str">
        <f t="shared" si="396"/>
        <v/>
      </c>
      <c r="P548" t="str">
        <f t="shared" si="397"/>
        <v/>
      </c>
      <c r="Q548" t="str">
        <f t="shared" si="398"/>
        <v/>
      </c>
      <c r="R548" t="str">
        <f t="shared" si="399"/>
        <v/>
      </c>
      <c r="S548" t="str">
        <f t="shared" si="400"/>
        <v/>
      </c>
      <c r="T548" t="str">
        <f t="shared" si="401"/>
        <v/>
      </c>
      <c r="U548" t="str">
        <f t="shared" si="402"/>
        <v/>
      </c>
      <c r="V548" t="str">
        <f t="shared" si="403"/>
        <v/>
      </c>
      <c r="W548">
        <f t="shared" si="404"/>
        <v>12</v>
      </c>
      <c r="X548">
        <f t="shared" si="405"/>
        <v>13</v>
      </c>
      <c r="Y548" t="str">
        <f t="shared" si="406"/>
        <v/>
      </c>
      <c r="Z548" t="str">
        <f t="shared" si="407"/>
        <v/>
      </c>
      <c r="AA548" t="str">
        <f t="shared" si="408"/>
        <v/>
      </c>
      <c r="AB548" t="str">
        <f t="shared" si="409"/>
        <v/>
      </c>
      <c r="AC548" t="str">
        <f t="shared" si="410"/>
        <v/>
      </c>
      <c r="AD548" t="str">
        <f t="shared" si="411"/>
        <v/>
      </c>
      <c r="AE548" t="str">
        <f t="shared" si="412"/>
        <v/>
      </c>
      <c r="AF548" t="str">
        <f t="shared" si="413"/>
        <v/>
      </c>
      <c r="AG548">
        <f t="shared" si="414"/>
        <v>22</v>
      </c>
      <c r="AH548" t="str">
        <f t="shared" si="415"/>
        <v/>
      </c>
      <c r="AI548" t="str">
        <f t="shared" si="416"/>
        <v/>
      </c>
      <c r="AJ548" t="str">
        <f t="shared" si="417"/>
        <v/>
      </c>
      <c r="AK548" t="str">
        <f t="shared" si="418"/>
        <v/>
      </c>
      <c r="AL548" t="str">
        <f t="shared" si="419"/>
        <v/>
      </c>
      <c r="AM548" t="str">
        <f t="shared" si="420"/>
        <v/>
      </c>
      <c r="AN548" t="str">
        <f t="shared" si="421"/>
        <v/>
      </c>
      <c r="AO548">
        <f t="shared" si="422"/>
        <v>30</v>
      </c>
      <c r="AP548" t="str">
        <f t="shared" si="423"/>
        <v/>
      </c>
      <c r="AQ548" t="str">
        <f t="shared" si="424"/>
        <v/>
      </c>
      <c r="AR548" t="str">
        <f t="shared" si="425"/>
        <v/>
      </c>
      <c r="AS548" t="str">
        <f t="shared" si="426"/>
        <v/>
      </c>
      <c r="AT548">
        <f t="shared" si="427"/>
        <v>35</v>
      </c>
      <c r="AU548" t="str">
        <f t="shared" si="393"/>
        <v/>
      </c>
      <c r="AV548" t="str">
        <f t="shared" si="428"/>
        <v/>
      </c>
      <c r="AW548" t="str">
        <f t="shared" si="429"/>
        <v/>
      </c>
      <c r="AX548">
        <f t="shared" si="430"/>
        <v>39</v>
      </c>
      <c r="AY548" t="str">
        <f t="shared" si="431"/>
        <v/>
      </c>
      <c r="AZ548" t="str">
        <f t="shared" si="432"/>
        <v/>
      </c>
      <c r="BA548" t="str">
        <f t="shared" si="433"/>
        <v/>
      </c>
      <c r="BC548">
        <f t="shared" si="434"/>
        <v>5</v>
      </c>
      <c r="BD548">
        <f t="shared" si="435"/>
        <v>5</v>
      </c>
      <c r="BE548">
        <f t="shared" si="436"/>
        <v>6</v>
      </c>
      <c r="BF548">
        <f t="shared" si="437"/>
        <v>3</v>
      </c>
      <c r="BG548">
        <f t="shared" si="438"/>
        <v>6</v>
      </c>
      <c r="BH548">
        <f t="shared" si="439"/>
        <v>4</v>
      </c>
      <c r="BI548">
        <f t="shared" si="440"/>
        <v>4</v>
      </c>
      <c r="BJ548">
        <f t="shared" si="441"/>
        <v>3</v>
      </c>
    </row>
    <row r="549" spans="1:62" ht="20.399999999999999" customHeight="1" x14ac:dyDescent="0.3">
      <c r="A549" s="1" t="s">
        <v>870</v>
      </c>
      <c r="B549" s="4" t="s">
        <v>871</v>
      </c>
      <c r="C549" s="3">
        <v>21416964</v>
      </c>
      <c r="E549" s="1">
        <v>8</v>
      </c>
      <c r="F549">
        <v>33</v>
      </c>
      <c r="G549">
        <v>35</v>
      </c>
      <c r="H549">
        <v>26</v>
      </c>
      <c r="I549">
        <v>12</v>
      </c>
      <c r="J549">
        <v>31</v>
      </c>
      <c r="L549" t="str">
        <f t="shared" si="394"/>
        <v/>
      </c>
      <c r="M549" t="str">
        <f t="shared" si="395"/>
        <v/>
      </c>
      <c r="O549" t="str">
        <f t="shared" si="396"/>
        <v/>
      </c>
      <c r="P549" t="str">
        <f t="shared" si="397"/>
        <v/>
      </c>
      <c r="Q549" t="str">
        <f t="shared" si="398"/>
        <v/>
      </c>
      <c r="R549" t="str">
        <f t="shared" si="399"/>
        <v/>
      </c>
      <c r="S549">
        <f t="shared" si="400"/>
        <v>8</v>
      </c>
      <c r="T549" t="str">
        <f t="shared" si="401"/>
        <v/>
      </c>
      <c r="U549" t="str">
        <f t="shared" si="402"/>
        <v/>
      </c>
      <c r="V549" t="str">
        <f t="shared" si="403"/>
        <v/>
      </c>
      <c r="W549">
        <f t="shared" si="404"/>
        <v>12</v>
      </c>
      <c r="X549" t="str">
        <f t="shared" si="405"/>
        <v/>
      </c>
      <c r="Y549" t="str">
        <f t="shared" si="406"/>
        <v/>
      </c>
      <c r="Z549" t="str">
        <f t="shared" si="407"/>
        <v/>
      </c>
      <c r="AA549" t="str">
        <f t="shared" si="408"/>
        <v/>
      </c>
      <c r="AB549" t="str">
        <f t="shared" si="409"/>
        <v/>
      </c>
      <c r="AC549" t="str">
        <f t="shared" si="410"/>
        <v/>
      </c>
      <c r="AD549" t="str">
        <f t="shared" si="411"/>
        <v/>
      </c>
      <c r="AE549" t="str">
        <f t="shared" si="412"/>
        <v/>
      </c>
      <c r="AF549" t="str">
        <f t="shared" si="413"/>
        <v/>
      </c>
      <c r="AG549" t="str">
        <f t="shared" si="414"/>
        <v/>
      </c>
      <c r="AH549" t="str">
        <f t="shared" si="415"/>
        <v/>
      </c>
      <c r="AI549" t="str">
        <f t="shared" si="416"/>
        <v/>
      </c>
      <c r="AJ549" t="str">
        <f t="shared" si="417"/>
        <v/>
      </c>
      <c r="AK549">
        <f t="shared" si="418"/>
        <v>26</v>
      </c>
      <c r="AL549" t="str">
        <f t="shared" si="419"/>
        <v/>
      </c>
      <c r="AM549" t="str">
        <f t="shared" si="420"/>
        <v/>
      </c>
      <c r="AN549" t="str">
        <f t="shared" si="421"/>
        <v/>
      </c>
      <c r="AO549" t="str">
        <f t="shared" si="422"/>
        <v/>
      </c>
      <c r="AP549">
        <f t="shared" si="423"/>
        <v>31</v>
      </c>
      <c r="AQ549" t="str">
        <f t="shared" si="424"/>
        <v/>
      </c>
      <c r="AR549">
        <f t="shared" si="425"/>
        <v>33</v>
      </c>
      <c r="AS549" t="str">
        <f t="shared" si="426"/>
        <v/>
      </c>
      <c r="AT549">
        <f t="shared" si="427"/>
        <v>35</v>
      </c>
      <c r="AU549" t="str">
        <f t="shared" si="393"/>
        <v/>
      </c>
      <c r="AV549" t="str">
        <f t="shared" si="428"/>
        <v/>
      </c>
      <c r="AW549" t="str">
        <f t="shared" si="429"/>
        <v/>
      </c>
      <c r="AX549" t="str">
        <f t="shared" si="430"/>
        <v/>
      </c>
      <c r="AY549" t="str">
        <f t="shared" si="431"/>
        <v/>
      </c>
      <c r="AZ549" t="str">
        <f t="shared" si="432"/>
        <v/>
      </c>
      <c r="BA549" t="str">
        <f t="shared" si="433"/>
        <v/>
      </c>
      <c r="BC549">
        <f t="shared" si="434"/>
        <v>5</v>
      </c>
      <c r="BD549">
        <f t="shared" si="435"/>
        <v>5</v>
      </c>
      <c r="BE549">
        <f t="shared" si="436"/>
        <v>5</v>
      </c>
      <c r="BF549">
        <f t="shared" si="437"/>
        <v>1</v>
      </c>
      <c r="BG549">
        <f t="shared" si="438"/>
        <v>5</v>
      </c>
      <c r="BH549">
        <f t="shared" si="439"/>
        <v>4</v>
      </c>
      <c r="BI549">
        <f t="shared" si="440"/>
        <v>4</v>
      </c>
      <c r="BJ549">
        <f t="shared" si="441"/>
        <v>3</v>
      </c>
    </row>
    <row r="550" spans="1:62" ht="20.399999999999999" customHeight="1" x14ac:dyDescent="0.3">
      <c r="A550" s="5" t="s">
        <v>872</v>
      </c>
      <c r="B550" s="8" t="s">
        <v>873</v>
      </c>
      <c r="C550" s="7">
        <v>24106611</v>
      </c>
      <c r="E550" s="5">
        <v>31</v>
      </c>
      <c r="F550">
        <v>30</v>
      </c>
      <c r="G550">
        <v>12</v>
      </c>
      <c r="H550">
        <v>37</v>
      </c>
      <c r="I550">
        <v>34</v>
      </c>
      <c r="J550">
        <v>28</v>
      </c>
      <c r="L550" t="str">
        <f t="shared" si="394"/>
        <v/>
      </c>
      <c r="M550" t="str">
        <f t="shared" si="395"/>
        <v/>
      </c>
      <c r="O550" t="str">
        <f t="shared" si="396"/>
        <v/>
      </c>
      <c r="P550" t="str">
        <f t="shared" si="397"/>
        <v/>
      </c>
      <c r="Q550" t="str">
        <f t="shared" si="398"/>
        <v/>
      </c>
      <c r="R550" t="str">
        <f t="shared" si="399"/>
        <v/>
      </c>
      <c r="S550" t="str">
        <f t="shared" si="400"/>
        <v/>
      </c>
      <c r="T550" t="str">
        <f t="shared" si="401"/>
        <v/>
      </c>
      <c r="U550" t="str">
        <f t="shared" si="402"/>
        <v/>
      </c>
      <c r="V550" t="str">
        <f t="shared" si="403"/>
        <v/>
      </c>
      <c r="W550">
        <f t="shared" si="404"/>
        <v>12</v>
      </c>
      <c r="X550" t="str">
        <f t="shared" si="405"/>
        <v/>
      </c>
      <c r="Y550" t="str">
        <f t="shared" si="406"/>
        <v/>
      </c>
      <c r="Z550" t="str">
        <f t="shared" si="407"/>
        <v/>
      </c>
      <c r="AA550" t="str">
        <f t="shared" si="408"/>
        <v/>
      </c>
      <c r="AB550" t="str">
        <f t="shared" si="409"/>
        <v/>
      </c>
      <c r="AC550" t="str">
        <f t="shared" si="410"/>
        <v/>
      </c>
      <c r="AD550" t="str">
        <f t="shared" si="411"/>
        <v/>
      </c>
      <c r="AE550" t="str">
        <f t="shared" si="412"/>
        <v/>
      </c>
      <c r="AF550" t="str">
        <f t="shared" si="413"/>
        <v/>
      </c>
      <c r="AG550" t="str">
        <f t="shared" si="414"/>
        <v/>
      </c>
      <c r="AH550" t="str">
        <f t="shared" si="415"/>
        <v/>
      </c>
      <c r="AI550" t="str">
        <f t="shared" si="416"/>
        <v/>
      </c>
      <c r="AJ550" t="str">
        <f t="shared" si="417"/>
        <v/>
      </c>
      <c r="AK550" t="str">
        <f t="shared" si="418"/>
        <v/>
      </c>
      <c r="AL550" t="str">
        <f t="shared" si="419"/>
        <v/>
      </c>
      <c r="AM550">
        <f t="shared" si="420"/>
        <v>28</v>
      </c>
      <c r="AN550" t="str">
        <f t="shared" si="421"/>
        <v/>
      </c>
      <c r="AO550">
        <f t="shared" si="422"/>
        <v>30</v>
      </c>
      <c r="AP550">
        <f t="shared" si="423"/>
        <v>31</v>
      </c>
      <c r="AQ550" t="str">
        <f t="shared" si="424"/>
        <v/>
      </c>
      <c r="AR550" t="str">
        <f t="shared" si="425"/>
        <v/>
      </c>
      <c r="AS550">
        <f t="shared" si="426"/>
        <v>34</v>
      </c>
      <c r="AT550" t="str">
        <f t="shared" si="427"/>
        <v/>
      </c>
      <c r="AU550" t="str">
        <f t="shared" si="393"/>
        <v/>
      </c>
      <c r="AV550">
        <f t="shared" si="428"/>
        <v>37</v>
      </c>
      <c r="AW550" t="str">
        <f t="shared" si="429"/>
        <v/>
      </c>
      <c r="AX550" t="str">
        <f t="shared" si="430"/>
        <v/>
      </c>
      <c r="AY550" t="str">
        <f t="shared" si="431"/>
        <v/>
      </c>
      <c r="AZ550" t="str">
        <f t="shared" si="432"/>
        <v/>
      </c>
      <c r="BA550" t="str">
        <f t="shared" si="433"/>
        <v/>
      </c>
      <c r="BC550">
        <f t="shared" si="434"/>
        <v>6</v>
      </c>
      <c r="BD550">
        <f t="shared" si="435"/>
        <v>6</v>
      </c>
      <c r="BE550">
        <f t="shared" si="436"/>
        <v>6</v>
      </c>
      <c r="BF550">
        <f t="shared" si="437"/>
        <v>1</v>
      </c>
      <c r="BG550">
        <f t="shared" si="438"/>
        <v>6</v>
      </c>
      <c r="BH550">
        <f t="shared" si="439"/>
        <v>5</v>
      </c>
      <c r="BI550">
        <f t="shared" si="440"/>
        <v>5</v>
      </c>
      <c r="BJ550">
        <f t="shared" si="441"/>
        <v>2</v>
      </c>
    </row>
    <row r="551" spans="1:62" ht="20.399999999999999" customHeight="1" x14ac:dyDescent="0.3">
      <c r="A551" s="1" t="s">
        <v>874</v>
      </c>
      <c r="B551" s="4" t="s">
        <v>875</v>
      </c>
      <c r="C551" s="3">
        <v>27589764</v>
      </c>
      <c r="E551" s="1">
        <v>41</v>
      </c>
      <c r="F551">
        <v>9</v>
      </c>
      <c r="G551">
        <v>13</v>
      </c>
      <c r="H551">
        <v>36</v>
      </c>
      <c r="I551">
        <v>39</v>
      </c>
      <c r="J551">
        <v>30</v>
      </c>
      <c r="L551" t="str">
        <f t="shared" si="394"/>
        <v/>
      </c>
      <c r="M551" t="str">
        <f t="shared" si="395"/>
        <v/>
      </c>
      <c r="O551" t="str">
        <f t="shared" si="396"/>
        <v/>
      </c>
      <c r="P551" t="str">
        <f t="shared" si="397"/>
        <v/>
      </c>
      <c r="Q551" t="str">
        <f t="shared" si="398"/>
        <v/>
      </c>
      <c r="R551" t="str">
        <f t="shared" si="399"/>
        <v/>
      </c>
      <c r="S551" t="str">
        <f t="shared" si="400"/>
        <v/>
      </c>
      <c r="T551">
        <f t="shared" si="401"/>
        <v>9</v>
      </c>
      <c r="U551" t="str">
        <f t="shared" si="402"/>
        <v/>
      </c>
      <c r="V551" t="str">
        <f t="shared" si="403"/>
        <v/>
      </c>
      <c r="W551" t="str">
        <f t="shared" si="404"/>
        <v/>
      </c>
      <c r="X551">
        <f t="shared" si="405"/>
        <v>13</v>
      </c>
      <c r="Y551" t="str">
        <f t="shared" si="406"/>
        <v/>
      </c>
      <c r="Z551" t="str">
        <f t="shared" si="407"/>
        <v/>
      </c>
      <c r="AA551" t="str">
        <f t="shared" si="408"/>
        <v/>
      </c>
      <c r="AB551" t="str">
        <f t="shared" si="409"/>
        <v/>
      </c>
      <c r="AC551" t="str">
        <f t="shared" si="410"/>
        <v/>
      </c>
      <c r="AD551" t="str">
        <f t="shared" si="411"/>
        <v/>
      </c>
      <c r="AE551" t="str">
        <f t="shared" si="412"/>
        <v/>
      </c>
      <c r="AF551" t="str">
        <f t="shared" si="413"/>
        <v/>
      </c>
      <c r="AG551" t="str">
        <f t="shared" si="414"/>
        <v/>
      </c>
      <c r="AH551" t="str">
        <f t="shared" si="415"/>
        <v/>
      </c>
      <c r="AI551" t="str">
        <f t="shared" si="416"/>
        <v/>
      </c>
      <c r="AJ551" t="str">
        <f t="shared" si="417"/>
        <v/>
      </c>
      <c r="AK551" t="str">
        <f t="shared" si="418"/>
        <v/>
      </c>
      <c r="AL551" t="str">
        <f t="shared" si="419"/>
        <v/>
      </c>
      <c r="AM551" t="str">
        <f t="shared" si="420"/>
        <v/>
      </c>
      <c r="AN551" t="str">
        <f t="shared" si="421"/>
        <v/>
      </c>
      <c r="AO551">
        <f t="shared" si="422"/>
        <v>30</v>
      </c>
      <c r="AP551" t="str">
        <f t="shared" si="423"/>
        <v/>
      </c>
      <c r="AQ551" t="str">
        <f t="shared" si="424"/>
        <v/>
      </c>
      <c r="AR551" t="str">
        <f t="shared" si="425"/>
        <v/>
      </c>
      <c r="AS551" t="str">
        <f t="shared" si="426"/>
        <v/>
      </c>
      <c r="AT551" t="str">
        <f t="shared" si="427"/>
        <v/>
      </c>
      <c r="AU551">
        <f t="shared" si="393"/>
        <v>36</v>
      </c>
      <c r="AV551" t="str">
        <f t="shared" si="428"/>
        <v/>
      </c>
      <c r="AW551" t="str">
        <f t="shared" si="429"/>
        <v/>
      </c>
      <c r="AX551">
        <f t="shared" si="430"/>
        <v>39</v>
      </c>
      <c r="AY551" t="str">
        <f t="shared" si="431"/>
        <v/>
      </c>
      <c r="AZ551">
        <f t="shared" si="432"/>
        <v>41</v>
      </c>
      <c r="BA551" t="str">
        <f t="shared" si="433"/>
        <v/>
      </c>
      <c r="BC551">
        <f t="shared" si="434"/>
        <v>3</v>
      </c>
      <c r="BD551">
        <f t="shared" si="435"/>
        <v>3</v>
      </c>
      <c r="BE551">
        <f t="shared" si="436"/>
        <v>4</v>
      </c>
      <c r="BF551">
        <f t="shared" si="437"/>
        <v>1</v>
      </c>
      <c r="BG551">
        <f t="shared" si="438"/>
        <v>5</v>
      </c>
      <c r="BH551">
        <f t="shared" si="439"/>
        <v>4</v>
      </c>
      <c r="BI551">
        <f t="shared" si="440"/>
        <v>4</v>
      </c>
      <c r="BJ551">
        <f t="shared" si="441"/>
        <v>2</v>
      </c>
    </row>
    <row r="552" spans="1:62" ht="20.399999999999999" customHeight="1" x14ac:dyDescent="0.3">
      <c r="A552" s="5" t="s">
        <v>876</v>
      </c>
      <c r="B552" s="8" t="s">
        <v>877</v>
      </c>
      <c r="C552" s="7">
        <v>30870489</v>
      </c>
      <c r="E552" s="5">
        <v>31</v>
      </c>
      <c r="F552">
        <v>33</v>
      </c>
      <c r="G552">
        <v>29</v>
      </c>
      <c r="H552">
        <v>17</v>
      </c>
      <c r="I552">
        <v>6</v>
      </c>
      <c r="J552">
        <v>39</v>
      </c>
      <c r="L552" t="str">
        <f t="shared" si="394"/>
        <v/>
      </c>
      <c r="M552" t="str">
        <f t="shared" si="395"/>
        <v/>
      </c>
      <c r="O552" t="str">
        <f t="shared" si="396"/>
        <v/>
      </c>
      <c r="P552" t="str">
        <f t="shared" si="397"/>
        <v/>
      </c>
      <c r="Q552">
        <f t="shared" si="398"/>
        <v>6</v>
      </c>
      <c r="R552" t="str">
        <f t="shared" si="399"/>
        <v/>
      </c>
      <c r="S552" t="str">
        <f t="shared" si="400"/>
        <v/>
      </c>
      <c r="T552" t="str">
        <f t="shared" si="401"/>
        <v/>
      </c>
      <c r="U552" t="str">
        <f t="shared" si="402"/>
        <v/>
      </c>
      <c r="V552" t="str">
        <f t="shared" si="403"/>
        <v/>
      </c>
      <c r="W552" t="str">
        <f t="shared" si="404"/>
        <v/>
      </c>
      <c r="X552" t="str">
        <f t="shared" si="405"/>
        <v/>
      </c>
      <c r="Y552" t="str">
        <f t="shared" si="406"/>
        <v/>
      </c>
      <c r="Z552" t="str">
        <f t="shared" si="407"/>
        <v/>
      </c>
      <c r="AA552" t="str">
        <f t="shared" si="408"/>
        <v/>
      </c>
      <c r="AB552">
        <f t="shared" si="409"/>
        <v>17</v>
      </c>
      <c r="AC552" t="str">
        <f t="shared" si="410"/>
        <v/>
      </c>
      <c r="AD552" t="str">
        <f t="shared" si="411"/>
        <v/>
      </c>
      <c r="AE552" t="str">
        <f t="shared" si="412"/>
        <v/>
      </c>
      <c r="AF552" t="str">
        <f t="shared" si="413"/>
        <v/>
      </c>
      <c r="AG552" t="str">
        <f t="shared" si="414"/>
        <v/>
      </c>
      <c r="AH552" t="str">
        <f t="shared" si="415"/>
        <v/>
      </c>
      <c r="AI552" t="str">
        <f t="shared" si="416"/>
        <v/>
      </c>
      <c r="AJ552" t="str">
        <f t="shared" si="417"/>
        <v/>
      </c>
      <c r="AK552" t="str">
        <f t="shared" si="418"/>
        <v/>
      </c>
      <c r="AL552" t="str">
        <f t="shared" si="419"/>
        <v/>
      </c>
      <c r="AM552" t="str">
        <f t="shared" si="420"/>
        <v/>
      </c>
      <c r="AN552">
        <f t="shared" si="421"/>
        <v>29</v>
      </c>
      <c r="AO552" t="str">
        <f t="shared" si="422"/>
        <v/>
      </c>
      <c r="AP552">
        <f t="shared" si="423"/>
        <v>31</v>
      </c>
      <c r="AQ552" t="str">
        <f t="shared" si="424"/>
        <v/>
      </c>
      <c r="AR552">
        <f t="shared" si="425"/>
        <v>33</v>
      </c>
      <c r="AS552" t="str">
        <f t="shared" si="426"/>
        <v/>
      </c>
      <c r="AT552" t="str">
        <f t="shared" si="427"/>
        <v/>
      </c>
      <c r="AU552" t="str">
        <f t="shared" si="393"/>
        <v/>
      </c>
      <c r="AV552" t="str">
        <f t="shared" si="428"/>
        <v/>
      </c>
      <c r="AW552" t="str">
        <f t="shared" si="429"/>
        <v/>
      </c>
      <c r="AX552">
        <f t="shared" si="430"/>
        <v>39</v>
      </c>
      <c r="AY552" t="str">
        <f t="shared" si="431"/>
        <v/>
      </c>
      <c r="AZ552" t="str">
        <f t="shared" si="432"/>
        <v/>
      </c>
      <c r="BA552" t="str">
        <f t="shared" si="433"/>
        <v/>
      </c>
      <c r="BC552">
        <f t="shared" si="434"/>
        <v>4</v>
      </c>
      <c r="BD552">
        <f t="shared" si="435"/>
        <v>4</v>
      </c>
      <c r="BE552">
        <f t="shared" si="436"/>
        <v>5</v>
      </c>
      <c r="BF552">
        <f t="shared" si="437"/>
        <v>1</v>
      </c>
      <c r="BG552">
        <f t="shared" si="438"/>
        <v>5</v>
      </c>
      <c r="BH552">
        <f t="shared" si="439"/>
        <v>5</v>
      </c>
      <c r="BI552">
        <f t="shared" si="440"/>
        <v>4</v>
      </c>
      <c r="BJ552">
        <f t="shared" si="441"/>
        <v>3</v>
      </c>
    </row>
    <row r="553" spans="1:62" ht="20.399999999999999" customHeight="1" x14ac:dyDescent="0.3">
      <c r="A553" s="1" t="s">
        <v>878</v>
      </c>
      <c r="B553" s="4" t="s">
        <v>879</v>
      </c>
      <c r="C553" s="3">
        <v>33955630</v>
      </c>
      <c r="E553" s="1">
        <v>34</v>
      </c>
      <c r="F553">
        <v>7</v>
      </c>
      <c r="G553">
        <v>1</v>
      </c>
      <c r="H553">
        <v>4</v>
      </c>
      <c r="I553">
        <v>32</v>
      </c>
      <c r="J553">
        <v>14</v>
      </c>
      <c r="L553">
        <f t="shared" si="394"/>
        <v>1</v>
      </c>
      <c r="M553" t="str">
        <f t="shared" si="395"/>
        <v/>
      </c>
      <c r="O553">
        <f t="shared" si="396"/>
        <v>4</v>
      </c>
      <c r="P553" t="str">
        <f t="shared" si="397"/>
        <v/>
      </c>
      <c r="Q553" t="str">
        <f t="shared" si="398"/>
        <v/>
      </c>
      <c r="R553">
        <f t="shared" si="399"/>
        <v>7</v>
      </c>
      <c r="S553" t="str">
        <f t="shared" si="400"/>
        <v/>
      </c>
      <c r="T553" t="str">
        <f t="shared" si="401"/>
        <v/>
      </c>
      <c r="U553" t="str">
        <f t="shared" si="402"/>
        <v/>
      </c>
      <c r="V553" t="str">
        <f t="shared" si="403"/>
        <v/>
      </c>
      <c r="W553" t="str">
        <f t="shared" si="404"/>
        <v/>
      </c>
      <c r="X553" t="str">
        <f t="shared" si="405"/>
        <v/>
      </c>
      <c r="Y553">
        <f t="shared" si="406"/>
        <v>14</v>
      </c>
      <c r="Z553" t="str">
        <f t="shared" si="407"/>
        <v/>
      </c>
      <c r="AA553" t="str">
        <f t="shared" si="408"/>
        <v/>
      </c>
      <c r="AB553" t="str">
        <f t="shared" si="409"/>
        <v/>
      </c>
      <c r="AC553" t="str">
        <f t="shared" si="410"/>
        <v/>
      </c>
      <c r="AD553" t="str">
        <f t="shared" si="411"/>
        <v/>
      </c>
      <c r="AE553" t="str">
        <f t="shared" si="412"/>
        <v/>
      </c>
      <c r="AF553" t="str">
        <f t="shared" si="413"/>
        <v/>
      </c>
      <c r="AG553" t="str">
        <f t="shared" si="414"/>
        <v/>
      </c>
      <c r="AH553" t="str">
        <f t="shared" si="415"/>
        <v/>
      </c>
      <c r="AI553" t="str">
        <f t="shared" si="416"/>
        <v/>
      </c>
      <c r="AJ553" t="str">
        <f t="shared" si="417"/>
        <v/>
      </c>
      <c r="AK553" t="str">
        <f t="shared" si="418"/>
        <v/>
      </c>
      <c r="AL553" t="str">
        <f t="shared" si="419"/>
        <v/>
      </c>
      <c r="AM553" t="str">
        <f t="shared" si="420"/>
        <v/>
      </c>
      <c r="AN553" t="str">
        <f t="shared" si="421"/>
        <v/>
      </c>
      <c r="AO553" t="str">
        <f t="shared" si="422"/>
        <v/>
      </c>
      <c r="AP553" t="str">
        <f t="shared" si="423"/>
        <v/>
      </c>
      <c r="AQ553">
        <f t="shared" si="424"/>
        <v>32</v>
      </c>
      <c r="AR553" t="str">
        <f t="shared" si="425"/>
        <v/>
      </c>
      <c r="AS553">
        <f t="shared" si="426"/>
        <v>34</v>
      </c>
      <c r="AT553" t="str">
        <f t="shared" si="427"/>
        <v/>
      </c>
      <c r="AU553" t="str">
        <f t="shared" si="393"/>
        <v/>
      </c>
      <c r="AV553" t="str">
        <f t="shared" si="428"/>
        <v/>
      </c>
      <c r="AW553" t="str">
        <f t="shared" si="429"/>
        <v/>
      </c>
      <c r="AX553" t="str">
        <f t="shared" si="430"/>
        <v/>
      </c>
      <c r="AY553" t="str">
        <f t="shared" si="431"/>
        <v/>
      </c>
      <c r="AZ553" t="str">
        <f t="shared" si="432"/>
        <v/>
      </c>
      <c r="BA553" t="str">
        <f t="shared" si="433"/>
        <v/>
      </c>
      <c r="BC553">
        <f t="shared" si="434"/>
        <v>3</v>
      </c>
      <c r="BD553">
        <f t="shared" si="435"/>
        <v>3</v>
      </c>
      <c r="BE553">
        <f t="shared" si="436"/>
        <v>3</v>
      </c>
      <c r="BF553">
        <f t="shared" si="437"/>
        <v>1</v>
      </c>
      <c r="BG553">
        <f t="shared" si="438"/>
        <v>3</v>
      </c>
      <c r="BH553">
        <f t="shared" si="439"/>
        <v>2</v>
      </c>
      <c r="BI553">
        <f t="shared" si="440"/>
        <v>2</v>
      </c>
      <c r="BJ553">
        <f t="shared" si="441"/>
        <v>4</v>
      </c>
    </row>
    <row r="554" spans="1:62" ht="20.399999999999999" customHeight="1" x14ac:dyDescent="0.3">
      <c r="A554" s="5" t="s">
        <v>880</v>
      </c>
      <c r="B554" s="8" t="s">
        <v>881</v>
      </c>
      <c r="C554" s="7">
        <v>5940000</v>
      </c>
      <c r="E554" s="5">
        <v>8</v>
      </c>
      <c r="F554">
        <v>22</v>
      </c>
      <c r="G554">
        <v>2</v>
      </c>
      <c r="H554">
        <v>35</v>
      </c>
      <c r="I554">
        <v>33</v>
      </c>
      <c r="J554">
        <v>12</v>
      </c>
      <c r="L554" t="str">
        <f t="shared" si="394"/>
        <v/>
      </c>
      <c r="M554">
        <f t="shared" si="395"/>
        <v>2</v>
      </c>
      <c r="O554" t="str">
        <f t="shared" si="396"/>
        <v/>
      </c>
      <c r="P554" t="str">
        <f t="shared" si="397"/>
        <v/>
      </c>
      <c r="Q554" t="str">
        <f t="shared" si="398"/>
        <v/>
      </c>
      <c r="R554" t="str">
        <f t="shared" si="399"/>
        <v/>
      </c>
      <c r="S554">
        <f t="shared" si="400"/>
        <v>8</v>
      </c>
      <c r="T554" t="str">
        <f t="shared" si="401"/>
        <v/>
      </c>
      <c r="U554" t="str">
        <f t="shared" si="402"/>
        <v/>
      </c>
      <c r="V554" t="str">
        <f t="shared" si="403"/>
        <v/>
      </c>
      <c r="W554">
        <f t="shared" si="404"/>
        <v>12</v>
      </c>
      <c r="X554" t="str">
        <f t="shared" si="405"/>
        <v/>
      </c>
      <c r="Y554" t="str">
        <f t="shared" si="406"/>
        <v/>
      </c>
      <c r="Z554" t="str">
        <f t="shared" si="407"/>
        <v/>
      </c>
      <c r="AA554" t="str">
        <f t="shared" si="408"/>
        <v/>
      </c>
      <c r="AB554" t="str">
        <f t="shared" si="409"/>
        <v/>
      </c>
      <c r="AC554" t="str">
        <f t="shared" si="410"/>
        <v/>
      </c>
      <c r="AD554" t="str">
        <f t="shared" si="411"/>
        <v/>
      </c>
      <c r="AE554" t="str">
        <f t="shared" si="412"/>
        <v/>
      </c>
      <c r="AF554" t="str">
        <f t="shared" si="413"/>
        <v/>
      </c>
      <c r="AG554">
        <f t="shared" si="414"/>
        <v>22</v>
      </c>
      <c r="AH554" t="str">
        <f t="shared" si="415"/>
        <v/>
      </c>
      <c r="AI554" t="str">
        <f t="shared" si="416"/>
        <v/>
      </c>
      <c r="AJ554" t="str">
        <f t="shared" si="417"/>
        <v/>
      </c>
      <c r="AK554" t="str">
        <f t="shared" si="418"/>
        <v/>
      </c>
      <c r="AL554" t="str">
        <f t="shared" si="419"/>
        <v/>
      </c>
      <c r="AM554" t="str">
        <f t="shared" si="420"/>
        <v/>
      </c>
      <c r="AN554" t="str">
        <f t="shared" si="421"/>
        <v/>
      </c>
      <c r="AO554" t="str">
        <f t="shared" si="422"/>
        <v/>
      </c>
      <c r="AP554" t="str">
        <f t="shared" si="423"/>
        <v/>
      </c>
      <c r="AQ554" t="str">
        <f t="shared" si="424"/>
        <v/>
      </c>
      <c r="AR554">
        <f t="shared" si="425"/>
        <v>33</v>
      </c>
      <c r="AS554" t="str">
        <f t="shared" si="426"/>
        <v/>
      </c>
      <c r="AT554">
        <f t="shared" si="427"/>
        <v>35</v>
      </c>
      <c r="AU554" t="str">
        <f t="shared" si="393"/>
        <v/>
      </c>
      <c r="AV554" t="str">
        <f t="shared" si="428"/>
        <v/>
      </c>
      <c r="AW554" t="str">
        <f t="shared" si="429"/>
        <v/>
      </c>
      <c r="AX554" t="str">
        <f t="shared" si="430"/>
        <v/>
      </c>
      <c r="AY554" t="str">
        <f t="shared" si="431"/>
        <v/>
      </c>
      <c r="AZ554" t="str">
        <f t="shared" si="432"/>
        <v/>
      </c>
      <c r="BA554" t="str">
        <f t="shared" si="433"/>
        <v/>
      </c>
      <c r="BC554">
        <f t="shared" si="434"/>
        <v>4</v>
      </c>
      <c r="BD554">
        <f t="shared" si="435"/>
        <v>4</v>
      </c>
      <c r="BE554">
        <f t="shared" si="436"/>
        <v>4</v>
      </c>
      <c r="BF554">
        <f t="shared" si="437"/>
        <v>2</v>
      </c>
      <c r="BG554">
        <f t="shared" si="438"/>
        <v>4</v>
      </c>
      <c r="BH554">
        <f t="shared" si="439"/>
        <v>3</v>
      </c>
      <c r="BI554">
        <f t="shared" si="440"/>
        <v>3</v>
      </c>
      <c r="BJ554">
        <f t="shared" si="441"/>
        <v>4</v>
      </c>
    </row>
    <row r="555" spans="1:62" ht="20.399999999999999" customHeight="1" x14ac:dyDescent="0.3">
      <c r="A555" s="1" t="s">
        <v>882</v>
      </c>
      <c r="B555" s="4" t="s">
        <v>883</v>
      </c>
      <c r="C555" s="3">
        <v>5940000</v>
      </c>
      <c r="E555" s="1">
        <v>28</v>
      </c>
      <c r="F555">
        <v>13</v>
      </c>
      <c r="G555">
        <v>9</v>
      </c>
      <c r="H555">
        <v>33</v>
      </c>
      <c r="I555">
        <v>37</v>
      </c>
      <c r="J555">
        <v>42</v>
      </c>
      <c r="L555" t="str">
        <f t="shared" si="394"/>
        <v/>
      </c>
      <c r="M555" t="str">
        <f t="shared" si="395"/>
        <v/>
      </c>
      <c r="O555" t="str">
        <f t="shared" si="396"/>
        <v/>
      </c>
      <c r="P555" t="str">
        <f t="shared" si="397"/>
        <v/>
      </c>
      <c r="Q555" t="str">
        <f t="shared" si="398"/>
        <v/>
      </c>
      <c r="R555" t="str">
        <f t="shared" si="399"/>
        <v/>
      </c>
      <c r="S555" t="str">
        <f t="shared" si="400"/>
        <v/>
      </c>
      <c r="T555">
        <f t="shared" si="401"/>
        <v>9</v>
      </c>
      <c r="U555" t="str">
        <f t="shared" si="402"/>
        <v/>
      </c>
      <c r="V555" t="str">
        <f t="shared" si="403"/>
        <v/>
      </c>
      <c r="W555" t="str">
        <f t="shared" si="404"/>
        <v/>
      </c>
      <c r="X555">
        <f t="shared" si="405"/>
        <v>13</v>
      </c>
      <c r="Y555" t="str">
        <f t="shared" si="406"/>
        <v/>
      </c>
      <c r="Z555" t="str">
        <f t="shared" si="407"/>
        <v/>
      </c>
      <c r="AA555" t="str">
        <f t="shared" si="408"/>
        <v/>
      </c>
      <c r="AB555" t="str">
        <f t="shared" si="409"/>
        <v/>
      </c>
      <c r="AC555" t="str">
        <f t="shared" si="410"/>
        <v/>
      </c>
      <c r="AD555" t="str">
        <f t="shared" si="411"/>
        <v/>
      </c>
      <c r="AE555" t="str">
        <f t="shared" si="412"/>
        <v/>
      </c>
      <c r="AF555" t="str">
        <f t="shared" si="413"/>
        <v/>
      </c>
      <c r="AG555" t="str">
        <f t="shared" si="414"/>
        <v/>
      </c>
      <c r="AH555" t="str">
        <f t="shared" si="415"/>
        <v/>
      </c>
      <c r="AI555" t="str">
        <f t="shared" si="416"/>
        <v/>
      </c>
      <c r="AJ555" t="str">
        <f t="shared" si="417"/>
        <v/>
      </c>
      <c r="AK555" t="str">
        <f t="shared" si="418"/>
        <v/>
      </c>
      <c r="AL555" t="str">
        <f t="shared" si="419"/>
        <v/>
      </c>
      <c r="AM555">
        <f t="shared" si="420"/>
        <v>28</v>
      </c>
      <c r="AN555" t="str">
        <f t="shared" si="421"/>
        <v/>
      </c>
      <c r="AO555" t="str">
        <f t="shared" si="422"/>
        <v/>
      </c>
      <c r="AP555" t="str">
        <f t="shared" si="423"/>
        <v/>
      </c>
      <c r="AQ555" t="str">
        <f t="shared" si="424"/>
        <v/>
      </c>
      <c r="AR555">
        <f t="shared" si="425"/>
        <v>33</v>
      </c>
      <c r="AS555" t="str">
        <f t="shared" si="426"/>
        <v/>
      </c>
      <c r="AT555" t="str">
        <f t="shared" si="427"/>
        <v/>
      </c>
      <c r="AU555" t="str">
        <f t="shared" si="393"/>
        <v/>
      </c>
      <c r="AV555">
        <f t="shared" si="428"/>
        <v>37</v>
      </c>
      <c r="AW555" t="str">
        <f t="shared" si="429"/>
        <v/>
      </c>
      <c r="AX555" t="str">
        <f t="shared" si="430"/>
        <v/>
      </c>
      <c r="AY555" t="str">
        <f t="shared" si="431"/>
        <v/>
      </c>
      <c r="AZ555" t="str">
        <f t="shared" si="432"/>
        <v/>
      </c>
      <c r="BA555">
        <f t="shared" si="433"/>
        <v>42</v>
      </c>
      <c r="BC555">
        <f t="shared" si="434"/>
        <v>4</v>
      </c>
      <c r="BD555">
        <f t="shared" si="435"/>
        <v>4</v>
      </c>
      <c r="BE555">
        <f t="shared" si="436"/>
        <v>4</v>
      </c>
      <c r="BF555">
        <f t="shared" si="437"/>
        <v>1</v>
      </c>
      <c r="BG555">
        <f t="shared" si="438"/>
        <v>5</v>
      </c>
      <c r="BH555">
        <f t="shared" si="439"/>
        <v>4</v>
      </c>
      <c r="BI555">
        <f t="shared" si="440"/>
        <v>4</v>
      </c>
      <c r="BJ555">
        <f t="shared" si="441"/>
        <v>3</v>
      </c>
    </row>
    <row r="556" spans="1:62" ht="20.399999999999999" customHeight="1" x14ac:dyDescent="0.3">
      <c r="A556" s="5" t="s">
        <v>884</v>
      </c>
      <c r="B556" s="8" t="s">
        <v>885</v>
      </c>
      <c r="C556" s="7">
        <v>6687993</v>
      </c>
      <c r="E556" s="5">
        <v>38</v>
      </c>
      <c r="F556">
        <v>40</v>
      </c>
      <c r="G556">
        <v>5</v>
      </c>
      <c r="H556">
        <v>23</v>
      </c>
      <c r="I556">
        <v>32</v>
      </c>
      <c r="J556">
        <v>2</v>
      </c>
      <c r="L556" t="str">
        <f t="shared" si="394"/>
        <v/>
      </c>
      <c r="M556">
        <f t="shared" si="395"/>
        <v>2</v>
      </c>
      <c r="O556" t="str">
        <f t="shared" si="396"/>
        <v/>
      </c>
      <c r="P556">
        <f t="shared" si="397"/>
        <v>5</v>
      </c>
      <c r="Q556" t="str">
        <f t="shared" si="398"/>
        <v/>
      </c>
      <c r="R556" t="str">
        <f t="shared" si="399"/>
        <v/>
      </c>
      <c r="S556" t="str">
        <f t="shared" si="400"/>
        <v/>
      </c>
      <c r="T556" t="str">
        <f t="shared" si="401"/>
        <v/>
      </c>
      <c r="U556" t="str">
        <f t="shared" si="402"/>
        <v/>
      </c>
      <c r="V556" t="str">
        <f t="shared" si="403"/>
        <v/>
      </c>
      <c r="W556" t="str">
        <f t="shared" si="404"/>
        <v/>
      </c>
      <c r="X556" t="str">
        <f t="shared" si="405"/>
        <v/>
      </c>
      <c r="Y556" t="str">
        <f t="shared" si="406"/>
        <v/>
      </c>
      <c r="Z556" t="str">
        <f t="shared" si="407"/>
        <v/>
      </c>
      <c r="AA556" t="str">
        <f t="shared" si="408"/>
        <v/>
      </c>
      <c r="AB556" t="str">
        <f t="shared" si="409"/>
        <v/>
      </c>
      <c r="AC556" t="str">
        <f t="shared" si="410"/>
        <v/>
      </c>
      <c r="AD556" t="str">
        <f t="shared" si="411"/>
        <v/>
      </c>
      <c r="AE556" t="str">
        <f t="shared" si="412"/>
        <v/>
      </c>
      <c r="AF556" t="str">
        <f t="shared" si="413"/>
        <v/>
      </c>
      <c r="AG556" t="str">
        <f t="shared" si="414"/>
        <v/>
      </c>
      <c r="AH556">
        <f t="shared" si="415"/>
        <v>23</v>
      </c>
      <c r="AI556" t="str">
        <f t="shared" si="416"/>
        <v/>
      </c>
      <c r="AJ556" t="str">
        <f t="shared" si="417"/>
        <v/>
      </c>
      <c r="AK556" t="str">
        <f t="shared" si="418"/>
        <v/>
      </c>
      <c r="AL556" t="str">
        <f t="shared" si="419"/>
        <v/>
      </c>
      <c r="AM556" t="str">
        <f t="shared" si="420"/>
        <v/>
      </c>
      <c r="AN556" t="str">
        <f t="shared" si="421"/>
        <v/>
      </c>
      <c r="AO556" t="str">
        <f t="shared" si="422"/>
        <v/>
      </c>
      <c r="AP556" t="str">
        <f t="shared" si="423"/>
        <v/>
      </c>
      <c r="AQ556">
        <f t="shared" si="424"/>
        <v>32</v>
      </c>
      <c r="AR556" t="str">
        <f t="shared" si="425"/>
        <v/>
      </c>
      <c r="AS556" t="str">
        <f t="shared" si="426"/>
        <v/>
      </c>
      <c r="AT556" t="str">
        <f t="shared" si="427"/>
        <v/>
      </c>
      <c r="AU556" t="str">
        <f t="shared" si="393"/>
        <v/>
      </c>
      <c r="AV556" t="str">
        <f t="shared" si="428"/>
        <v/>
      </c>
      <c r="AW556">
        <f t="shared" si="429"/>
        <v>38</v>
      </c>
      <c r="AX556" t="str">
        <f t="shared" si="430"/>
        <v/>
      </c>
      <c r="AY556">
        <f t="shared" si="431"/>
        <v>40</v>
      </c>
      <c r="AZ556" t="str">
        <f t="shared" si="432"/>
        <v/>
      </c>
      <c r="BA556" t="str">
        <f t="shared" si="433"/>
        <v/>
      </c>
      <c r="BC556">
        <f t="shared" si="434"/>
        <v>2</v>
      </c>
      <c r="BD556">
        <f t="shared" si="435"/>
        <v>3</v>
      </c>
      <c r="BE556">
        <f t="shared" si="436"/>
        <v>4</v>
      </c>
      <c r="BF556">
        <f t="shared" si="437"/>
        <v>1</v>
      </c>
      <c r="BG556">
        <f t="shared" si="438"/>
        <v>4</v>
      </c>
      <c r="BH556">
        <f t="shared" si="439"/>
        <v>4</v>
      </c>
      <c r="BI556">
        <f t="shared" si="440"/>
        <v>4</v>
      </c>
      <c r="BJ556">
        <f t="shared" si="441"/>
        <v>3</v>
      </c>
    </row>
    <row r="557" spans="1:62" ht="20.399999999999999" customHeight="1" x14ac:dyDescent="0.3">
      <c r="A557" s="1" t="s">
        <v>886</v>
      </c>
      <c r="B557" s="2">
        <v>43139</v>
      </c>
      <c r="C557" s="3">
        <v>8814671</v>
      </c>
      <c r="E557" s="1">
        <v>14</v>
      </c>
      <c r="F557">
        <v>39</v>
      </c>
      <c r="G557">
        <v>8</v>
      </c>
      <c r="H557">
        <v>36</v>
      </c>
      <c r="I557">
        <v>26</v>
      </c>
      <c r="J557">
        <v>16</v>
      </c>
      <c r="L557" t="str">
        <f t="shared" si="394"/>
        <v/>
      </c>
      <c r="M557" t="str">
        <f t="shared" si="395"/>
        <v/>
      </c>
      <c r="O557" t="str">
        <f t="shared" si="396"/>
        <v/>
      </c>
      <c r="P557" t="str">
        <f t="shared" si="397"/>
        <v/>
      </c>
      <c r="Q557" t="str">
        <f t="shared" si="398"/>
        <v/>
      </c>
      <c r="R557" t="str">
        <f t="shared" si="399"/>
        <v/>
      </c>
      <c r="S557">
        <f t="shared" si="400"/>
        <v>8</v>
      </c>
      <c r="T557" t="str">
        <f t="shared" si="401"/>
        <v/>
      </c>
      <c r="U557" t="str">
        <f t="shared" si="402"/>
        <v/>
      </c>
      <c r="V557" t="str">
        <f t="shared" si="403"/>
        <v/>
      </c>
      <c r="W557" t="str">
        <f t="shared" si="404"/>
        <v/>
      </c>
      <c r="X557" t="str">
        <f t="shared" si="405"/>
        <v/>
      </c>
      <c r="Y557">
        <f t="shared" si="406"/>
        <v>14</v>
      </c>
      <c r="Z557" t="str">
        <f t="shared" si="407"/>
        <v/>
      </c>
      <c r="AA557">
        <f t="shared" si="408"/>
        <v>16</v>
      </c>
      <c r="AB557" t="str">
        <f t="shared" si="409"/>
        <v/>
      </c>
      <c r="AC557" t="str">
        <f t="shared" si="410"/>
        <v/>
      </c>
      <c r="AD557" t="str">
        <f t="shared" si="411"/>
        <v/>
      </c>
      <c r="AE557" t="str">
        <f t="shared" si="412"/>
        <v/>
      </c>
      <c r="AF557" t="str">
        <f t="shared" si="413"/>
        <v/>
      </c>
      <c r="AG557" t="str">
        <f t="shared" si="414"/>
        <v/>
      </c>
      <c r="AH557" t="str">
        <f t="shared" si="415"/>
        <v/>
      </c>
      <c r="AI557" t="str">
        <f t="shared" si="416"/>
        <v/>
      </c>
      <c r="AJ557" t="str">
        <f t="shared" si="417"/>
        <v/>
      </c>
      <c r="AK557">
        <f t="shared" si="418"/>
        <v>26</v>
      </c>
      <c r="AL557" t="str">
        <f t="shared" si="419"/>
        <v/>
      </c>
      <c r="AM557" t="str">
        <f t="shared" si="420"/>
        <v/>
      </c>
      <c r="AN557" t="str">
        <f t="shared" si="421"/>
        <v/>
      </c>
      <c r="AO557" t="str">
        <f t="shared" si="422"/>
        <v/>
      </c>
      <c r="AP557" t="str">
        <f t="shared" si="423"/>
        <v/>
      </c>
      <c r="AQ557" t="str">
        <f t="shared" si="424"/>
        <v/>
      </c>
      <c r="AR557" t="str">
        <f t="shared" si="425"/>
        <v/>
      </c>
      <c r="AS557" t="str">
        <f t="shared" si="426"/>
        <v/>
      </c>
      <c r="AT557" t="str">
        <f t="shared" si="427"/>
        <v/>
      </c>
      <c r="AU557">
        <f t="shared" si="393"/>
        <v>36</v>
      </c>
      <c r="AV557" t="str">
        <f t="shared" si="428"/>
        <v/>
      </c>
      <c r="AW557" t="str">
        <f t="shared" si="429"/>
        <v/>
      </c>
      <c r="AX557">
        <f t="shared" si="430"/>
        <v>39</v>
      </c>
      <c r="AY557" t="str">
        <f t="shared" si="431"/>
        <v/>
      </c>
      <c r="AZ557" t="str">
        <f t="shared" si="432"/>
        <v/>
      </c>
      <c r="BA557" t="str">
        <f t="shared" si="433"/>
        <v/>
      </c>
      <c r="BC557">
        <f t="shared" si="434"/>
        <v>4</v>
      </c>
      <c r="BD557">
        <f t="shared" si="435"/>
        <v>4</v>
      </c>
      <c r="BE557">
        <f t="shared" si="436"/>
        <v>5</v>
      </c>
      <c r="BF557">
        <f t="shared" si="437"/>
        <v>2</v>
      </c>
      <c r="BG557">
        <f t="shared" si="438"/>
        <v>5</v>
      </c>
      <c r="BH557">
        <f t="shared" si="439"/>
        <v>4</v>
      </c>
      <c r="BI557">
        <f t="shared" si="440"/>
        <v>3</v>
      </c>
      <c r="BJ557">
        <f t="shared" si="441"/>
        <v>4</v>
      </c>
    </row>
    <row r="558" spans="1:62" ht="20.399999999999999" customHeight="1" x14ac:dyDescent="0.3">
      <c r="A558" s="5" t="s">
        <v>887</v>
      </c>
      <c r="B558" s="6">
        <v>43198</v>
      </c>
      <c r="C558" s="7">
        <v>11101211</v>
      </c>
      <c r="E558" s="5">
        <v>40</v>
      </c>
      <c r="F558">
        <v>1</v>
      </c>
      <c r="G558">
        <v>11</v>
      </c>
      <c r="H558">
        <v>28</v>
      </c>
      <c r="I558">
        <v>5</v>
      </c>
      <c r="J558">
        <v>22</v>
      </c>
      <c r="L558">
        <f t="shared" si="394"/>
        <v>1</v>
      </c>
      <c r="M558" t="str">
        <f t="shared" si="395"/>
        <v/>
      </c>
      <c r="O558" t="str">
        <f t="shared" si="396"/>
        <v/>
      </c>
      <c r="P558">
        <f t="shared" si="397"/>
        <v>5</v>
      </c>
      <c r="Q558" t="str">
        <f t="shared" si="398"/>
        <v/>
      </c>
      <c r="R558" t="str">
        <f t="shared" si="399"/>
        <v/>
      </c>
      <c r="S558" t="str">
        <f t="shared" si="400"/>
        <v/>
      </c>
      <c r="T558" t="str">
        <f t="shared" si="401"/>
        <v/>
      </c>
      <c r="U558" t="str">
        <f t="shared" si="402"/>
        <v/>
      </c>
      <c r="V558">
        <f t="shared" si="403"/>
        <v>11</v>
      </c>
      <c r="W558" t="str">
        <f t="shared" si="404"/>
        <v/>
      </c>
      <c r="X558" t="str">
        <f t="shared" si="405"/>
        <v/>
      </c>
      <c r="Y558" t="str">
        <f t="shared" si="406"/>
        <v/>
      </c>
      <c r="Z558" t="str">
        <f t="shared" si="407"/>
        <v/>
      </c>
      <c r="AA558" t="str">
        <f t="shared" si="408"/>
        <v/>
      </c>
      <c r="AB558" t="str">
        <f t="shared" si="409"/>
        <v/>
      </c>
      <c r="AC558" t="str">
        <f t="shared" si="410"/>
        <v/>
      </c>
      <c r="AD558" t="str">
        <f t="shared" si="411"/>
        <v/>
      </c>
      <c r="AE558" t="str">
        <f t="shared" si="412"/>
        <v/>
      </c>
      <c r="AF558" t="str">
        <f t="shared" si="413"/>
        <v/>
      </c>
      <c r="AG558">
        <f t="shared" si="414"/>
        <v>22</v>
      </c>
      <c r="AH558" t="str">
        <f t="shared" si="415"/>
        <v/>
      </c>
      <c r="AI558" t="str">
        <f t="shared" si="416"/>
        <v/>
      </c>
      <c r="AJ558" t="str">
        <f t="shared" si="417"/>
        <v/>
      </c>
      <c r="AK558" t="str">
        <f t="shared" si="418"/>
        <v/>
      </c>
      <c r="AL558" t="str">
        <f t="shared" si="419"/>
        <v/>
      </c>
      <c r="AM558">
        <f t="shared" si="420"/>
        <v>28</v>
      </c>
      <c r="AN558" t="str">
        <f t="shared" si="421"/>
        <v/>
      </c>
      <c r="AO558" t="str">
        <f t="shared" si="422"/>
        <v/>
      </c>
      <c r="AP558" t="str">
        <f t="shared" si="423"/>
        <v/>
      </c>
      <c r="AQ558" t="str">
        <f t="shared" si="424"/>
        <v/>
      </c>
      <c r="AR558" t="str">
        <f t="shared" si="425"/>
        <v/>
      </c>
      <c r="AS558" t="str">
        <f t="shared" si="426"/>
        <v/>
      </c>
      <c r="AT558" t="str">
        <f t="shared" si="427"/>
        <v/>
      </c>
      <c r="AU558" t="str">
        <f t="shared" si="393"/>
        <v/>
      </c>
      <c r="AV558" t="str">
        <f t="shared" si="428"/>
        <v/>
      </c>
      <c r="AW558" t="str">
        <f t="shared" si="429"/>
        <v/>
      </c>
      <c r="AX558" t="str">
        <f t="shared" si="430"/>
        <v/>
      </c>
      <c r="AY558">
        <f t="shared" si="431"/>
        <v>40</v>
      </c>
      <c r="AZ558" t="str">
        <f t="shared" si="432"/>
        <v/>
      </c>
      <c r="BA558" t="str">
        <f t="shared" si="433"/>
        <v/>
      </c>
      <c r="BC558">
        <f t="shared" si="434"/>
        <v>3</v>
      </c>
      <c r="BD558">
        <f t="shared" si="435"/>
        <v>2</v>
      </c>
      <c r="BE558">
        <f t="shared" si="436"/>
        <v>4</v>
      </c>
      <c r="BF558">
        <f t="shared" si="437"/>
        <v>2</v>
      </c>
      <c r="BG558">
        <f t="shared" si="438"/>
        <v>4</v>
      </c>
      <c r="BH558">
        <f t="shared" si="439"/>
        <v>3</v>
      </c>
      <c r="BI558">
        <f t="shared" si="440"/>
        <v>3</v>
      </c>
      <c r="BJ558">
        <f t="shared" si="441"/>
        <v>5</v>
      </c>
    </row>
    <row r="559" spans="1:62" ht="20.399999999999999" customHeight="1" x14ac:dyDescent="0.3">
      <c r="A559" s="1" t="s">
        <v>888</v>
      </c>
      <c r="B559" s="2">
        <v>43289</v>
      </c>
      <c r="C559" s="3">
        <v>13242688</v>
      </c>
      <c r="E559" s="1">
        <v>19</v>
      </c>
      <c r="F559">
        <v>22</v>
      </c>
      <c r="G559">
        <v>1</v>
      </c>
      <c r="H559">
        <v>32</v>
      </c>
      <c r="I559">
        <v>13</v>
      </c>
      <c r="J559">
        <v>24</v>
      </c>
      <c r="L559">
        <f t="shared" si="394"/>
        <v>1</v>
      </c>
      <c r="M559" t="str">
        <f t="shared" si="395"/>
        <v/>
      </c>
      <c r="O559" t="str">
        <f t="shared" si="396"/>
        <v/>
      </c>
      <c r="P559" t="str">
        <f t="shared" si="397"/>
        <v/>
      </c>
      <c r="Q559" t="str">
        <f t="shared" si="398"/>
        <v/>
      </c>
      <c r="R559" t="str">
        <f t="shared" si="399"/>
        <v/>
      </c>
      <c r="S559" t="str">
        <f t="shared" si="400"/>
        <v/>
      </c>
      <c r="T559" t="str">
        <f t="shared" si="401"/>
        <v/>
      </c>
      <c r="U559" t="str">
        <f t="shared" si="402"/>
        <v/>
      </c>
      <c r="V559" t="str">
        <f t="shared" si="403"/>
        <v/>
      </c>
      <c r="W559" t="str">
        <f t="shared" si="404"/>
        <v/>
      </c>
      <c r="X559">
        <f t="shared" si="405"/>
        <v>13</v>
      </c>
      <c r="Y559" t="str">
        <f t="shared" si="406"/>
        <v/>
      </c>
      <c r="Z559" t="str">
        <f t="shared" si="407"/>
        <v/>
      </c>
      <c r="AA559" t="str">
        <f t="shared" si="408"/>
        <v/>
      </c>
      <c r="AB559" t="str">
        <f t="shared" si="409"/>
        <v/>
      </c>
      <c r="AC559" t="str">
        <f t="shared" si="410"/>
        <v/>
      </c>
      <c r="AD559">
        <f t="shared" si="411"/>
        <v>19</v>
      </c>
      <c r="AE559" t="str">
        <f t="shared" si="412"/>
        <v/>
      </c>
      <c r="AF559" t="str">
        <f t="shared" si="413"/>
        <v/>
      </c>
      <c r="AG559">
        <f t="shared" si="414"/>
        <v>22</v>
      </c>
      <c r="AH559" t="str">
        <f t="shared" si="415"/>
        <v/>
      </c>
      <c r="AI559">
        <f t="shared" si="416"/>
        <v>24</v>
      </c>
      <c r="AJ559" t="str">
        <f t="shared" si="417"/>
        <v/>
      </c>
      <c r="AK559" t="str">
        <f t="shared" si="418"/>
        <v/>
      </c>
      <c r="AL559" t="str">
        <f t="shared" si="419"/>
        <v/>
      </c>
      <c r="AM559" t="str">
        <f t="shared" si="420"/>
        <v/>
      </c>
      <c r="AN559" t="str">
        <f t="shared" si="421"/>
        <v/>
      </c>
      <c r="AO559" t="str">
        <f t="shared" si="422"/>
        <v/>
      </c>
      <c r="AP559" t="str">
        <f t="shared" si="423"/>
        <v/>
      </c>
      <c r="AQ559">
        <f t="shared" si="424"/>
        <v>32</v>
      </c>
      <c r="AR559" t="str">
        <f t="shared" si="425"/>
        <v/>
      </c>
      <c r="AS559" t="str">
        <f t="shared" si="426"/>
        <v/>
      </c>
      <c r="AT559" t="str">
        <f t="shared" si="427"/>
        <v/>
      </c>
      <c r="AU559" t="str">
        <f t="shared" si="393"/>
        <v/>
      </c>
      <c r="AV559" t="str">
        <f t="shared" si="428"/>
        <v/>
      </c>
      <c r="AW559" t="str">
        <f t="shared" si="429"/>
        <v/>
      </c>
      <c r="AX559" t="str">
        <f t="shared" si="430"/>
        <v/>
      </c>
      <c r="AY559" t="str">
        <f t="shared" si="431"/>
        <v/>
      </c>
      <c r="AZ559" t="str">
        <f t="shared" si="432"/>
        <v/>
      </c>
      <c r="BA559" t="str">
        <f t="shared" si="433"/>
        <v/>
      </c>
      <c r="BC559">
        <f t="shared" si="434"/>
        <v>5</v>
      </c>
      <c r="BD559">
        <f t="shared" si="435"/>
        <v>5</v>
      </c>
      <c r="BE559">
        <f t="shared" si="436"/>
        <v>5</v>
      </c>
      <c r="BF559">
        <f t="shared" si="437"/>
        <v>4</v>
      </c>
      <c r="BG559">
        <f t="shared" si="438"/>
        <v>5</v>
      </c>
      <c r="BH559">
        <f t="shared" si="439"/>
        <v>4</v>
      </c>
      <c r="BI559">
        <f t="shared" si="440"/>
        <v>3</v>
      </c>
      <c r="BJ559">
        <f t="shared" si="441"/>
        <v>5</v>
      </c>
    </row>
    <row r="560" spans="1:62" ht="20.399999999999999" customHeight="1" x14ac:dyDescent="0.3">
      <c r="A560" s="5" t="s">
        <v>889</v>
      </c>
      <c r="B560" s="6">
        <v>43351</v>
      </c>
      <c r="C560" s="7">
        <v>15646337</v>
      </c>
      <c r="E560" s="5">
        <v>2</v>
      </c>
      <c r="F560">
        <v>16</v>
      </c>
      <c r="G560">
        <v>18</v>
      </c>
      <c r="H560">
        <v>41</v>
      </c>
      <c r="I560">
        <v>29</v>
      </c>
      <c r="J560">
        <v>35</v>
      </c>
      <c r="L560" t="str">
        <f t="shared" si="394"/>
        <v/>
      </c>
      <c r="M560">
        <f t="shared" si="395"/>
        <v>2</v>
      </c>
      <c r="O560" t="str">
        <f t="shared" si="396"/>
        <v/>
      </c>
      <c r="P560" t="str">
        <f t="shared" si="397"/>
        <v/>
      </c>
      <c r="Q560" t="str">
        <f t="shared" si="398"/>
        <v/>
      </c>
      <c r="R560" t="str">
        <f t="shared" si="399"/>
        <v/>
      </c>
      <c r="S560" t="str">
        <f t="shared" si="400"/>
        <v/>
      </c>
      <c r="T560" t="str">
        <f t="shared" si="401"/>
        <v/>
      </c>
      <c r="U560" t="str">
        <f t="shared" si="402"/>
        <v/>
      </c>
      <c r="V560" t="str">
        <f t="shared" si="403"/>
        <v/>
      </c>
      <c r="W560" t="str">
        <f t="shared" si="404"/>
        <v/>
      </c>
      <c r="X560" t="str">
        <f t="shared" si="405"/>
        <v/>
      </c>
      <c r="Y560" t="str">
        <f t="shared" si="406"/>
        <v/>
      </c>
      <c r="Z560" t="str">
        <f t="shared" si="407"/>
        <v/>
      </c>
      <c r="AA560">
        <f t="shared" si="408"/>
        <v>16</v>
      </c>
      <c r="AB560" t="str">
        <f t="shared" si="409"/>
        <v/>
      </c>
      <c r="AC560">
        <f t="shared" si="410"/>
        <v>18</v>
      </c>
      <c r="AD560" t="str">
        <f t="shared" si="411"/>
        <v/>
      </c>
      <c r="AE560" t="str">
        <f t="shared" si="412"/>
        <v/>
      </c>
      <c r="AF560" t="str">
        <f t="shared" si="413"/>
        <v/>
      </c>
      <c r="AG560" t="str">
        <f t="shared" si="414"/>
        <v/>
      </c>
      <c r="AH560" t="str">
        <f t="shared" si="415"/>
        <v/>
      </c>
      <c r="AI560" t="str">
        <f t="shared" si="416"/>
        <v/>
      </c>
      <c r="AJ560" t="str">
        <f t="shared" si="417"/>
        <v/>
      </c>
      <c r="AK560" t="str">
        <f t="shared" si="418"/>
        <v/>
      </c>
      <c r="AL560" t="str">
        <f t="shared" si="419"/>
        <v/>
      </c>
      <c r="AM560" t="str">
        <f t="shared" si="420"/>
        <v/>
      </c>
      <c r="AN560">
        <f t="shared" si="421"/>
        <v>29</v>
      </c>
      <c r="AO560" t="str">
        <f t="shared" si="422"/>
        <v/>
      </c>
      <c r="AP560" t="str">
        <f t="shared" si="423"/>
        <v/>
      </c>
      <c r="AQ560" t="str">
        <f t="shared" si="424"/>
        <v/>
      </c>
      <c r="AR560" t="str">
        <f t="shared" si="425"/>
        <v/>
      </c>
      <c r="AS560" t="str">
        <f t="shared" si="426"/>
        <v/>
      </c>
      <c r="AT560">
        <f t="shared" si="427"/>
        <v>35</v>
      </c>
      <c r="AU560" t="str">
        <f t="shared" si="393"/>
        <v/>
      </c>
      <c r="AV560" t="str">
        <f t="shared" si="428"/>
        <v/>
      </c>
      <c r="AW560" t="str">
        <f t="shared" si="429"/>
        <v/>
      </c>
      <c r="AX560" t="str">
        <f t="shared" si="430"/>
        <v/>
      </c>
      <c r="AY560" t="str">
        <f t="shared" si="431"/>
        <v/>
      </c>
      <c r="AZ560">
        <f t="shared" si="432"/>
        <v>41</v>
      </c>
      <c r="BA560" t="str">
        <f t="shared" si="433"/>
        <v/>
      </c>
      <c r="BC560">
        <f t="shared" si="434"/>
        <v>4</v>
      </c>
      <c r="BD560">
        <f t="shared" si="435"/>
        <v>4</v>
      </c>
      <c r="BE560">
        <f t="shared" si="436"/>
        <v>4</v>
      </c>
      <c r="BF560">
        <f t="shared" si="437"/>
        <v>2</v>
      </c>
      <c r="BG560">
        <f t="shared" si="438"/>
        <v>5</v>
      </c>
      <c r="BH560">
        <f t="shared" si="439"/>
        <v>5</v>
      </c>
      <c r="BI560">
        <f t="shared" si="440"/>
        <v>3</v>
      </c>
      <c r="BJ560">
        <f t="shared" si="441"/>
        <v>4</v>
      </c>
    </row>
    <row r="561" spans="1:62" ht="20.399999999999999" customHeight="1" x14ac:dyDescent="0.3">
      <c r="A561" s="1" t="s">
        <v>890</v>
      </c>
      <c r="B561" s="2">
        <v>43412</v>
      </c>
      <c r="C561" s="3">
        <v>17830368</v>
      </c>
      <c r="E561" s="1">
        <v>27</v>
      </c>
      <c r="F561">
        <v>29</v>
      </c>
      <c r="G561">
        <v>39</v>
      </c>
      <c r="H561">
        <v>37</v>
      </c>
      <c r="I561">
        <v>7</v>
      </c>
      <c r="J561">
        <v>20</v>
      </c>
      <c r="L561" t="str">
        <f t="shared" si="394"/>
        <v/>
      </c>
      <c r="M561" t="str">
        <f t="shared" si="395"/>
        <v/>
      </c>
      <c r="O561" t="str">
        <f t="shared" si="396"/>
        <v/>
      </c>
      <c r="P561" t="str">
        <f t="shared" si="397"/>
        <v/>
      </c>
      <c r="Q561" t="str">
        <f t="shared" si="398"/>
        <v/>
      </c>
      <c r="R561">
        <f t="shared" si="399"/>
        <v>7</v>
      </c>
      <c r="S561" t="str">
        <f t="shared" si="400"/>
        <v/>
      </c>
      <c r="T561" t="str">
        <f t="shared" si="401"/>
        <v/>
      </c>
      <c r="U561" t="str">
        <f t="shared" si="402"/>
        <v/>
      </c>
      <c r="V561" t="str">
        <f t="shared" si="403"/>
        <v/>
      </c>
      <c r="W561" t="str">
        <f t="shared" si="404"/>
        <v/>
      </c>
      <c r="X561" t="str">
        <f t="shared" si="405"/>
        <v/>
      </c>
      <c r="Y561" t="str">
        <f t="shared" si="406"/>
        <v/>
      </c>
      <c r="Z561" t="str">
        <f t="shared" si="407"/>
        <v/>
      </c>
      <c r="AA561" t="str">
        <f t="shared" si="408"/>
        <v/>
      </c>
      <c r="AB561" t="str">
        <f t="shared" si="409"/>
        <v/>
      </c>
      <c r="AC561" t="str">
        <f t="shared" si="410"/>
        <v/>
      </c>
      <c r="AD561" t="str">
        <f t="shared" si="411"/>
        <v/>
      </c>
      <c r="AE561">
        <f t="shared" si="412"/>
        <v>20</v>
      </c>
      <c r="AF561" t="str">
        <f t="shared" si="413"/>
        <v/>
      </c>
      <c r="AG561" t="str">
        <f t="shared" si="414"/>
        <v/>
      </c>
      <c r="AH561" t="str">
        <f t="shared" si="415"/>
        <v/>
      </c>
      <c r="AI561" t="str">
        <f t="shared" si="416"/>
        <v/>
      </c>
      <c r="AJ561" t="str">
        <f t="shared" si="417"/>
        <v/>
      </c>
      <c r="AK561" t="str">
        <f t="shared" si="418"/>
        <v/>
      </c>
      <c r="AL561">
        <f t="shared" si="419"/>
        <v>27</v>
      </c>
      <c r="AM561" t="str">
        <f t="shared" si="420"/>
        <v/>
      </c>
      <c r="AN561">
        <f t="shared" si="421"/>
        <v>29</v>
      </c>
      <c r="AO561" t="str">
        <f t="shared" si="422"/>
        <v/>
      </c>
      <c r="AP561" t="str">
        <f t="shared" si="423"/>
        <v/>
      </c>
      <c r="AQ561" t="str">
        <f t="shared" si="424"/>
        <v/>
      </c>
      <c r="AR561" t="str">
        <f t="shared" si="425"/>
        <v/>
      </c>
      <c r="AS561" t="str">
        <f t="shared" si="426"/>
        <v/>
      </c>
      <c r="AT561" t="str">
        <f t="shared" si="427"/>
        <v/>
      </c>
      <c r="AU561" t="str">
        <f t="shared" si="393"/>
        <v/>
      </c>
      <c r="AV561">
        <f t="shared" si="428"/>
        <v>37</v>
      </c>
      <c r="AW561" t="str">
        <f t="shared" si="429"/>
        <v/>
      </c>
      <c r="AX561">
        <f t="shared" si="430"/>
        <v>39</v>
      </c>
      <c r="AY561" t="str">
        <f t="shared" si="431"/>
        <v/>
      </c>
      <c r="AZ561" t="str">
        <f t="shared" si="432"/>
        <v/>
      </c>
      <c r="BA561" t="str">
        <f t="shared" si="433"/>
        <v/>
      </c>
      <c r="BC561">
        <f t="shared" si="434"/>
        <v>4</v>
      </c>
      <c r="BD561">
        <f t="shared" si="435"/>
        <v>4</v>
      </c>
      <c r="BE561">
        <f t="shared" si="436"/>
        <v>5</v>
      </c>
      <c r="BF561">
        <f t="shared" si="437"/>
        <v>1</v>
      </c>
      <c r="BG561">
        <f t="shared" si="438"/>
        <v>5</v>
      </c>
      <c r="BH561">
        <f t="shared" si="439"/>
        <v>5</v>
      </c>
      <c r="BI561">
        <f t="shared" si="440"/>
        <v>4</v>
      </c>
      <c r="BJ561">
        <f t="shared" si="441"/>
        <v>4</v>
      </c>
    </row>
    <row r="562" spans="1:62" ht="20.399999999999999" customHeight="1" x14ac:dyDescent="0.3">
      <c r="A562" s="5" t="s">
        <v>891</v>
      </c>
      <c r="B562" s="8" t="s">
        <v>892</v>
      </c>
      <c r="C562" s="7">
        <v>20124819</v>
      </c>
      <c r="E562" s="5">
        <v>36</v>
      </c>
      <c r="F562">
        <v>8</v>
      </c>
      <c r="G562">
        <v>39</v>
      </c>
      <c r="H562">
        <v>26</v>
      </c>
      <c r="I562">
        <v>30</v>
      </c>
      <c r="J562">
        <v>32</v>
      </c>
      <c r="L562" t="str">
        <f t="shared" si="394"/>
        <v/>
      </c>
      <c r="M562" t="str">
        <f t="shared" si="395"/>
        <v/>
      </c>
      <c r="O562" t="str">
        <f t="shared" si="396"/>
        <v/>
      </c>
      <c r="P562" t="str">
        <f t="shared" si="397"/>
        <v/>
      </c>
      <c r="Q562" t="str">
        <f t="shared" si="398"/>
        <v/>
      </c>
      <c r="R562" t="str">
        <f t="shared" si="399"/>
        <v/>
      </c>
      <c r="S562">
        <f t="shared" si="400"/>
        <v>8</v>
      </c>
      <c r="T562" t="str">
        <f t="shared" si="401"/>
        <v/>
      </c>
      <c r="U562" t="str">
        <f t="shared" si="402"/>
        <v/>
      </c>
      <c r="V562" t="str">
        <f t="shared" si="403"/>
        <v/>
      </c>
      <c r="W562" t="str">
        <f t="shared" si="404"/>
        <v/>
      </c>
      <c r="X562" t="str">
        <f t="shared" si="405"/>
        <v/>
      </c>
      <c r="Y562" t="str">
        <f t="shared" si="406"/>
        <v/>
      </c>
      <c r="Z562" t="str">
        <f t="shared" si="407"/>
        <v/>
      </c>
      <c r="AA562" t="str">
        <f t="shared" si="408"/>
        <v/>
      </c>
      <c r="AB562" t="str">
        <f t="shared" si="409"/>
        <v/>
      </c>
      <c r="AC562" t="str">
        <f t="shared" si="410"/>
        <v/>
      </c>
      <c r="AD562" t="str">
        <f t="shared" si="411"/>
        <v/>
      </c>
      <c r="AE562" t="str">
        <f t="shared" si="412"/>
        <v/>
      </c>
      <c r="AF562" t="str">
        <f t="shared" si="413"/>
        <v/>
      </c>
      <c r="AG562" t="str">
        <f t="shared" si="414"/>
        <v/>
      </c>
      <c r="AH562" t="str">
        <f t="shared" si="415"/>
        <v/>
      </c>
      <c r="AI562" t="str">
        <f t="shared" si="416"/>
        <v/>
      </c>
      <c r="AJ562" t="str">
        <f t="shared" si="417"/>
        <v/>
      </c>
      <c r="AK562">
        <f t="shared" si="418"/>
        <v>26</v>
      </c>
      <c r="AL562" t="str">
        <f t="shared" si="419"/>
        <v/>
      </c>
      <c r="AM562" t="str">
        <f t="shared" si="420"/>
        <v/>
      </c>
      <c r="AN562" t="str">
        <f t="shared" si="421"/>
        <v/>
      </c>
      <c r="AO562">
        <f t="shared" si="422"/>
        <v>30</v>
      </c>
      <c r="AP562" t="str">
        <f t="shared" si="423"/>
        <v/>
      </c>
      <c r="AQ562">
        <f t="shared" si="424"/>
        <v>32</v>
      </c>
      <c r="AR562" t="str">
        <f t="shared" si="425"/>
        <v/>
      </c>
      <c r="AS562" t="str">
        <f t="shared" si="426"/>
        <v/>
      </c>
      <c r="AT562" t="str">
        <f t="shared" si="427"/>
        <v/>
      </c>
      <c r="AU562">
        <f t="shared" si="393"/>
        <v>36</v>
      </c>
      <c r="AV562" t="str">
        <f t="shared" si="428"/>
        <v/>
      </c>
      <c r="AW562" t="str">
        <f t="shared" si="429"/>
        <v/>
      </c>
      <c r="AX562">
        <f t="shared" si="430"/>
        <v>39</v>
      </c>
      <c r="AY562" t="str">
        <f t="shared" si="431"/>
        <v/>
      </c>
      <c r="AZ562" t="str">
        <f t="shared" si="432"/>
        <v/>
      </c>
      <c r="BA562" t="str">
        <f t="shared" si="433"/>
        <v/>
      </c>
      <c r="BC562">
        <f t="shared" si="434"/>
        <v>4</v>
      </c>
      <c r="BD562">
        <f t="shared" si="435"/>
        <v>4</v>
      </c>
      <c r="BE562">
        <f t="shared" si="436"/>
        <v>5</v>
      </c>
      <c r="BF562">
        <f t="shared" si="437"/>
        <v>0</v>
      </c>
      <c r="BG562">
        <f t="shared" si="438"/>
        <v>5</v>
      </c>
      <c r="BH562">
        <f t="shared" si="439"/>
        <v>5</v>
      </c>
      <c r="BI562">
        <f t="shared" si="440"/>
        <v>5</v>
      </c>
      <c r="BJ562">
        <f t="shared" si="441"/>
        <v>2</v>
      </c>
    </row>
    <row r="563" spans="1:62" ht="20.399999999999999" customHeight="1" x14ac:dyDescent="0.3">
      <c r="A563" s="1" t="s">
        <v>893</v>
      </c>
      <c r="B563" s="4" t="s">
        <v>894</v>
      </c>
      <c r="C563" s="3">
        <v>22741821</v>
      </c>
      <c r="E563" s="1">
        <v>23</v>
      </c>
      <c r="F563">
        <v>30</v>
      </c>
      <c r="G563">
        <v>10</v>
      </c>
      <c r="H563">
        <v>36</v>
      </c>
      <c r="I563">
        <v>18</v>
      </c>
      <c r="J563">
        <v>15</v>
      </c>
      <c r="L563" t="str">
        <f t="shared" si="394"/>
        <v/>
      </c>
      <c r="M563" t="str">
        <f t="shared" si="395"/>
        <v/>
      </c>
      <c r="O563" t="str">
        <f t="shared" si="396"/>
        <v/>
      </c>
      <c r="P563" t="str">
        <f t="shared" si="397"/>
        <v/>
      </c>
      <c r="Q563" t="str">
        <f t="shared" si="398"/>
        <v/>
      </c>
      <c r="R563" t="str">
        <f t="shared" si="399"/>
        <v/>
      </c>
      <c r="S563" t="str">
        <f t="shared" si="400"/>
        <v/>
      </c>
      <c r="T563" t="str">
        <f t="shared" si="401"/>
        <v/>
      </c>
      <c r="U563">
        <f t="shared" si="402"/>
        <v>10</v>
      </c>
      <c r="V563" t="str">
        <f t="shared" si="403"/>
        <v/>
      </c>
      <c r="W563" t="str">
        <f t="shared" si="404"/>
        <v/>
      </c>
      <c r="X563" t="str">
        <f t="shared" si="405"/>
        <v/>
      </c>
      <c r="Y563" t="str">
        <f t="shared" si="406"/>
        <v/>
      </c>
      <c r="Z563">
        <f t="shared" si="407"/>
        <v>15</v>
      </c>
      <c r="AA563" t="str">
        <f t="shared" si="408"/>
        <v/>
      </c>
      <c r="AB563" t="str">
        <f t="shared" si="409"/>
        <v/>
      </c>
      <c r="AC563">
        <f t="shared" si="410"/>
        <v>18</v>
      </c>
      <c r="AD563" t="str">
        <f t="shared" si="411"/>
        <v/>
      </c>
      <c r="AE563" t="str">
        <f t="shared" si="412"/>
        <v/>
      </c>
      <c r="AF563" t="str">
        <f t="shared" si="413"/>
        <v/>
      </c>
      <c r="AG563" t="str">
        <f t="shared" si="414"/>
        <v/>
      </c>
      <c r="AH563">
        <f t="shared" si="415"/>
        <v>23</v>
      </c>
      <c r="AI563" t="str">
        <f t="shared" si="416"/>
        <v/>
      </c>
      <c r="AJ563" t="str">
        <f t="shared" si="417"/>
        <v/>
      </c>
      <c r="AK563" t="str">
        <f t="shared" si="418"/>
        <v/>
      </c>
      <c r="AL563" t="str">
        <f t="shared" si="419"/>
        <v/>
      </c>
      <c r="AM563" t="str">
        <f t="shared" si="420"/>
        <v/>
      </c>
      <c r="AN563" t="str">
        <f t="shared" si="421"/>
        <v/>
      </c>
      <c r="AO563">
        <f t="shared" si="422"/>
        <v>30</v>
      </c>
      <c r="AP563" t="str">
        <f t="shared" si="423"/>
        <v/>
      </c>
      <c r="AQ563" t="str">
        <f t="shared" si="424"/>
        <v/>
      </c>
      <c r="AR563" t="str">
        <f t="shared" si="425"/>
        <v/>
      </c>
      <c r="AS563" t="str">
        <f t="shared" si="426"/>
        <v/>
      </c>
      <c r="AT563" t="str">
        <f t="shared" si="427"/>
        <v/>
      </c>
      <c r="AU563">
        <f t="shared" si="393"/>
        <v>36</v>
      </c>
      <c r="AV563" t="str">
        <f t="shared" si="428"/>
        <v/>
      </c>
      <c r="AW563" t="str">
        <f t="shared" si="429"/>
        <v/>
      </c>
      <c r="AX563" t="str">
        <f t="shared" si="430"/>
        <v/>
      </c>
      <c r="AY563" t="str">
        <f t="shared" si="431"/>
        <v/>
      </c>
      <c r="AZ563" t="str">
        <f t="shared" si="432"/>
        <v/>
      </c>
      <c r="BA563" t="str">
        <f t="shared" si="433"/>
        <v/>
      </c>
      <c r="BC563">
        <f t="shared" si="434"/>
        <v>5</v>
      </c>
      <c r="BD563">
        <f t="shared" si="435"/>
        <v>5</v>
      </c>
      <c r="BE563">
        <f t="shared" si="436"/>
        <v>5</v>
      </c>
      <c r="BF563">
        <f t="shared" si="437"/>
        <v>3</v>
      </c>
      <c r="BG563">
        <f t="shared" si="438"/>
        <v>5</v>
      </c>
      <c r="BH563">
        <f t="shared" si="439"/>
        <v>5</v>
      </c>
      <c r="BI563">
        <f t="shared" si="440"/>
        <v>3</v>
      </c>
      <c r="BJ563">
        <f t="shared" si="441"/>
        <v>4</v>
      </c>
    </row>
    <row r="564" spans="1:62" ht="20.399999999999999" customHeight="1" x14ac:dyDescent="0.3">
      <c r="A564" s="5" t="s">
        <v>895</v>
      </c>
      <c r="B564" s="8" t="s">
        <v>896</v>
      </c>
      <c r="C564" s="7">
        <v>5940000</v>
      </c>
      <c r="E564" s="5">
        <v>34</v>
      </c>
      <c r="F564">
        <v>6</v>
      </c>
      <c r="G564">
        <v>25</v>
      </c>
      <c r="H564">
        <v>38</v>
      </c>
      <c r="I564">
        <v>14</v>
      </c>
      <c r="J564">
        <v>1</v>
      </c>
      <c r="L564">
        <f t="shared" si="394"/>
        <v>1</v>
      </c>
      <c r="M564" t="str">
        <f t="shared" si="395"/>
        <v/>
      </c>
      <c r="O564" t="str">
        <f t="shared" si="396"/>
        <v/>
      </c>
      <c r="P564" t="str">
        <f t="shared" si="397"/>
        <v/>
      </c>
      <c r="Q564">
        <f t="shared" si="398"/>
        <v>6</v>
      </c>
      <c r="R564" t="str">
        <f t="shared" si="399"/>
        <v/>
      </c>
      <c r="S564" t="str">
        <f t="shared" si="400"/>
        <v/>
      </c>
      <c r="T564" t="str">
        <f t="shared" si="401"/>
        <v/>
      </c>
      <c r="U564" t="str">
        <f t="shared" si="402"/>
        <v/>
      </c>
      <c r="V564" t="str">
        <f t="shared" si="403"/>
        <v/>
      </c>
      <c r="W564" t="str">
        <f t="shared" si="404"/>
        <v/>
      </c>
      <c r="X564" t="str">
        <f t="shared" si="405"/>
        <v/>
      </c>
      <c r="Y564">
        <f t="shared" si="406"/>
        <v>14</v>
      </c>
      <c r="Z564" t="str">
        <f t="shared" si="407"/>
        <v/>
      </c>
      <c r="AA564" t="str">
        <f t="shared" si="408"/>
        <v/>
      </c>
      <c r="AB564" t="str">
        <f t="shared" si="409"/>
        <v/>
      </c>
      <c r="AC564" t="str">
        <f t="shared" si="410"/>
        <v/>
      </c>
      <c r="AD564" t="str">
        <f t="shared" si="411"/>
        <v/>
      </c>
      <c r="AE564" t="str">
        <f t="shared" si="412"/>
        <v/>
      </c>
      <c r="AF564" t="str">
        <f t="shared" si="413"/>
        <v/>
      </c>
      <c r="AG564" t="str">
        <f t="shared" si="414"/>
        <v/>
      </c>
      <c r="AH564" t="str">
        <f t="shared" si="415"/>
        <v/>
      </c>
      <c r="AI564" t="str">
        <f t="shared" si="416"/>
        <v/>
      </c>
      <c r="AJ564">
        <f t="shared" si="417"/>
        <v>25</v>
      </c>
      <c r="AK564" t="str">
        <f t="shared" si="418"/>
        <v/>
      </c>
      <c r="AL564" t="str">
        <f t="shared" si="419"/>
        <v/>
      </c>
      <c r="AM564" t="str">
        <f t="shared" si="420"/>
        <v/>
      </c>
      <c r="AN564" t="str">
        <f t="shared" si="421"/>
        <v/>
      </c>
      <c r="AO564" t="str">
        <f t="shared" si="422"/>
        <v/>
      </c>
      <c r="AP564" t="str">
        <f t="shared" si="423"/>
        <v/>
      </c>
      <c r="AQ564" t="str">
        <f t="shared" si="424"/>
        <v/>
      </c>
      <c r="AR564" t="str">
        <f t="shared" si="425"/>
        <v/>
      </c>
      <c r="AS564">
        <f t="shared" si="426"/>
        <v>34</v>
      </c>
      <c r="AT564" t="str">
        <f t="shared" si="427"/>
        <v/>
      </c>
      <c r="AU564" t="str">
        <f t="shared" si="393"/>
        <v/>
      </c>
      <c r="AV564" t="str">
        <f t="shared" si="428"/>
        <v/>
      </c>
      <c r="AW564">
        <f t="shared" si="429"/>
        <v>38</v>
      </c>
      <c r="AX564" t="str">
        <f t="shared" si="430"/>
        <v/>
      </c>
      <c r="AY564" t="str">
        <f t="shared" si="431"/>
        <v/>
      </c>
      <c r="AZ564" t="str">
        <f t="shared" si="432"/>
        <v/>
      </c>
      <c r="BA564" t="str">
        <f t="shared" si="433"/>
        <v/>
      </c>
      <c r="BC564">
        <f t="shared" si="434"/>
        <v>3</v>
      </c>
      <c r="BD564">
        <f t="shared" si="435"/>
        <v>4</v>
      </c>
      <c r="BE564">
        <f t="shared" si="436"/>
        <v>4</v>
      </c>
      <c r="BF564">
        <f t="shared" si="437"/>
        <v>2</v>
      </c>
      <c r="BG564">
        <f t="shared" si="438"/>
        <v>4</v>
      </c>
      <c r="BH564">
        <f t="shared" si="439"/>
        <v>3</v>
      </c>
      <c r="BI564">
        <f t="shared" si="440"/>
        <v>3</v>
      </c>
      <c r="BJ564">
        <f t="shared" si="441"/>
        <v>4</v>
      </c>
    </row>
    <row r="565" spans="1:62" ht="20.399999999999999" customHeight="1" x14ac:dyDescent="0.3">
      <c r="A565" s="1" t="s">
        <v>897</v>
      </c>
      <c r="B565" s="4" t="s">
        <v>898</v>
      </c>
      <c r="C565" s="3">
        <v>5940000</v>
      </c>
      <c r="E565" s="1">
        <v>16</v>
      </c>
      <c r="F565">
        <v>8</v>
      </c>
      <c r="G565">
        <v>9</v>
      </c>
      <c r="H565">
        <v>20</v>
      </c>
      <c r="I565">
        <v>38</v>
      </c>
      <c r="J565">
        <v>28</v>
      </c>
      <c r="L565" t="str">
        <f t="shared" si="394"/>
        <v/>
      </c>
      <c r="M565" t="str">
        <f t="shared" si="395"/>
        <v/>
      </c>
      <c r="O565" t="str">
        <f t="shared" si="396"/>
        <v/>
      </c>
      <c r="P565" t="str">
        <f t="shared" si="397"/>
        <v/>
      </c>
      <c r="Q565" t="str">
        <f t="shared" si="398"/>
        <v/>
      </c>
      <c r="R565" t="str">
        <f t="shared" si="399"/>
        <v/>
      </c>
      <c r="S565">
        <f t="shared" si="400"/>
        <v>8</v>
      </c>
      <c r="T565">
        <f t="shared" si="401"/>
        <v>9</v>
      </c>
      <c r="U565" t="str">
        <f t="shared" si="402"/>
        <v/>
      </c>
      <c r="V565" t="str">
        <f t="shared" si="403"/>
        <v/>
      </c>
      <c r="W565" t="str">
        <f t="shared" si="404"/>
        <v/>
      </c>
      <c r="X565" t="str">
        <f t="shared" si="405"/>
        <v/>
      </c>
      <c r="Y565" t="str">
        <f t="shared" si="406"/>
        <v/>
      </c>
      <c r="Z565" t="str">
        <f t="shared" si="407"/>
        <v/>
      </c>
      <c r="AA565">
        <f t="shared" si="408"/>
        <v>16</v>
      </c>
      <c r="AB565" t="str">
        <f t="shared" si="409"/>
        <v/>
      </c>
      <c r="AC565" t="str">
        <f t="shared" si="410"/>
        <v/>
      </c>
      <c r="AD565" t="str">
        <f t="shared" si="411"/>
        <v/>
      </c>
      <c r="AE565">
        <f t="shared" si="412"/>
        <v>20</v>
      </c>
      <c r="AF565" t="str">
        <f t="shared" si="413"/>
        <v/>
      </c>
      <c r="AG565" t="str">
        <f t="shared" si="414"/>
        <v/>
      </c>
      <c r="AH565" t="str">
        <f t="shared" si="415"/>
        <v/>
      </c>
      <c r="AI565" t="str">
        <f t="shared" si="416"/>
        <v/>
      </c>
      <c r="AJ565" t="str">
        <f t="shared" si="417"/>
        <v/>
      </c>
      <c r="AK565" t="str">
        <f t="shared" si="418"/>
        <v/>
      </c>
      <c r="AL565" t="str">
        <f t="shared" si="419"/>
        <v/>
      </c>
      <c r="AM565">
        <f t="shared" si="420"/>
        <v>28</v>
      </c>
      <c r="AN565" t="str">
        <f t="shared" si="421"/>
        <v/>
      </c>
      <c r="AO565" t="str">
        <f t="shared" si="422"/>
        <v/>
      </c>
      <c r="AP565" t="str">
        <f t="shared" si="423"/>
        <v/>
      </c>
      <c r="AQ565" t="str">
        <f t="shared" si="424"/>
        <v/>
      </c>
      <c r="AR565" t="str">
        <f t="shared" si="425"/>
        <v/>
      </c>
      <c r="AS565" t="str">
        <f t="shared" si="426"/>
        <v/>
      </c>
      <c r="AT565" t="str">
        <f t="shared" si="427"/>
        <v/>
      </c>
      <c r="AU565" t="str">
        <f t="shared" si="393"/>
        <v/>
      </c>
      <c r="AV565" t="str">
        <f t="shared" si="428"/>
        <v/>
      </c>
      <c r="AW565">
        <f t="shared" si="429"/>
        <v>38</v>
      </c>
      <c r="AX565" t="str">
        <f t="shared" si="430"/>
        <v/>
      </c>
      <c r="AY565" t="str">
        <f t="shared" si="431"/>
        <v/>
      </c>
      <c r="AZ565" t="str">
        <f t="shared" si="432"/>
        <v/>
      </c>
      <c r="BA565" t="str">
        <f t="shared" si="433"/>
        <v/>
      </c>
      <c r="BC565">
        <f t="shared" si="434"/>
        <v>3</v>
      </c>
      <c r="BD565">
        <f t="shared" si="435"/>
        <v>4</v>
      </c>
      <c r="BE565">
        <f t="shared" si="436"/>
        <v>4</v>
      </c>
      <c r="BF565">
        <f t="shared" si="437"/>
        <v>2</v>
      </c>
      <c r="BG565">
        <f t="shared" si="438"/>
        <v>4</v>
      </c>
      <c r="BH565">
        <f t="shared" si="439"/>
        <v>4</v>
      </c>
      <c r="BI565">
        <f t="shared" si="440"/>
        <v>2</v>
      </c>
      <c r="BJ565">
        <f t="shared" si="441"/>
        <v>5</v>
      </c>
    </row>
    <row r="566" spans="1:62" ht="20.399999999999999" customHeight="1" x14ac:dyDescent="0.3">
      <c r="A566" s="5" t="s">
        <v>899</v>
      </c>
      <c r="B566" s="8" t="s">
        <v>900</v>
      </c>
      <c r="C566" s="7">
        <v>6438172</v>
      </c>
      <c r="E566" s="5">
        <v>15</v>
      </c>
      <c r="F566">
        <v>13</v>
      </c>
      <c r="G566">
        <v>16</v>
      </c>
      <c r="H566">
        <v>1</v>
      </c>
      <c r="I566">
        <v>36</v>
      </c>
      <c r="J566">
        <v>22</v>
      </c>
      <c r="L566">
        <f t="shared" si="394"/>
        <v>1</v>
      </c>
      <c r="M566" t="str">
        <f t="shared" si="395"/>
        <v/>
      </c>
      <c r="O566" t="str">
        <f t="shared" si="396"/>
        <v/>
      </c>
      <c r="P566" t="str">
        <f t="shared" si="397"/>
        <v/>
      </c>
      <c r="Q566" t="str">
        <f t="shared" si="398"/>
        <v/>
      </c>
      <c r="R566" t="str">
        <f t="shared" si="399"/>
        <v/>
      </c>
      <c r="S566" t="str">
        <f t="shared" si="400"/>
        <v/>
      </c>
      <c r="T566" t="str">
        <f t="shared" si="401"/>
        <v/>
      </c>
      <c r="U566" t="str">
        <f t="shared" si="402"/>
        <v/>
      </c>
      <c r="V566" t="str">
        <f t="shared" si="403"/>
        <v/>
      </c>
      <c r="W566" t="str">
        <f t="shared" si="404"/>
        <v/>
      </c>
      <c r="X566">
        <f t="shared" si="405"/>
        <v>13</v>
      </c>
      <c r="Y566" t="str">
        <f t="shared" si="406"/>
        <v/>
      </c>
      <c r="Z566">
        <f t="shared" si="407"/>
        <v>15</v>
      </c>
      <c r="AA566">
        <f t="shared" si="408"/>
        <v>16</v>
      </c>
      <c r="AB566" t="str">
        <f t="shared" si="409"/>
        <v/>
      </c>
      <c r="AC566" t="str">
        <f t="shared" si="410"/>
        <v/>
      </c>
      <c r="AD566" t="str">
        <f t="shared" si="411"/>
        <v/>
      </c>
      <c r="AE566" t="str">
        <f t="shared" si="412"/>
        <v/>
      </c>
      <c r="AF566" t="str">
        <f t="shared" si="413"/>
        <v/>
      </c>
      <c r="AG566">
        <f t="shared" si="414"/>
        <v>22</v>
      </c>
      <c r="AH566" t="str">
        <f t="shared" si="415"/>
        <v/>
      </c>
      <c r="AI566" t="str">
        <f t="shared" si="416"/>
        <v/>
      </c>
      <c r="AJ566" t="str">
        <f t="shared" si="417"/>
        <v/>
      </c>
      <c r="AK566" t="str">
        <f t="shared" si="418"/>
        <v/>
      </c>
      <c r="AL566" t="str">
        <f t="shared" si="419"/>
        <v/>
      </c>
      <c r="AM566" t="str">
        <f t="shared" si="420"/>
        <v/>
      </c>
      <c r="AN566" t="str">
        <f t="shared" si="421"/>
        <v/>
      </c>
      <c r="AO566" t="str">
        <f t="shared" si="422"/>
        <v/>
      </c>
      <c r="AP566" t="str">
        <f t="shared" si="423"/>
        <v/>
      </c>
      <c r="AQ566" t="str">
        <f t="shared" si="424"/>
        <v/>
      </c>
      <c r="AR566" t="str">
        <f t="shared" si="425"/>
        <v/>
      </c>
      <c r="AS566" t="str">
        <f t="shared" si="426"/>
        <v/>
      </c>
      <c r="AT566" t="str">
        <f t="shared" si="427"/>
        <v/>
      </c>
      <c r="AU566">
        <f t="shared" si="393"/>
        <v>36</v>
      </c>
      <c r="AV566" t="str">
        <f t="shared" si="428"/>
        <v/>
      </c>
      <c r="AW566" t="str">
        <f t="shared" si="429"/>
        <v/>
      </c>
      <c r="AX566" t="str">
        <f t="shared" si="430"/>
        <v/>
      </c>
      <c r="AY566" t="str">
        <f t="shared" si="431"/>
        <v/>
      </c>
      <c r="AZ566" t="str">
        <f t="shared" si="432"/>
        <v/>
      </c>
      <c r="BA566" t="str">
        <f t="shared" si="433"/>
        <v/>
      </c>
      <c r="BC566">
        <f t="shared" si="434"/>
        <v>5</v>
      </c>
      <c r="BD566">
        <f t="shared" si="435"/>
        <v>5</v>
      </c>
      <c r="BE566">
        <f t="shared" si="436"/>
        <v>5</v>
      </c>
      <c r="BF566">
        <f t="shared" si="437"/>
        <v>4</v>
      </c>
      <c r="BG566">
        <f t="shared" si="438"/>
        <v>5</v>
      </c>
      <c r="BH566">
        <f t="shared" si="439"/>
        <v>4</v>
      </c>
      <c r="BI566">
        <f t="shared" si="440"/>
        <v>2</v>
      </c>
      <c r="BJ566">
        <f t="shared" si="441"/>
        <v>5</v>
      </c>
    </row>
    <row r="567" spans="1:62" ht="20.399999999999999" customHeight="1" x14ac:dyDescent="0.3">
      <c r="A567" s="1" t="s">
        <v>901</v>
      </c>
      <c r="B567" s="4" t="s">
        <v>902</v>
      </c>
      <c r="C567" s="3">
        <v>5940000</v>
      </c>
      <c r="E567" s="1">
        <v>26</v>
      </c>
      <c r="F567">
        <v>35</v>
      </c>
      <c r="G567">
        <v>28</v>
      </c>
      <c r="H567">
        <v>22</v>
      </c>
      <c r="I567">
        <v>23</v>
      </c>
      <c r="J567">
        <v>30</v>
      </c>
      <c r="L567" t="str">
        <f t="shared" si="394"/>
        <v/>
      </c>
      <c r="M567" t="str">
        <f t="shared" si="395"/>
        <v/>
      </c>
      <c r="O567" t="str">
        <f t="shared" si="396"/>
        <v/>
      </c>
      <c r="P567" t="str">
        <f t="shared" si="397"/>
        <v/>
      </c>
      <c r="Q567" t="str">
        <f t="shared" si="398"/>
        <v/>
      </c>
      <c r="R567" t="str">
        <f t="shared" si="399"/>
        <v/>
      </c>
      <c r="S567" t="str">
        <f t="shared" si="400"/>
        <v/>
      </c>
      <c r="T567" t="str">
        <f t="shared" si="401"/>
        <v/>
      </c>
      <c r="U567" t="str">
        <f t="shared" si="402"/>
        <v/>
      </c>
      <c r="V567" t="str">
        <f t="shared" si="403"/>
        <v/>
      </c>
      <c r="W567" t="str">
        <f t="shared" si="404"/>
        <v/>
      </c>
      <c r="X567" t="str">
        <f t="shared" si="405"/>
        <v/>
      </c>
      <c r="Y567" t="str">
        <f t="shared" si="406"/>
        <v/>
      </c>
      <c r="Z567" t="str">
        <f t="shared" si="407"/>
        <v/>
      </c>
      <c r="AA567" t="str">
        <f t="shared" si="408"/>
        <v/>
      </c>
      <c r="AB567" t="str">
        <f t="shared" si="409"/>
        <v/>
      </c>
      <c r="AC567" t="str">
        <f t="shared" si="410"/>
        <v/>
      </c>
      <c r="AD567" t="str">
        <f t="shared" si="411"/>
        <v/>
      </c>
      <c r="AE567" t="str">
        <f t="shared" si="412"/>
        <v/>
      </c>
      <c r="AF567" t="str">
        <f t="shared" si="413"/>
        <v/>
      </c>
      <c r="AG567">
        <f t="shared" si="414"/>
        <v>22</v>
      </c>
      <c r="AH567">
        <f t="shared" si="415"/>
        <v>23</v>
      </c>
      <c r="AI567" t="str">
        <f t="shared" si="416"/>
        <v/>
      </c>
      <c r="AJ567" t="str">
        <f t="shared" si="417"/>
        <v/>
      </c>
      <c r="AK567">
        <f t="shared" si="418"/>
        <v>26</v>
      </c>
      <c r="AL567" t="str">
        <f t="shared" si="419"/>
        <v/>
      </c>
      <c r="AM567">
        <f t="shared" si="420"/>
        <v>28</v>
      </c>
      <c r="AN567" t="str">
        <f t="shared" si="421"/>
        <v/>
      </c>
      <c r="AO567">
        <f t="shared" si="422"/>
        <v>30</v>
      </c>
      <c r="AP567" t="str">
        <f t="shared" si="423"/>
        <v/>
      </c>
      <c r="AQ567" t="str">
        <f t="shared" si="424"/>
        <v/>
      </c>
      <c r="AR567" t="str">
        <f t="shared" si="425"/>
        <v/>
      </c>
      <c r="AS567" t="str">
        <f t="shared" si="426"/>
        <v/>
      </c>
      <c r="AT567">
        <f t="shared" si="427"/>
        <v>35</v>
      </c>
      <c r="AU567" t="str">
        <f t="shared" si="393"/>
        <v/>
      </c>
      <c r="AV567" t="str">
        <f t="shared" si="428"/>
        <v/>
      </c>
      <c r="AW567" t="str">
        <f t="shared" si="429"/>
        <v/>
      </c>
      <c r="AX567" t="str">
        <f t="shared" si="430"/>
        <v/>
      </c>
      <c r="AY567" t="str">
        <f t="shared" si="431"/>
        <v/>
      </c>
      <c r="AZ567" t="str">
        <f t="shared" si="432"/>
        <v/>
      </c>
      <c r="BA567" t="str">
        <f t="shared" si="433"/>
        <v/>
      </c>
      <c r="BC567">
        <f t="shared" si="434"/>
        <v>6</v>
      </c>
      <c r="BD567">
        <f t="shared" si="435"/>
        <v>6</v>
      </c>
      <c r="BE567">
        <f t="shared" si="436"/>
        <v>6</v>
      </c>
      <c r="BF567">
        <f t="shared" si="437"/>
        <v>2</v>
      </c>
      <c r="BG567">
        <f t="shared" si="438"/>
        <v>6</v>
      </c>
      <c r="BH567">
        <f t="shared" si="439"/>
        <v>6</v>
      </c>
      <c r="BI567">
        <f t="shared" si="440"/>
        <v>6</v>
      </c>
      <c r="BJ567">
        <f t="shared" si="441"/>
        <v>4</v>
      </c>
    </row>
    <row r="568" spans="1:62" ht="20.399999999999999" customHeight="1" x14ac:dyDescent="0.3">
      <c r="A568" s="5" t="s">
        <v>903</v>
      </c>
      <c r="B568" s="8" t="s">
        <v>904</v>
      </c>
      <c r="C568" s="7">
        <v>5940000</v>
      </c>
      <c r="E568" s="5">
        <v>22</v>
      </c>
      <c r="F568">
        <v>4</v>
      </c>
      <c r="G568">
        <v>7</v>
      </c>
      <c r="H568">
        <v>13</v>
      </c>
      <c r="I568">
        <v>24</v>
      </c>
      <c r="J568">
        <v>18</v>
      </c>
      <c r="L568" t="str">
        <f t="shared" si="394"/>
        <v/>
      </c>
      <c r="M568" t="str">
        <f t="shared" si="395"/>
        <v/>
      </c>
      <c r="O568">
        <f t="shared" si="396"/>
        <v>4</v>
      </c>
      <c r="P568" t="str">
        <f t="shared" si="397"/>
        <v/>
      </c>
      <c r="Q568" t="str">
        <f t="shared" si="398"/>
        <v/>
      </c>
      <c r="R568">
        <f t="shared" si="399"/>
        <v>7</v>
      </c>
      <c r="S568" t="str">
        <f t="shared" si="400"/>
        <v/>
      </c>
      <c r="T568" t="str">
        <f t="shared" si="401"/>
        <v/>
      </c>
      <c r="U568" t="str">
        <f t="shared" si="402"/>
        <v/>
      </c>
      <c r="V568" t="str">
        <f t="shared" si="403"/>
        <v/>
      </c>
      <c r="W568" t="str">
        <f t="shared" si="404"/>
        <v/>
      </c>
      <c r="X568">
        <f t="shared" si="405"/>
        <v>13</v>
      </c>
      <c r="Y568" t="str">
        <f t="shared" si="406"/>
        <v/>
      </c>
      <c r="Z568" t="str">
        <f t="shared" si="407"/>
        <v/>
      </c>
      <c r="AA568" t="str">
        <f t="shared" si="408"/>
        <v/>
      </c>
      <c r="AB568" t="str">
        <f t="shared" si="409"/>
        <v/>
      </c>
      <c r="AC568">
        <f t="shared" si="410"/>
        <v>18</v>
      </c>
      <c r="AD568" t="str">
        <f t="shared" si="411"/>
        <v/>
      </c>
      <c r="AE568" t="str">
        <f t="shared" si="412"/>
        <v/>
      </c>
      <c r="AF568" t="str">
        <f t="shared" si="413"/>
        <v/>
      </c>
      <c r="AG568">
        <f t="shared" si="414"/>
        <v>22</v>
      </c>
      <c r="AH568" t="str">
        <f t="shared" si="415"/>
        <v/>
      </c>
      <c r="AI568">
        <f t="shared" si="416"/>
        <v>24</v>
      </c>
      <c r="AJ568" t="str">
        <f t="shared" si="417"/>
        <v/>
      </c>
      <c r="AK568" t="str">
        <f t="shared" si="418"/>
        <v/>
      </c>
      <c r="AL568" t="str">
        <f t="shared" si="419"/>
        <v/>
      </c>
      <c r="AM568" t="str">
        <f t="shared" si="420"/>
        <v/>
      </c>
      <c r="AN568" t="str">
        <f t="shared" si="421"/>
        <v/>
      </c>
      <c r="AO568" t="str">
        <f t="shared" si="422"/>
        <v/>
      </c>
      <c r="AP568" t="str">
        <f t="shared" si="423"/>
        <v/>
      </c>
      <c r="AQ568" t="str">
        <f t="shared" si="424"/>
        <v/>
      </c>
      <c r="AR568" t="str">
        <f t="shared" si="425"/>
        <v/>
      </c>
      <c r="AS568" t="str">
        <f t="shared" si="426"/>
        <v/>
      </c>
      <c r="AT568" t="str">
        <f t="shared" si="427"/>
        <v/>
      </c>
      <c r="AU568" t="str">
        <f t="shared" si="393"/>
        <v/>
      </c>
      <c r="AV568" t="str">
        <f t="shared" si="428"/>
        <v/>
      </c>
      <c r="AW568" t="str">
        <f t="shared" si="429"/>
        <v/>
      </c>
      <c r="AX568" t="str">
        <f t="shared" si="430"/>
        <v/>
      </c>
      <c r="AY568" t="str">
        <f t="shared" si="431"/>
        <v/>
      </c>
      <c r="AZ568" t="str">
        <f t="shared" si="432"/>
        <v/>
      </c>
      <c r="BA568" t="str">
        <f t="shared" si="433"/>
        <v/>
      </c>
      <c r="BC568">
        <f t="shared" si="434"/>
        <v>4</v>
      </c>
      <c r="BD568">
        <f t="shared" si="435"/>
        <v>4</v>
      </c>
      <c r="BE568">
        <f t="shared" si="436"/>
        <v>4</v>
      </c>
      <c r="BF568">
        <f t="shared" si="437"/>
        <v>4</v>
      </c>
      <c r="BG568">
        <f t="shared" si="438"/>
        <v>4</v>
      </c>
      <c r="BH568">
        <f t="shared" si="439"/>
        <v>3</v>
      </c>
      <c r="BI568">
        <f t="shared" si="440"/>
        <v>2</v>
      </c>
      <c r="BJ568">
        <f t="shared" si="441"/>
        <v>6</v>
      </c>
    </row>
    <row r="569" spans="1:62" ht="20.399999999999999" customHeight="1" x14ac:dyDescent="0.3">
      <c r="A569" s="1" t="s">
        <v>905</v>
      </c>
      <c r="B569" s="4" t="s">
        <v>906</v>
      </c>
      <c r="C569" s="3">
        <v>6839027</v>
      </c>
      <c r="E569" s="1">
        <v>9</v>
      </c>
      <c r="F569">
        <v>14</v>
      </c>
      <c r="G569">
        <v>29</v>
      </c>
      <c r="H569">
        <v>38</v>
      </c>
      <c r="I569">
        <v>16</v>
      </c>
      <c r="J569">
        <v>34</v>
      </c>
      <c r="L569" t="str">
        <f t="shared" si="394"/>
        <v/>
      </c>
      <c r="M569" t="str">
        <f t="shared" si="395"/>
        <v/>
      </c>
      <c r="O569" t="str">
        <f t="shared" si="396"/>
        <v/>
      </c>
      <c r="P569" t="str">
        <f t="shared" si="397"/>
        <v/>
      </c>
      <c r="Q569" t="str">
        <f t="shared" si="398"/>
        <v/>
      </c>
      <c r="R569" t="str">
        <f t="shared" si="399"/>
        <v/>
      </c>
      <c r="S569" t="str">
        <f t="shared" si="400"/>
        <v/>
      </c>
      <c r="T569">
        <f t="shared" si="401"/>
        <v>9</v>
      </c>
      <c r="U569" t="str">
        <f t="shared" si="402"/>
        <v/>
      </c>
      <c r="V569" t="str">
        <f t="shared" si="403"/>
        <v/>
      </c>
      <c r="W569" t="str">
        <f t="shared" si="404"/>
        <v/>
      </c>
      <c r="X569" t="str">
        <f t="shared" si="405"/>
        <v/>
      </c>
      <c r="Y569">
        <f t="shared" si="406"/>
        <v>14</v>
      </c>
      <c r="Z569" t="str">
        <f t="shared" si="407"/>
        <v/>
      </c>
      <c r="AA569">
        <f t="shared" si="408"/>
        <v>16</v>
      </c>
      <c r="AB569" t="str">
        <f t="shared" si="409"/>
        <v/>
      </c>
      <c r="AC569" t="str">
        <f t="shared" si="410"/>
        <v/>
      </c>
      <c r="AD569" t="str">
        <f t="shared" si="411"/>
        <v/>
      </c>
      <c r="AE569" t="str">
        <f t="shared" si="412"/>
        <v/>
      </c>
      <c r="AF569" t="str">
        <f t="shared" si="413"/>
        <v/>
      </c>
      <c r="AG569" t="str">
        <f t="shared" si="414"/>
        <v/>
      </c>
      <c r="AH569" t="str">
        <f t="shared" si="415"/>
        <v/>
      </c>
      <c r="AI569" t="str">
        <f t="shared" si="416"/>
        <v/>
      </c>
      <c r="AJ569" t="str">
        <f t="shared" si="417"/>
        <v/>
      </c>
      <c r="AK569" t="str">
        <f t="shared" si="418"/>
        <v/>
      </c>
      <c r="AL569" t="str">
        <f t="shared" si="419"/>
        <v/>
      </c>
      <c r="AM569" t="str">
        <f t="shared" si="420"/>
        <v/>
      </c>
      <c r="AN569">
        <f t="shared" si="421"/>
        <v>29</v>
      </c>
      <c r="AO569" t="str">
        <f t="shared" si="422"/>
        <v/>
      </c>
      <c r="AP569" t="str">
        <f t="shared" si="423"/>
        <v/>
      </c>
      <c r="AQ569" t="str">
        <f t="shared" si="424"/>
        <v/>
      </c>
      <c r="AR569" t="str">
        <f t="shared" si="425"/>
        <v/>
      </c>
      <c r="AS569">
        <f t="shared" si="426"/>
        <v>34</v>
      </c>
      <c r="AT569" t="str">
        <f t="shared" si="427"/>
        <v/>
      </c>
      <c r="AU569" t="str">
        <f t="shared" si="393"/>
        <v/>
      </c>
      <c r="AV569" t="str">
        <f t="shared" si="428"/>
        <v/>
      </c>
      <c r="AW569">
        <f t="shared" si="429"/>
        <v>38</v>
      </c>
      <c r="AX569" t="str">
        <f t="shared" si="430"/>
        <v/>
      </c>
      <c r="AY569" t="str">
        <f t="shared" si="431"/>
        <v/>
      </c>
      <c r="AZ569" t="str">
        <f t="shared" si="432"/>
        <v/>
      </c>
      <c r="BA569" t="str">
        <f t="shared" si="433"/>
        <v/>
      </c>
      <c r="BC569">
        <f t="shared" si="434"/>
        <v>4</v>
      </c>
      <c r="BD569">
        <f t="shared" si="435"/>
        <v>5</v>
      </c>
      <c r="BE569">
        <f t="shared" si="436"/>
        <v>5</v>
      </c>
      <c r="BF569">
        <f t="shared" si="437"/>
        <v>2</v>
      </c>
      <c r="BG569">
        <f t="shared" si="438"/>
        <v>5</v>
      </c>
      <c r="BH569">
        <f t="shared" si="439"/>
        <v>4</v>
      </c>
      <c r="BI569">
        <f t="shared" si="440"/>
        <v>3</v>
      </c>
      <c r="BJ569">
        <f t="shared" si="441"/>
        <v>4</v>
      </c>
    </row>
    <row r="570" spans="1:62" ht="20.399999999999999" customHeight="1" x14ac:dyDescent="0.3">
      <c r="A570" s="5" t="s">
        <v>907</v>
      </c>
      <c r="B570" s="6">
        <v>43109</v>
      </c>
      <c r="C570" s="7">
        <v>5940000</v>
      </c>
      <c r="E570" s="5">
        <v>36</v>
      </c>
      <c r="F570">
        <v>13</v>
      </c>
      <c r="G570">
        <v>10</v>
      </c>
      <c r="H570">
        <v>6</v>
      </c>
      <c r="I570">
        <v>3</v>
      </c>
      <c r="J570">
        <v>14</v>
      </c>
      <c r="L570" t="str">
        <f t="shared" si="394"/>
        <v/>
      </c>
      <c r="M570" t="str">
        <f t="shared" si="395"/>
        <v/>
      </c>
      <c r="O570" t="str">
        <f t="shared" si="396"/>
        <v/>
      </c>
      <c r="P570" t="str">
        <f t="shared" si="397"/>
        <v/>
      </c>
      <c r="Q570">
        <f t="shared" si="398"/>
        <v>6</v>
      </c>
      <c r="R570" t="str">
        <f t="shared" si="399"/>
        <v/>
      </c>
      <c r="S570" t="str">
        <f t="shared" si="400"/>
        <v/>
      </c>
      <c r="T570" t="str">
        <f t="shared" si="401"/>
        <v/>
      </c>
      <c r="U570">
        <f t="shared" si="402"/>
        <v>10</v>
      </c>
      <c r="V570" t="str">
        <f t="shared" si="403"/>
        <v/>
      </c>
      <c r="W570" t="str">
        <f t="shared" si="404"/>
        <v/>
      </c>
      <c r="X570">
        <f t="shared" si="405"/>
        <v>13</v>
      </c>
      <c r="Y570">
        <f t="shared" si="406"/>
        <v>14</v>
      </c>
      <c r="Z570" t="str">
        <f t="shared" si="407"/>
        <v/>
      </c>
      <c r="AA570" t="str">
        <f t="shared" si="408"/>
        <v/>
      </c>
      <c r="AB570" t="str">
        <f t="shared" si="409"/>
        <v/>
      </c>
      <c r="AC570" t="str">
        <f t="shared" si="410"/>
        <v/>
      </c>
      <c r="AD570" t="str">
        <f t="shared" si="411"/>
        <v/>
      </c>
      <c r="AE570" t="str">
        <f t="shared" si="412"/>
        <v/>
      </c>
      <c r="AF570" t="str">
        <f t="shared" si="413"/>
        <v/>
      </c>
      <c r="AG570" t="str">
        <f t="shared" si="414"/>
        <v/>
      </c>
      <c r="AH570" t="str">
        <f t="shared" si="415"/>
        <v/>
      </c>
      <c r="AI570" t="str">
        <f t="shared" si="416"/>
        <v/>
      </c>
      <c r="AJ570" t="str">
        <f t="shared" si="417"/>
        <v/>
      </c>
      <c r="AK570" t="str">
        <f t="shared" si="418"/>
        <v/>
      </c>
      <c r="AL570" t="str">
        <f t="shared" si="419"/>
        <v/>
      </c>
      <c r="AM570" t="str">
        <f t="shared" si="420"/>
        <v/>
      </c>
      <c r="AN570" t="str">
        <f t="shared" si="421"/>
        <v/>
      </c>
      <c r="AO570" t="str">
        <f t="shared" si="422"/>
        <v/>
      </c>
      <c r="AP570" t="str">
        <f t="shared" si="423"/>
        <v/>
      </c>
      <c r="AQ570" t="str">
        <f t="shared" si="424"/>
        <v/>
      </c>
      <c r="AR570" t="str">
        <f t="shared" si="425"/>
        <v/>
      </c>
      <c r="AS570" t="str">
        <f t="shared" si="426"/>
        <v/>
      </c>
      <c r="AT570" t="str">
        <f t="shared" si="427"/>
        <v/>
      </c>
      <c r="AU570">
        <f t="shared" si="393"/>
        <v>36</v>
      </c>
      <c r="AV570" t="str">
        <f t="shared" si="428"/>
        <v/>
      </c>
      <c r="AW570" t="str">
        <f t="shared" si="429"/>
        <v/>
      </c>
      <c r="AX570" t="str">
        <f t="shared" si="430"/>
        <v/>
      </c>
      <c r="AY570" t="str">
        <f t="shared" si="431"/>
        <v/>
      </c>
      <c r="AZ570" t="str">
        <f t="shared" si="432"/>
        <v/>
      </c>
      <c r="BA570" t="str">
        <f t="shared" si="433"/>
        <v/>
      </c>
      <c r="BC570">
        <f t="shared" si="434"/>
        <v>3</v>
      </c>
      <c r="BD570">
        <f t="shared" si="435"/>
        <v>3</v>
      </c>
      <c r="BE570">
        <f t="shared" si="436"/>
        <v>3</v>
      </c>
      <c r="BF570">
        <f t="shared" si="437"/>
        <v>2</v>
      </c>
      <c r="BG570">
        <f t="shared" si="438"/>
        <v>3</v>
      </c>
      <c r="BH570">
        <f t="shared" si="439"/>
        <v>1</v>
      </c>
      <c r="BI570">
        <f t="shared" si="440"/>
        <v>1</v>
      </c>
      <c r="BJ570">
        <f t="shared" si="441"/>
        <v>4</v>
      </c>
    </row>
    <row r="571" spans="1:62" ht="20.399999999999999" customHeight="1" x14ac:dyDescent="0.3">
      <c r="A571" s="1" t="s">
        <v>908</v>
      </c>
      <c r="B571" s="2">
        <v>43199</v>
      </c>
      <c r="C571" s="3">
        <v>5940000</v>
      </c>
      <c r="E571" s="1">
        <v>15</v>
      </c>
      <c r="F571">
        <v>36</v>
      </c>
      <c r="G571">
        <v>2</v>
      </c>
      <c r="H571">
        <v>30</v>
      </c>
      <c r="I571">
        <v>24</v>
      </c>
      <c r="J571">
        <v>42</v>
      </c>
      <c r="L571" t="str">
        <f t="shared" si="394"/>
        <v/>
      </c>
      <c r="M571">
        <f t="shared" si="395"/>
        <v>2</v>
      </c>
      <c r="O571" t="str">
        <f t="shared" si="396"/>
        <v/>
      </c>
      <c r="P571" t="str">
        <f t="shared" si="397"/>
        <v/>
      </c>
      <c r="Q571" t="str">
        <f t="shared" si="398"/>
        <v/>
      </c>
      <c r="R571" t="str">
        <f t="shared" si="399"/>
        <v/>
      </c>
      <c r="S571" t="str">
        <f t="shared" si="400"/>
        <v/>
      </c>
      <c r="T571" t="str">
        <f t="shared" si="401"/>
        <v/>
      </c>
      <c r="U571" t="str">
        <f t="shared" si="402"/>
        <v/>
      </c>
      <c r="V571" t="str">
        <f t="shared" si="403"/>
        <v/>
      </c>
      <c r="W571" t="str">
        <f t="shared" si="404"/>
        <v/>
      </c>
      <c r="X571" t="str">
        <f t="shared" si="405"/>
        <v/>
      </c>
      <c r="Y571" t="str">
        <f t="shared" si="406"/>
        <v/>
      </c>
      <c r="Z571">
        <f t="shared" si="407"/>
        <v>15</v>
      </c>
      <c r="AA571" t="str">
        <f t="shared" si="408"/>
        <v/>
      </c>
      <c r="AB571" t="str">
        <f t="shared" si="409"/>
        <v/>
      </c>
      <c r="AC571" t="str">
        <f t="shared" si="410"/>
        <v/>
      </c>
      <c r="AD571" t="str">
        <f t="shared" si="411"/>
        <v/>
      </c>
      <c r="AE571" t="str">
        <f t="shared" si="412"/>
        <v/>
      </c>
      <c r="AF571" t="str">
        <f t="shared" si="413"/>
        <v/>
      </c>
      <c r="AG571" t="str">
        <f t="shared" si="414"/>
        <v/>
      </c>
      <c r="AH571" t="str">
        <f t="shared" si="415"/>
        <v/>
      </c>
      <c r="AI571">
        <f t="shared" si="416"/>
        <v>24</v>
      </c>
      <c r="AJ571" t="str">
        <f t="shared" si="417"/>
        <v/>
      </c>
      <c r="AK571" t="str">
        <f t="shared" si="418"/>
        <v/>
      </c>
      <c r="AL571" t="str">
        <f t="shared" si="419"/>
        <v/>
      </c>
      <c r="AM571" t="str">
        <f t="shared" si="420"/>
        <v/>
      </c>
      <c r="AN571" t="str">
        <f t="shared" si="421"/>
        <v/>
      </c>
      <c r="AO571">
        <f t="shared" si="422"/>
        <v>30</v>
      </c>
      <c r="AP571" t="str">
        <f t="shared" si="423"/>
        <v/>
      </c>
      <c r="AQ571" t="str">
        <f t="shared" si="424"/>
        <v/>
      </c>
      <c r="AR571" t="str">
        <f t="shared" si="425"/>
        <v/>
      </c>
      <c r="AS571" t="str">
        <f t="shared" si="426"/>
        <v/>
      </c>
      <c r="AT571" t="str">
        <f t="shared" si="427"/>
        <v/>
      </c>
      <c r="AU571">
        <f t="shared" si="393"/>
        <v>36</v>
      </c>
      <c r="AV571" t="str">
        <f t="shared" si="428"/>
        <v/>
      </c>
      <c r="AW571" t="str">
        <f t="shared" si="429"/>
        <v/>
      </c>
      <c r="AX571" t="str">
        <f t="shared" si="430"/>
        <v/>
      </c>
      <c r="AY571" t="str">
        <f t="shared" si="431"/>
        <v/>
      </c>
      <c r="AZ571" t="str">
        <f t="shared" si="432"/>
        <v/>
      </c>
      <c r="BA571">
        <f t="shared" si="433"/>
        <v>42</v>
      </c>
      <c r="BC571">
        <f t="shared" si="434"/>
        <v>4</v>
      </c>
      <c r="BD571">
        <f t="shared" si="435"/>
        <v>4</v>
      </c>
      <c r="BE571">
        <f t="shared" si="436"/>
        <v>4</v>
      </c>
      <c r="BF571">
        <f t="shared" si="437"/>
        <v>2</v>
      </c>
      <c r="BG571">
        <f t="shared" si="438"/>
        <v>5</v>
      </c>
      <c r="BH571">
        <f t="shared" si="439"/>
        <v>5</v>
      </c>
      <c r="BI571">
        <f t="shared" si="440"/>
        <v>4</v>
      </c>
      <c r="BJ571">
        <f t="shared" si="441"/>
        <v>3</v>
      </c>
    </row>
    <row r="572" spans="1:62" ht="20.399999999999999" customHeight="1" x14ac:dyDescent="0.3">
      <c r="A572" s="5" t="s">
        <v>909</v>
      </c>
      <c r="B572" s="6">
        <v>43260</v>
      </c>
      <c r="C572" s="7">
        <v>7459619</v>
      </c>
      <c r="E572" s="5">
        <v>37</v>
      </c>
      <c r="F572">
        <v>15</v>
      </c>
      <c r="G572">
        <v>13</v>
      </c>
      <c r="H572">
        <v>1</v>
      </c>
      <c r="I572">
        <v>6</v>
      </c>
      <c r="J572">
        <v>4</v>
      </c>
      <c r="L572">
        <f t="shared" si="394"/>
        <v>1</v>
      </c>
      <c r="M572" t="str">
        <f t="shared" si="395"/>
        <v/>
      </c>
      <c r="O572">
        <f t="shared" si="396"/>
        <v>4</v>
      </c>
      <c r="P572" t="str">
        <f t="shared" si="397"/>
        <v/>
      </c>
      <c r="Q572">
        <f t="shared" si="398"/>
        <v>6</v>
      </c>
      <c r="R572" t="str">
        <f t="shared" si="399"/>
        <v/>
      </c>
      <c r="S572" t="str">
        <f t="shared" si="400"/>
        <v/>
      </c>
      <c r="T572" t="str">
        <f t="shared" si="401"/>
        <v/>
      </c>
      <c r="U572" t="str">
        <f t="shared" si="402"/>
        <v/>
      </c>
      <c r="V572" t="str">
        <f t="shared" si="403"/>
        <v/>
      </c>
      <c r="W572" t="str">
        <f t="shared" si="404"/>
        <v/>
      </c>
      <c r="X572">
        <f t="shared" si="405"/>
        <v>13</v>
      </c>
      <c r="Y572" t="str">
        <f t="shared" si="406"/>
        <v/>
      </c>
      <c r="Z572">
        <f t="shared" si="407"/>
        <v>15</v>
      </c>
      <c r="AA572" t="str">
        <f t="shared" si="408"/>
        <v/>
      </c>
      <c r="AB572" t="str">
        <f t="shared" si="409"/>
        <v/>
      </c>
      <c r="AC572" t="str">
        <f t="shared" si="410"/>
        <v/>
      </c>
      <c r="AD572" t="str">
        <f t="shared" si="411"/>
        <v/>
      </c>
      <c r="AE572" t="str">
        <f t="shared" si="412"/>
        <v/>
      </c>
      <c r="AF572" t="str">
        <f t="shared" si="413"/>
        <v/>
      </c>
      <c r="AG572" t="str">
        <f t="shared" si="414"/>
        <v/>
      </c>
      <c r="AH572" t="str">
        <f t="shared" si="415"/>
        <v/>
      </c>
      <c r="AI572" t="str">
        <f t="shared" si="416"/>
        <v/>
      </c>
      <c r="AJ572" t="str">
        <f t="shared" si="417"/>
        <v/>
      </c>
      <c r="AK572" t="str">
        <f t="shared" si="418"/>
        <v/>
      </c>
      <c r="AL572" t="str">
        <f t="shared" si="419"/>
        <v/>
      </c>
      <c r="AM572" t="str">
        <f t="shared" si="420"/>
        <v/>
      </c>
      <c r="AN572" t="str">
        <f t="shared" si="421"/>
        <v/>
      </c>
      <c r="AO572" t="str">
        <f t="shared" si="422"/>
        <v/>
      </c>
      <c r="AP572" t="str">
        <f t="shared" si="423"/>
        <v/>
      </c>
      <c r="AQ572" t="str">
        <f t="shared" si="424"/>
        <v/>
      </c>
      <c r="AR572" t="str">
        <f t="shared" si="425"/>
        <v/>
      </c>
      <c r="AS572" t="str">
        <f t="shared" si="426"/>
        <v/>
      </c>
      <c r="AT572" t="str">
        <f t="shared" si="427"/>
        <v/>
      </c>
      <c r="AU572" t="str">
        <f t="shared" si="393"/>
        <v/>
      </c>
      <c r="AV572">
        <f t="shared" si="428"/>
        <v>37</v>
      </c>
      <c r="AW572" t="str">
        <f t="shared" si="429"/>
        <v/>
      </c>
      <c r="AX572" t="str">
        <f t="shared" si="430"/>
        <v/>
      </c>
      <c r="AY572" t="str">
        <f t="shared" si="431"/>
        <v/>
      </c>
      <c r="AZ572" t="str">
        <f t="shared" si="432"/>
        <v/>
      </c>
      <c r="BA572" t="str">
        <f t="shared" si="433"/>
        <v/>
      </c>
      <c r="BC572">
        <f t="shared" si="434"/>
        <v>3</v>
      </c>
      <c r="BD572">
        <f t="shared" si="435"/>
        <v>3</v>
      </c>
      <c r="BE572">
        <f t="shared" si="436"/>
        <v>3</v>
      </c>
      <c r="BF572">
        <f t="shared" si="437"/>
        <v>2</v>
      </c>
      <c r="BG572">
        <f t="shared" si="438"/>
        <v>3</v>
      </c>
      <c r="BH572">
        <f t="shared" si="439"/>
        <v>2</v>
      </c>
      <c r="BI572">
        <f t="shared" si="440"/>
        <v>1</v>
      </c>
      <c r="BJ572">
        <f t="shared" si="441"/>
        <v>5</v>
      </c>
    </row>
    <row r="573" spans="1:62" ht="20.399999999999999" customHeight="1" x14ac:dyDescent="0.3">
      <c r="A573" s="1" t="s">
        <v>910</v>
      </c>
      <c r="B573" s="2">
        <v>43321</v>
      </c>
      <c r="C573" s="3">
        <v>10399883</v>
      </c>
      <c r="E573" s="1">
        <v>13</v>
      </c>
      <c r="F573">
        <v>21</v>
      </c>
      <c r="G573">
        <v>23</v>
      </c>
      <c r="H573">
        <v>26</v>
      </c>
      <c r="I573">
        <v>10</v>
      </c>
      <c r="J573">
        <v>35</v>
      </c>
      <c r="L573" t="str">
        <f t="shared" si="394"/>
        <v/>
      </c>
      <c r="M573" t="str">
        <f t="shared" si="395"/>
        <v/>
      </c>
      <c r="O573" t="str">
        <f t="shared" si="396"/>
        <v/>
      </c>
      <c r="P573" t="str">
        <f t="shared" si="397"/>
        <v/>
      </c>
      <c r="Q573" t="str">
        <f t="shared" si="398"/>
        <v/>
      </c>
      <c r="R573" t="str">
        <f t="shared" si="399"/>
        <v/>
      </c>
      <c r="S573" t="str">
        <f t="shared" si="400"/>
        <v/>
      </c>
      <c r="T573" t="str">
        <f t="shared" si="401"/>
        <v/>
      </c>
      <c r="U573">
        <f t="shared" si="402"/>
        <v>10</v>
      </c>
      <c r="V573" t="str">
        <f t="shared" si="403"/>
        <v/>
      </c>
      <c r="W573" t="str">
        <f t="shared" si="404"/>
        <v/>
      </c>
      <c r="X573">
        <f t="shared" si="405"/>
        <v>13</v>
      </c>
      <c r="Y573" t="str">
        <f t="shared" si="406"/>
        <v/>
      </c>
      <c r="Z573" t="str">
        <f t="shared" si="407"/>
        <v/>
      </c>
      <c r="AA573" t="str">
        <f t="shared" si="408"/>
        <v/>
      </c>
      <c r="AB573" t="str">
        <f t="shared" si="409"/>
        <v/>
      </c>
      <c r="AC573" t="str">
        <f t="shared" si="410"/>
        <v/>
      </c>
      <c r="AD573" t="str">
        <f t="shared" si="411"/>
        <v/>
      </c>
      <c r="AE573" t="str">
        <f t="shared" si="412"/>
        <v/>
      </c>
      <c r="AF573">
        <f t="shared" si="413"/>
        <v>21</v>
      </c>
      <c r="AG573" t="str">
        <f t="shared" si="414"/>
        <v/>
      </c>
      <c r="AH573">
        <f t="shared" si="415"/>
        <v>23</v>
      </c>
      <c r="AI573" t="str">
        <f t="shared" si="416"/>
        <v/>
      </c>
      <c r="AJ573" t="str">
        <f t="shared" si="417"/>
        <v/>
      </c>
      <c r="AK573">
        <f t="shared" si="418"/>
        <v>26</v>
      </c>
      <c r="AL573" t="str">
        <f t="shared" si="419"/>
        <v/>
      </c>
      <c r="AM573" t="str">
        <f t="shared" si="420"/>
        <v/>
      </c>
      <c r="AN573" t="str">
        <f t="shared" si="421"/>
        <v/>
      </c>
      <c r="AO573" t="str">
        <f t="shared" si="422"/>
        <v/>
      </c>
      <c r="AP573" t="str">
        <f t="shared" si="423"/>
        <v/>
      </c>
      <c r="AQ573" t="str">
        <f t="shared" si="424"/>
        <v/>
      </c>
      <c r="AR573" t="str">
        <f t="shared" si="425"/>
        <v/>
      </c>
      <c r="AS573" t="str">
        <f t="shared" si="426"/>
        <v/>
      </c>
      <c r="AT573">
        <f t="shared" si="427"/>
        <v>35</v>
      </c>
      <c r="AU573" t="str">
        <f t="shared" si="393"/>
        <v/>
      </c>
      <c r="AV573" t="str">
        <f t="shared" si="428"/>
        <v/>
      </c>
      <c r="AW573" t="str">
        <f t="shared" si="429"/>
        <v/>
      </c>
      <c r="AX573" t="str">
        <f t="shared" si="430"/>
        <v/>
      </c>
      <c r="AY573" t="str">
        <f t="shared" si="431"/>
        <v/>
      </c>
      <c r="AZ573" t="str">
        <f t="shared" si="432"/>
        <v/>
      </c>
      <c r="BA573" t="str">
        <f t="shared" si="433"/>
        <v/>
      </c>
      <c r="BC573">
        <f t="shared" si="434"/>
        <v>5</v>
      </c>
      <c r="BD573">
        <f t="shared" si="435"/>
        <v>5</v>
      </c>
      <c r="BE573">
        <f t="shared" si="436"/>
        <v>5</v>
      </c>
      <c r="BF573">
        <f t="shared" si="437"/>
        <v>3</v>
      </c>
      <c r="BG573">
        <f t="shared" si="438"/>
        <v>5</v>
      </c>
      <c r="BH573">
        <f t="shared" si="439"/>
        <v>4</v>
      </c>
      <c r="BI573">
        <f t="shared" si="440"/>
        <v>4</v>
      </c>
      <c r="BJ573">
        <f t="shared" si="441"/>
        <v>5</v>
      </c>
    </row>
    <row r="574" spans="1:62" ht="20.399999999999999" customHeight="1" x14ac:dyDescent="0.3">
      <c r="A574" s="5" t="s">
        <v>911</v>
      </c>
      <c r="B574" s="6">
        <v>43413</v>
      </c>
      <c r="C574" s="7">
        <v>13193719</v>
      </c>
      <c r="E574" s="5">
        <v>17</v>
      </c>
      <c r="F574">
        <v>31</v>
      </c>
      <c r="G574">
        <v>14</v>
      </c>
      <c r="H574">
        <v>2</v>
      </c>
      <c r="I574">
        <v>38</v>
      </c>
      <c r="J574">
        <v>21</v>
      </c>
      <c r="L574" t="str">
        <f t="shared" si="394"/>
        <v/>
      </c>
      <c r="M574">
        <f t="shared" si="395"/>
        <v>2</v>
      </c>
      <c r="O574" t="str">
        <f t="shared" si="396"/>
        <v/>
      </c>
      <c r="P574" t="str">
        <f t="shared" si="397"/>
        <v/>
      </c>
      <c r="Q574" t="str">
        <f t="shared" si="398"/>
        <v/>
      </c>
      <c r="R574" t="str">
        <f t="shared" si="399"/>
        <v/>
      </c>
      <c r="S574" t="str">
        <f t="shared" si="400"/>
        <v/>
      </c>
      <c r="T574" t="str">
        <f t="shared" si="401"/>
        <v/>
      </c>
      <c r="U574" t="str">
        <f t="shared" si="402"/>
        <v/>
      </c>
      <c r="V574" t="str">
        <f t="shared" si="403"/>
        <v/>
      </c>
      <c r="W574" t="str">
        <f t="shared" si="404"/>
        <v/>
      </c>
      <c r="X574" t="str">
        <f t="shared" si="405"/>
        <v/>
      </c>
      <c r="Y574">
        <f t="shared" si="406"/>
        <v>14</v>
      </c>
      <c r="Z574" t="str">
        <f t="shared" si="407"/>
        <v/>
      </c>
      <c r="AA574" t="str">
        <f t="shared" si="408"/>
        <v/>
      </c>
      <c r="AB574">
        <f t="shared" si="409"/>
        <v>17</v>
      </c>
      <c r="AC574" t="str">
        <f t="shared" si="410"/>
        <v/>
      </c>
      <c r="AD574" t="str">
        <f t="shared" si="411"/>
        <v/>
      </c>
      <c r="AE574" t="str">
        <f t="shared" si="412"/>
        <v/>
      </c>
      <c r="AF574">
        <f t="shared" si="413"/>
        <v>21</v>
      </c>
      <c r="AG574" t="str">
        <f t="shared" si="414"/>
        <v/>
      </c>
      <c r="AH574" t="str">
        <f t="shared" si="415"/>
        <v/>
      </c>
      <c r="AI574" t="str">
        <f t="shared" si="416"/>
        <v/>
      </c>
      <c r="AJ574" t="str">
        <f t="shared" si="417"/>
        <v/>
      </c>
      <c r="AK574" t="str">
        <f t="shared" si="418"/>
        <v/>
      </c>
      <c r="AL574" t="str">
        <f t="shared" si="419"/>
        <v/>
      </c>
      <c r="AM574" t="str">
        <f t="shared" si="420"/>
        <v/>
      </c>
      <c r="AN574" t="str">
        <f t="shared" si="421"/>
        <v/>
      </c>
      <c r="AO574" t="str">
        <f t="shared" si="422"/>
        <v/>
      </c>
      <c r="AP574">
        <f t="shared" si="423"/>
        <v>31</v>
      </c>
      <c r="AQ574" t="str">
        <f t="shared" si="424"/>
        <v/>
      </c>
      <c r="AR574" t="str">
        <f t="shared" si="425"/>
        <v/>
      </c>
      <c r="AS574" t="str">
        <f t="shared" si="426"/>
        <v/>
      </c>
      <c r="AT574" t="str">
        <f t="shared" si="427"/>
        <v/>
      </c>
      <c r="AU574" t="str">
        <f t="shared" si="393"/>
        <v/>
      </c>
      <c r="AV574" t="str">
        <f t="shared" si="428"/>
        <v/>
      </c>
      <c r="AW574">
        <f t="shared" si="429"/>
        <v>38</v>
      </c>
      <c r="AX574" t="str">
        <f t="shared" si="430"/>
        <v/>
      </c>
      <c r="AY574" t="str">
        <f t="shared" si="431"/>
        <v/>
      </c>
      <c r="AZ574" t="str">
        <f t="shared" si="432"/>
        <v/>
      </c>
      <c r="BA574" t="str">
        <f t="shared" si="433"/>
        <v/>
      </c>
      <c r="BC574">
        <f t="shared" si="434"/>
        <v>4</v>
      </c>
      <c r="BD574">
        <f t="shared" si="435"/>
        <v>5</v>
      </c>
      <c r="BE574">
        <f t="shared" si="436"/>
        <v>5</v>
      </c>
      <c r="BF574">
        <f t="shared" si="437"/>
        <v>3</v>
      </c>
      <c r="BG574">
        <f t="shared" si="438"/>
        <v>5</v>
      </c>
      <c r="BH574">
        <f t="shared" si="439"/>
        <v>4</v>
      </c>
      <c r="BI574">
        <f t="shared" si="440"/>
        <v>3</v>
      </c>
      <c r="BJ574">
        <f t="shared" si="441"/>
        <v>4</v>
      </c>
    </row>
    <row r="575" spans="1:62" ht="20.399999999999999" customHeight="1" x14ac:dyDescent="0.3">
      <c r="A575" s="1" t="s">
        <v>912</v>
      </c>
      <c r="B575" s="4" t="s">
        <v>913</v>
      </c>
      <c r="C575" s="3">
        <v>16361271</v>
      </c>
      <c r="E575" s="1">
        <v>30</v>
      </c>
      <c r="F575">
        <v>14</v>
      </c>
      <c r="G575">
        <v>5</v>
      </c>
      <c r="H575">
        <v>35</v>
      </c>
      <c r="I575">
        <v>3</v>
      </c>
      <c r="J575">
        <v>9</v>
      </c>
      <c r="L575" t="str">
        <f t="shared" si="394"/>
        <v/>
      </c>
      <c r="M575" t="str">
        <f t="shared" si="395"/>
        <v/>
      </c>
      <c r="O575" t="str">
        <f t="shared" si="396"/>
        <v/>
      </c>
      <c r="P575">
        <f t="shared" si="397"/>
        <v>5</v>
      </c>
      <c r="Q575" t="str">
        <f t="shared" si="398"/>
        <v/>
      </c>
      <c r="R575" t="str">
        <f t="shared" si="399"/>
        <v/>
      </c>
      <c r="S575" t="str">
        <f t="shared" si="400"/>
        <v/>
      </c>
      <c r="T575">
        <f t="shared" si="401"/>
        <v>9</v>
      </c>
      <c r="U575" t="str">
        <f t="shared" si="402"/>
        <v/>
      </c>
      <c r="V575" t="str">
        <f t="shared" si="403"/>
        <v/>
      </c>
      <c r="W575" t="str">
        <f t="shared" si="404"/>
        <v/>
      </c>
      <c r="X575" t="str">
        <f t="shared" si="405"/>
        <v/>
      </c>
      <c r="Y575">
        <f t="shared" si="406"/>
        <v>14</v>
      </c>
      <c r="Z575" t="str">
        <f t="shared" si="407"/>
        <v/>
      </c>
      <c r="AA575" t="str">
        <f t="shared" si="408"/>
        <v/>
      </c>
      <c r="AB575" t="str">
        <f t="shared" si="409"/>
        <v/>
      </c>
      <c r="AC575" t="str">
        <f t="shared" si="410"/>
        <v/>
      </c>
      <c r="AD575" t="str">
        <f t="shared" si="411"/>
        <v/>
      </c>
      <c r="AE575" t="str">
        <f t="shared" si="412"/>
        <v/>
      </c>
      <c r="AF575" t="str">
        <f t="shared" si="413"/>
        <v/>
      </c>
      <c r="AG575" t="str">
        <f t="shared" si="414"/>
        <v/>
      </c>
      <c r="AH575" t="str">
        <f t="shared" si="415"/>
        <v/>
      </c>
      <c r="AI575" t="str">
        <f t="shared" si="416"/>
        <v/>
      </c>
      <c r="AJ575" t="str">
        <f t="shared" si="417"/>
        <v/>
      </c>
      <c r="AK575" t="str">
        <f t="shared" si="418"/>
        <v/>
      </c>
      <c r="AL575" t="str">
        <f t="shared" si="419"/>
        <v/>
      </c>
      <c r="AM575" t="str">
        <f t="shared" si="420"/>
        <v/>
      </c>
      <c r="AN575" t="str">
        <f t="shared" si="421"/>
        <v/>
      </c>
      <c r="AO575">
        <f t="shared" si="422"/>
        <v>30</v>
      </c>
      <c r="AP575" t="str">
        <f t="shared" si="423"/>
        <v/>
      </c>
      <c r="AQ575" t="str">
        <f t="shared" si="424"/>
        <v/>
      </c>
      <c r="AR575" t="str">
        <f t="shared" si="425"/>
        <v/>
      </c>
      <c r="AS575" t="str">
        <f t="shared" si="426"/>
        <v/>
      </c>
      <c r="AT575">
        <f t="shared" si="427"/>
        <v>35</v>
      </c>
      <c r="AU575" t="str">
        <f t="shared" si="393"/>
        <v/>
      </c>
      <c r="AV575" t="str">
        <f t="shared" si="428"/>
        <v/>
      </c>
      <c r="AW575" t="str">
        <f t="shared" si="429"/>
        <v/>
      </c>
      <c r="AX575" t="str">
        <f t="shared" si="430"/>
        <v/>
      </c>
      <c r="AY575" t="str">
        <f t="shared" si="431"/>
        <v/>
      </c>
      <c r="AZ575" t="str">
        <f t="shared" si="432"/>
        <v/>
      </c>
      <c r="BA575" t="str">
        <f t="shared" si="433"/>
        <v/>
      </c>
      <c r="BC575">
        <f t="shared" si="434"/>
        <v>3</v>
      </c>
      <c r="BD575">
        <f t="shared" si="435"/>
        <v>3</v>
      </c>
      <c r="BE575">
        <f t="shared" si="436"/>
        <v>3</v>
      </c>
      <c r="BF575">
        <f t="shared" si="437"/>
        <v>1</v>
      </c>
      <c r="BG575">
        <f t="shared" si="438"/>
        <v>3</v>
      </c>
      <c r="BH575">
        <f t="shared" si="439"/>
        <v>2</v>
      </c>
      <c r="BI575">
        <f t="shared" si="440"/>
        <v>2</v>
      </c>
      <c r="BJ575">
        <f t="shared" si="441"/>
        <v>3</v>
      </c>
    </row>
    <row r="576" spans="1:62" ht="20.399999999999999" customHeight="1" x14ac:dyDescent="0.3">
      <c r="A576" s="5" t="s">
        <v>914</v>
      </c>
      <c r="B576" s="8" t="s">
        <v>915</v>
      </c>
      <c r="C576" s="7">
        <v>19073835</v>
      </c>
      <c r="E576" s="5">
        <v>17</v>
      </c>
      <c r="F576">
        <v>38</v>
      </c>
      <c r="G576">
        <v>39</v>
      </c>
      <c r="H576">
        <v>37</v>
      </c>
      <c r="I576">
        <v>42</v>
      </c>
      <c r="J576">
        <v>24</v>
      </c>
      <c r="L576" t="str">
        <f t="shared" si="394"/>
        <v/>
      </c>
      <c r="M576" t="str">
        <f t="shared" si="395"/>
        <v/>
      </c>
      <c r="O576" t="str">
        <f t="shared" si="396"/>
        <v/>
      </c>
      <c r="P576" t="str">
        <f t="shared" si="397"/>
        <v/>
      </c>
      <c r="Q576" t="str">
        <f t="shared" si="398"/>
        <v/>
      </c>
      <c r="R576" t="str">
        <f t="shared" si="399"/>
        <v/>
      </c>
      <c r="S576" t="str">
        <f t="shared" si="400"/>
        <v/>
      </c>
      <c r="T576" t="str">
        <f t="shared" si="401"/>
        <v/>
      </c>
      <c r="U576" t="str">
        <f t="shared" si="402"/>
        <v/>
      </c>
      <c r="V576" t="str">
        <f t="shared" si="403"/>
        <v/>
      </c>
      <c r="W576" t="str">
        <f t="shared" si="404"/>
        <v/>
      </c>
      <c r="X576" t="str">
        <f t="shared" si="405"/>
        <v/>
      </c>
      <c r="Y576" t="str">
        <f t="shared" si="406"/>
        <v/>
      </c>
      <c r="Z576" t="str">
        <f t="shared" si="407"/>
        <v/>
      </c>
      <c r="AA576" t="str">
        <f t="shared" si="408"/>
        <v/>
      </c>
      <c r="AB576">
        <f t="shared" si="409"/>
        <v>17</v>
      </c>
      <c r="AC576" t="str">
        <f t="shared" si="410"/>
        <v/>
      </c>
      <c r="AD576" t="str">
        <f t="shared" si="411"/>
        <v/>
      </c>
      <c r="AE576" t="str">
        <f t="shared" si="412"/>
        <v/>
      </c>
      <c r="AF576" t="str">
        <f t="shared" si="413"/>
        <v/>
      </c>
      <c r="AG576" t="str">
        <f t="shared" si="414"/>
        <v/>
      </c>
      <c r="AH576" t="str">
        <f t="shared" si="415"/>
        <v/>
      </c>
      <c r="AI576">
        <f t="shared" si="416"/>
        <v>24</v>
      </c>
      <c r="AJ576" t="str">
        <f t="shared" si="417"/>
        <v/>
      </c>
      <c r="AK576" t="str">
        <f t="shared" si="418"/>
        <v/>
      </c>
      <c r="AL576" t="str">
        <f t="shared" si="419"/>
        <v/>
      </c>
      <c r="AM576" t="str">
        <f t="shared" si="420"/>
        <v/>
      </c>
      <c r="AN576" t="str">
        <f t="shared" si="421"/>
        <v/>
      </c>
      <c r="AO576" t="str">
        <f t="shared" si="422"/>
        <v/>
      </c>
      <c r="AP576" t="str">
        <f t="shared" si="423"/>
        <v/>
      </c>
      <c r="AQ576" t="str">
        <f t="shared" si="424"/>
        <v/>
      </c>
      <c r="AR576" t="str">
        <f t="shared" si="425"/>
        <v/>
      </c>
      <c r="AS576" t="str">
        <f t="shared" si="426"/>
        <v/>
      </c>
      <c r="AT576" t="str">
        <f t="shared" si="427"/>
        <v/>
      </c>
      <c r="AU576" t="str">
        <f t="shared" si="393"/>
        <v/>
      </c>
      <c r="AV576">
        <f t="shared" si="428"/>
        <v>37</v>
      </c>
      <c r="AW576">
        <f t="shared" si="429"/>
        <v>38</v>
      </c>
      <c r="AX576">
        <f t="shared" si="430"/>
        <v>39</v>
      </c>
      <c r="AY576" t="str">
        <f t="shared" si="431"/>
        <v/>
      </c>
      <c r="AZ576" t="str">
        <f t="shared" si="432"/>
        <v/>
      </c>
      <c r="BA576">
        <f t="shared" si="433"/>
        <v>42</v>
      </c>
      <c r="BC576">
        <f t="shared" si="434"/>
        <v>3</v>
      </c>
      <c r="BD576">
        <f t="shared" si="435"/>
        <v>4</v>
      </c>
      <c r="BE576">
        <f t="shared" si="436"/>
        <v>5</v>
      </c>
      <c r="BF576">
        <f t="shared" si="437"/>
        <v>2</v>
      </c>
      <c r="BG576">
        <f t="shared" si="438"/>
        <v>6</v>
      </c>
      <c r="BH576">
        <f t="shared" si="439"/>
        <v>6</v>
      </c>
      <c r="BI576">
        <f t="shared" si="440"/>
        <v>5</v>
      </c>
      <c r="BJ576">
        <f t="shared" si="441"/>
        <v>2</v>
      </c>
    </row>
    <row r="577" spans="1:62" ht="20.399999999999999" customHeight="1" x14ac:dyDescent="0.3">
      <c r="A577" s="1" t="s">
        <v>916</v>
      </c>
      <c r="B577" s="4" t="s">
        <v>917</v>
      </c>
      <c r="C577" s="3">
        <v>22309033</v>
      </c>
      <c r="E577" s="1">
        <v>5</v>
      </c>
      <c r="F577">
        <v>41</v>
      </c>
      <c r="G577">
        <v>16</v>
      </c>
      <c r="H577">
        <v>7</v>
      </c>
      <c r="I577">
        <v>35</v>
      </c>
      <c r="J577">
        <v>11</v>
      </c>
      <c r="L577" t="str">
        <f t="shared" si="394"/>
        <v/>
      </c>
      <c r="M577" t="str">
        <f t="shared" si="395"/>
        <v/>
      </c>
      <c r="O577" t="str">
        <f t="shared" si="396"/>
        <v/>
      </c>
      <c r="P577">
        <f t="shared" si="397"/>
        <v>5</v>
      </c>
      <c r="Q577" t="str">
        <f t="shared" si="398"/>
        <v/>
      </c>
      <c r="R577">
        <f t="shared" si="399"/>
        <v>7</v>
      </c>
      <c r="S577" t="str">
        <f t="shared" si="400"/>
        <v/>
      </c>
      <c r="T577" t="str">
        <f t="shared" si="401"/>
        <v/>
      </c>
      <c r="U577" t="str">
        <f t="shared" si="402"/>
        <v/>
      </c>
      <c r="V577">
        <f t="shared" si="403"/>
        <v>11</v>
      </c>
      <c r="W577" t="str">
        <f t="shared" si="404"/>
        <v/>
      </c>
      <c r="X577" t="str">
        <f t="shared" si="405"/>
        <v/>
      </c>
      <c r="Y577" t="str">
        <f t="shared" si="406"/>
        <v/>
      </c>
      <c r="Z577" t="str">
        <f t="shared" si="407"/>
        <v/>
      </c>
      <c r="AA577">
        <f t="shared" si="408"/>
        <v>16</v>
      </c>
      <c r="AB577" t="str">
        <f t="shared" si="409"/>
        <v/>
      </c>
      <c r="AC577" t="str">
        <f t="shared" si="410"/>
        <v/>
      </c>
      <c r="AD577" t="str">
        <f t="shared" si="411"/>
        <v/>
      </c>
      <c r="AE577" t="str">
        <f t="shared" si="412"/>
        <v/>
      </c>
      <c r="AF577" t="str">
        <f t="shared" si="413"/>
        <v/>
      </c>
      <c r="AG577" t="str">
        <f t="shared" si="414"/>
        <v/>
      </c>
      <c r="AH577" t="str">
        <f t="shared" si="415"/>
        <v/>
      </c>
      <c r="AI577" t="str">
        <f t="shared" si="416"/>
        <v/>
      </c>
      <c r="AJ577" t="str">
        <f t="shared" si="417"/>
        <v/>
      </c>
      <c r="AK577" t="str">
        <f t="shared" si="418"/>
        <v/>
      </c>
      <c r="AL577" t="str">
        <f t="shared" si="419"/>
        <v/>
      </c>
      <c r="AM577" t="str">
        <f t="shared" si="420"/>
        <v/>
      </c>
      <c r="AN577" t="str">
        <f t="shared" si="421"/>
        <v/>
      </c>
      <c r="AO577" t="str">
        <f t="shared" si="422"/>
        <v/>
      </c>
      <c r="AP577" t="str">
        <f t="shared" si="423"/>
        <v/>
      </c>
      <c r="AQ577" t="str">
        <f t="shared" si="424"/>
        <v/>
      </c>
      <c r="AR577" t="str">
        <f t="shared" si="425"/>
        <v/>
      </c>
      <c r="AS577" t="str">
        <f t="shared" si="426"/>
        <v/>
      </c>
      <c r="AT577">
        <f t="shared" si="427"/>
        <v>35</v>
      </c>
      <c r="AU577" t="str">
        <f t="shared" si="393"/>
        <v/>
      </c>
      <c r="AV577" t="str">
        <f t="shared" si="428"/>
        <v/>
      </c>
      <c r="AW577" t="str">
        <f t="shared" si="429"/>
        <v/>
      </c>
      <c r="AX577" t="str">
        <f t="shared" si="430"/>
        <v/>
      </c>
      <c r="AY577" t="str">
        <f t="shared" si="431"/>
        <v/>
      </c>
      <c r="AZ577">
        <f t="shared" si="432"/>
        <v>41</v>
      </c>
      <c r="BA577" t="str">
        <f t="shared" si="433"/>
        <v/>
      </c>
      <c r="BC577">
        <f t="shared" si="434"/>
        <v>3</v>
      </c>
      <c r="BD577">
        <f t="shared" si="435"/>
        <v>2</v>
      </c>
      <c r="BE577">
        <f t="shared" si="436"/>
        <v>3</v>
      </c>
      <c r="BF577">
        <f t="shared" si="437"/>
        <v>2</v>
      </c>
      <c r="BG577">
        <f t="shared" si="438"/>
        <v>4</v>
      </c>
      <c r="BH577">
        <f t="shared" si="439"/>
        <v>3</v>
      </c>
      <c r="BI577">
        <f t="shared" si="440"/>
        <v>2</v>
      </c>
      <c r="BJ577">
        <f t="shared" si="441"/>
        <v>4</v>
      </c>
    </row>
    <row r="578" spans="1:62" ht="20.399999999999999" customHeight="1" x14ac:dyDescent="0.3">
      <c r="A578" s="5" t="s">
        <v>918</v>
      </c>
      <c r="B578" s="8" t="s">
        <v>919</v>
      </c>
      <c r="C578" s="7">
        <v>25703869</v>
      </c>
      <c r="E578" s="5">
        <v>15</v>
      </c>
      <c r="F578">
        <v>32</v>
      </c>
      <c r="G578">
        <v>16</v>
      </c>
      <c r="H578">
        <v>7</v>
      </c>
      <c r="I578">
        <v>9</v>
      </c>
      <c r="J578">
        <v>24</v>
      </c>
      <c r="L578" t="str">
        <f t="shared" si="394"/>
        <v/>
      </c>
      <c r="M578" t="str">
        <f t="shared" si="395"/>
        <v/>
      </c>
      <c r="O578" t="str">
        <f t="shared" si="396"/>
        <v/>
      </c>
      <c r="P578" t="str">
        <f t="shared" si="397"/>
        <v/>
      </c>
      <c r="Q578" t="str">
        <f t="shared" si="398"/>
        <v/>
      </c>
      <c r="R578">
        <f t="shared" si="399"/>
        <v>7</v>
      </c>
      <c r="S578" t="str">
        <f t="shared" si="400"/>
        <v/>
      </c>
      <c r="T578">
        <f t="shared" si="401"/>
        <v>9</v>
      </c>
      <c r="U578" t="str">
        <f t="shared" si="402"/>
        <v/>
      </c>
      <c r="V578" t="str">
        <f t="shared" si="403"/>
        <v/>
      </c>
      <c r="W578" t="str">
        <f t="shared" si="404"/>
        <v/>
      </c>
      <c r="X578" t="str">
        <f t="shared" si="405"/>
        <v/>
      </c>
      <c r="Y578" t="str">
        <f t="shared" si="406"/>
        <v/>
      </c>
      <c r="Z578">
        <f t="shared" si="407"/>
        <v>15</v>
      </c>
      <c r="AA578">
        <f t="shared" si="408"/>
        <v>16</v>
      </c>
      <c r="AB578" t="str">
        <f t="shared" si="409"/>
        <v/>
      </c>
      <c r="AC578" t="str">
        <f t="shared" si="410"/>
        <v/>
      </c>
      <c r="AD578" t="str">
        <f t="shared" si="411"/>
        <v/>
      </c>
      <c r="AE578" t="str">
        <f t="shared" si="412"/>
        <v/>
      </c>
      <c r="AF578" t="str">
        <f t="shared" si="413"/>
        <v/>
      </c>
      <c r="AG578" t="str">
        <f t="shared" si="414"/>
        <v/>
      </c>
      <c r="AH578" t="str">
        <f t="shared" si="415"/>
        <v/>
      </c>
      <c r="AI578">
        <f t="shared" si="416"/>
        <v>24</v>
      </c>
      <c r="AJ578" t="str">
        <f t="shared" si="417"/>
        <v/>
      </c>
      <c r="AK578" t="str">
        <f t="shared" si="418"/>
        <v/>
      </c>
      <c r="AL578" t="str">
        <f t="shared" si="419"/>
        <v/>
      </c>
      <c r="AM578" t="str">
        <f t="shared" si="420"/>
        <v/>
      </c>
      <c r="AN578" t="str">
        <f t="shared" si="421"/>
        <v/>
      </c>
      <c r="AO578" t="str">
        <f t="shared" si="422"/>
        <v/>
      </c>
      <c r="AP578" t="str">
        <f t="shared" si="423"/>
        <v/>
      </c>
      <c r="AQ578">
        <f t="shared" si="424"/>
        <v>32</v>
      </c>
      <c r="AR578" t="str">
        <f t="shared" si="425"/>
        <v/>
      </c>
      <c r="AS578" t="str">
        <f t="shared" si="426"/>
        <v/>
      </c>
      <c r="AT578" t="str">
        <f t="shared" si="427"/>
        <v/>
      </c>
      <c r="AU578" t="str">
        <f t="shared" si="393"/>
        <v/>
      </c>
      <c r="AV578" t="str">
        <f t="shared" si="428"/>
        <v/>
      </c>
      <c r="AW578" t="str">
        <f t="shared" si="429"/>
        <v/>
      </c>
      <c r="AX578" t="str">
        <f t="shared" si="430"/>
        <v/>
      </c>
      <c r="AY578" t="str">
        <f t="shared" si="431"/>
        <v/>
      </c>
      <c r="AZ578" t="str">
        <f t="shared" si="432"/>
        <v/>
      </c>
      <c r="BA578" t="str">
        <f t="shared" si="433"/>
        <v/>
      </c>
      <c r="BC578">
        <f t="shared" si="434"/>
        <v>4</v>
      </c>
      <c r="BD578">
        <f t="shared" si="435"/>
        <v>4</v>
      </c>
      <c r="BE578">
        <f t="shared" si="436"/>
        <v>4</v>
      </c>
      <c r="BF578">
        <f t="shared" si="437"/>
        <v>3</v>
      </c>
      <c r="BG578">
        <f t="shared" si="438"/>
        <v>4</v>
      </c>
      <c r="BH578">
        <f t="shared" si="439"/>
        <v>4</v>
      </c>
      <c r="BI578">
        <f t="shared" si="440"/>
        <v>2</v>
      </c>
      <c r="BJ578">
        <f t="shared" si="441"/>
        <v>5</v>
      </c>
    </row>
    <row r="579" spans="1:62" ht="20.399999999999999" customHeight="1" x14ac:dyDescent="0.3">
      <c r="A579" s="1" t="s">
        <v>920</v>
      </c>
      <c r="B579" s="4" t="s">
        <v>921</v>
      </c>
      <c r="C579" s="3">
        <v>29101344</v>
      </c>
      <c r="E579" s="1">
        <v>11</v>
      </c>
      <c r="F579">
        <v>1</v>
      </c>
      <c r="G579">
        <v>28</v>
      </c>
      <c r="H579">
        <v>34</v>
      </c>
      <c r="I579">
        <v>33</v>
      </c>
      <c r="J579">
        <v>22</v>
      </c>
      <c r="L579">
        <f t="shared" si="394"/>
        <v>1</v>
      </c>
      <c r="M579" t="str">
        <f t="shared" si="395"/>
        <v/>
      </c>
      <c r="O579" t="str">
        <f t="shared" si="396"/>
        <v/>
      </c>
      <c r="P579" t="str">
        <f t="shared" si="397"/>
        <v/>
      </c>
      <c r="Q579" t="str">
        <f t="shared" si="398"/>
        <v/>
      </c>
      <c r="R579" t="str">
        <f t="shared" si="399"/>
        <v/>
      </c>
      <c r="S579" t="str">
        <f t="shared" si="400"/>
        <v/>
      </c>
      <c r="T579" t="str">
        <f t="shared" si="401"/>
        <v/>
      </c>
      <c r="U579" t="str">
        <f t="shared" si="402"/>
        <v/>
      </c>
      <c r="V579">
        <f t="shared" si="403"/>
        <v>11</v>
      </c>
      <c r="W579" t="str">
        <f t="shared" si="404"/>
        <v/>
      </c>
      <c r="X579" t="str">
        <f t="shared" si="405"/>
        <v/>
      </c>
      <c r="Y579" t="str">
        <f t="shared" si="406"/>
        <v/>
      </c>
      <c r="Z579" t="str">
        <f t="shared" si="407"/>
        <v/>
      </c>
      <c r="AA579" t="str">
        <f t="shared" si="408"/>
        <v/>
      </c>
      <c r="AB579" t="str">
        <f t="shared" si="409"/>
        <v/>
      </c>
      <c r="AC579" t="str">
        <f t="shared" si="410"/>
        <v/>
      </c>
      <c r="AD579" t="str">
        <f t="shared" si="411"/>
        <v/>
      </c>
      <c r="AE579" t="str">
        <f t="shared" si="412"/>
        <v/>
      </c>
      <c r="AF579" t="str">
        <f t="shared" si="413"/>
        <v/>
      </c>
      <c r="AG579">
        <f t="shared" si="414"/>
        <v>22</v>
      </c>
      <c r="AH579" t="str">
        <f t="shared" si="415"/>
        <v/>
      </c>
      <c r="AI579" t="str">
        <f t="shared" si="416"/>
        <v/>
      </c>
      <c r="AJ579" t="str">
        <f t="shared" si="417"/>
        <v/>
      </c>
      <c r="AK579" t="str">
        <f t="shared" si="418"/>
        <v/>
      </c>
      <c r="AL579" t="str">
        <f t="shared" si="419"/>
        <v/>
      </c>
      <c r="AM579">
        <f t="shared" si="420"/>
        <v>28</v>
      </c>
      <c r="AN579" t="str">
        <f t="shared" si="421"/>
        <v/>
      </c>
      <c r="AO579" t="str">
        <f t="shared" si="422"/>
        <v/>
      </c>
      <c r="AP579" t="str">
        <f t="shared" si="423"/>
        <v/>
      </c>
      <c r="AQ579" t="str">
        <f t="shared" si="424"/>
        <v/>
      </c>
      <c r="AR579">
        <f t="shared" si="425"/>
        <v>33</v>
      </c>
      <c r="AS579">
        <f t="shared" si="426"/>
        <v>34</v>
      </c>
      <c r="AT579" t="str">
        <f t="shared" si="427"/>
        <v/>
      </c>
      <c r="AU579" t="str">
        <f t="shared" si="393"/>
        <v/>
      </c>
      <c r="AV579" t="str">
        <f t="shared" si="428"/>
        <v/>
      </c>
      <c r="AW579" t="str">
        <f t="shared" si="429"/>
        <v/>
      </c>
      <c r="AX579" t="str">
        <f t="shared" si="430"/>
        <v/>
      </c>
      <c r="AY579" t="str">
        <f t="shared" si="431"/>
        <v/>
      </c>
      <c r="AZ579" t="str">
        <f t="shared" si="432"/>
        <v/>
      </c>
      <c r="BA579" t="str">
        <f t="shared" si="433"/>
        <v/>
      </c>
      <c r="BC579">
        <f t="shared" si="434"/>
        <v>5</v>
      </c>
      <c r="BD579">
        <f t="shared" si="435"/>
        <v>4</v>
      </c>
      <c r="BE579">
        <f t="shared" si="436"/>
        <v>5</v>
      </c>
      <c r="BF579">
        <f t="shared" si="437"/>
        <v>2</v>
      </c>
      <c r="BG579">
        <f t="shared" si="438"/>
        <v>5</v>
      </c>
      <c r="BH579">
        <f t="shared" si="439"/>
        <v>4</v>
      </c>
      <c r="BI579">
        <f t="shared" si="440"/>
        <v>4</v>
      </c>
      <c r="BJ579">
        <f t="shared" si="441"/>
        <v>4</v>
      </c>
    </row>
    <row r="580" spans="1:62" ht="20.399999999999999" customHeight="1" x14ac:dyDescent="0.3">
      <c r="A580" s="5" t="s">
        <v>922</v>
      </c>
      <c r="B580" s="8" t="s">
        <v>923</v>
      </c>
      <c r="C580" s="7">
        <v>32714804</v>
      </c>
      <c r="E580" s="5">
        <v>19</v>
      </c>
      <c r="F580">
        <v>42</v>
      </c>
      <c r="G580">
        <v>14</v>
      </c>
      <c r="H580">
        <v>8</v>
      </c>
      <c r="I580">
        <v>22</v>
      </c>
      <c r="J580">
        <v>9</v>
      </c>
      <c r="L580" t="str">
        <f t="shared" si="394"/>
        <v/>
      </c>
      <c r="M580" t="str">
        <f t="shared" si="395"/>
        <v/>
      </c>
      <c r="O580" t="str">
        <f t="shared" si="396"/>
        <v/>
      </c>
      <c r="P580" t="str">
        <f t="shared" si="397"/>
        <v/>
      </c>
      <c r="Q580" t="str">
        <f t="shared" si="398"/>
        <v/>
      </c>
      <c r="R580" t="str">
        <f t="shared" si="399"/>
        <v/>
      </c>
      <c r="S580">
        <f t="shared" si="400"/>
        <v>8</v>
      </c>
      <c r="T580">
        <f t="shared" si="401"/>
        <v>9</v>
      </c>
      <c r="U580" t="str">
        <f t="shared" si="402"/>
        <v/>
      </c>
      <c r="V580" t="str">
        <f t="shared" si="403"/>
        <v/>
      </c>
      <c r="W580" t="str">
        <f t="shared" si="404"/>
        <v/>
      </c>
      <c r="X580" t="str">
        <f t="shared" si="405"/>
        <v/>
      </c>
      <c r="Y580">
        <f t="shared" si="406"/>
        <v>14</v>
      </c>
      <c r="Z580" t="str">
        <f t="shared" si="407"/>
        <v/>
      </c>
      <c r="AA580" t="str">
        <f t="shared" si="408"/>
        <v/>
      </c>
      <c r="AB580" t="str">
        <f t="shared" si="409"/>
        <v/>
      </c>
      <c r="AC580" t="str">
        <f t="shared" si="410"/>
        <v/>
      </c>
      <c r="AD580">
        <f t="shared" si="411"/>
        <v>19</v>
      </c>
      <c r="AE580" t="str">
        <f t="shared" si="412"/>
        <v/>
      </c>
      <c r="AF580" t="str">
        <f t="shared" si="413"/>
        <v/>
      </c>
      <c r="AG580">
        <f t="shared" si="414"/>
        <v>22</v>
      </c>
      <c r="AH580" t="str">
        <f t="shared" si="415"/>
        <v/>
      </c>
      <c r="AI580" t="str">
        <f t="shared" si="416"/>
        <v/>
      </c>
      <c r="AJ580" t="str">
        <f t="shared" si="417"/>
        <v/>
      </c>
      <c r="AK580" t="str">
        <f t="shared" si="418"/>
        <v/>
      </c>
      <c r="AL580" t="str">
        <f t="shared" si="419"/>
        <v/>
      </c>
      <c r="AM580" t="str">
        <f t="shared" si="420"/>
        <v/>
      </c>
      <c r="AN580" t="str">
        <f t="shared" si="421"/>
        <v/>
      </c>
      <c r="AO580" t="str">
        <f t="shared" si="422"/>
        <v/>
      </c>
      <c r="AP580" t="str">
        <f t="shared" si="423"/>
        <v/>
      </c>
      <c r="AQ580" t="str">
        <f t="shared" si="424"/>
        <v/>
      </c>
      <c r="AR580" t="str">
        <f t="shared" si="425"/>
        <v/>
      </c>
      <c r="AS580" t="str">
        <f t="shared" si="426"/>
        <v/>
      </c>
      <c r="AT580" t="str">
        <f t="shared" si="427"/>
        <v/>
      </c>
      <c r="AU580" t="str">
        <f t="shared" si="393"/>
        <v/>
      </c>
      <c r="AV580" t="str">
        <f t="shared" si="428"/>
        <v/>
      </c>
      <c r="AW580" t="str">
        <f t="shared" si="429"/>
        <v/>
      </c>
      <c r="AX580" t="str">
        <f t="shared" si="430"/>
        <v/>
      </c>
      <c r="AY580" t="str">
        <f t="shared" si="431"/>
        <v/>
      </c>
      <c r="AZ580" t="str">
        <f t="shared" si="432"/>
        <v/>
      </c>
      <c r="BA580">
        <f t="shared" si="433"/>
        <v>42</v>
      </c>
      <c r="BC580">
        <f t="shared" si="434"/>
        <v>3</v>
      </c>
      <c r="BD580">
        <f t="shared" si="435"/>
        <v>3</v>
      </c>
      <c r="BE580">
        <f t="shared" si="436"/>
        <v>3</v>
      </c>
      <c r="BF580">
        <f t="shared" si="437"/>
        <v>3</v>
      </c>
      <c r="BG580">
        <f t="shared" si="438"/>
        <v>4</v>
      </c>
      <c r="BH580">
        <f t="shared" si="439"/>
        <v>3</v>
      </c>
      <c r="BI580">
        <f t="shared" si="440"/>
        <v>2</v>
      </c>
      <c r="BJ580">
        <f t="shared" si="441"/>
        <v>5</v>
      </c>
    </row>
    <row r="581" spans="1:62" ht="20.399999999999999" customHeight="1" x14ac:dyDescent="0.3">
      <c r="A581" s="1" t="s">
        <v>924</v>
      </c>
      <c r="B581" s="4" t="s">
        <v>925</v>
      </c>
      <c r="C581" s="3">
        <v>36922993</v>
      </c>
      <c r="E581" s="1">
        <v>20</v>
      </c>
      <c r="F581">
        <v>25</v>
      </c>
      <c r="G581">
        <v>10</v>
      </c>
      <c r="H581">
        <v>17</v>
      </c>
      <c r="I581">
        <v>42</v>
      </c>
      <c r="J581">
        <v>18</v>
      </c>
      <c r="L581" t="str">
        <f t="shared" si="394"/>
        <v/>
      </c>
      <c r="M581" t="str">
        <f t="shared" si="395"/>
        <v/>
      </c>
      <c r="O581" t="str">
        <f t="shared" si="396"/>
        <v/>
      </c>
      <c r="P581" t="str">
        <f t="shared" si="397"/>
        <v/>
      </c>
      <c r="Q581" t="str">
        <f t="shared" si="398"/>
        <v/>
      </c>
      <c r="R581" t="str">
        <f t="shared" si="399"/>
        <v/>
      </c>
      <c r="S581" t="str">
        <f t="shared" si="400"/>
        <v/>
      </c>
      <c r="T581" t="str">
        <f t="shared" si="401"/>
        <v/>
      </c>
      <c r="U581">
        <f t="shared" si="402"/>
        <v>10</v>
      </c>
      <c r="V581" t="str">
        <f t="shared" si="403"/>
        <v/>
      </c>
      <c r="W581" t="str">
        <f t="shared" si="404"/>
        <v/>
      </c>
      <c r="X581" t="str">
        <f t="shared" si="405"/>
        <v/>
      </c>
      <c r="Y581" t="str">
        <f t="shared" si="406"/>
        <v/>
      </c>
      <c r="Z581" t="str">
        <f t="shared" si="407"/>
        <v/>
      </c>
      <c r="AA581" t="str">
        <f t="shared" si="408"/>
        <v/>
      </c>
      <c r="AB581">
        <f t="shared" si="409"/>
        <v>17</v>
      </c>
      <c r="AC581">
        <f t="shared" si="410"/>
        <v>18</v>
      </c>
      <c r="AD581" t="str">
        <f t="shared" si="411"/>
        <v/>
      </c>
      <c r="AE581">
        <f t="shared" si="412"/>
        <v>20</v>
      </c>
      <c r="AF581" t="str">
        <f t="shared" si="413"/>
        <v/>
      </c>
      <c r="AG581" t="str">
        <f t="shared" si="414"/>
        <v/>
      </c>
      <c r="AH581" t="str">
        <f t="shared" si="415"/>
        <v/>
      </c>
      <c r="AI581" t="str">
        <f t="shared" si="416"/>
        <v/>
      </c>
      <c r="AJ581">
        <f t="shared" si="417"/>
        <v>25</v>
      </c>
      <c r="AK581" t="str">
        <f t="shared" si="418"/>
        <v/>
      </c>
      <c r="AL581" t="str">
        <f t="shared" si="419"/>
        <v/>
      </c>
      <c r="AM581" t="str">
        <f t="shared" si="420"/>
        <v/>
      </c>
      <c r="AN581" t="str">
        <f t="shared" si="421"/>
        <v/>
      </c>
      <c r="AO581" t="str">
        <f t="shared" si="422"/>
        <v/>
      </c>
      <c r="AP581" t="str">
        <f t="shared" si="423"/>
        <v/>
      </c>
      <c r="AQ581" t="str">
        <f t="shared" si="424"/>
        <v/>
      </c>
      <c r="AR581" t="str">
        <f t="shared" si="425"/>
        <v/>
      </c>
      <c r="AS581" t="str">
        <f t="shared" si="426"/>
        <v/>
      </c>
      <c r="AT581" t="str">
        <f t="shared" si="427"/>
        <v/>
      </c>
      <c r="AU581" t="str">
        <f t="shared" ref="AU581:AU644" si="442">IF($E581=$AU$4,$AU$4,IF($F581=$AU$4,$AU$4,IF($G581=$AU$4,$AU$4,IF($H581=$AU$4,$AU$4,IF($I581=$AU$4,$AU$4,IF($J581=$AU$4,$AU$4,""))))))</f>
        <v/>
      </c>
      <c r="AV581" t="str">
        <f t="shared" si="428"/>
        <v/>
      </c>
      <c r="AW581" t="str">
        <f t="shared" si="429"/>
        <v/>
      </c>
      <c r="AX581" t="str">
        <f t="shared" si="430"/>
        <v/>
      </c>
      <c r="AY581" t="str">
        <f t="shared" si="431"/>
        <v/>
      </c>
      <c r="AZ581" t="str">
        <f t="shared" si="432"/>
        <v/>
      </c>
      <c r="BA581">
        <f t="shared" si="433"/>
        <v>42</v>
      </c>
      <c r="BC581">
        <f t="shared" si="434"/>
        <v>4</v>
      </c>
      <c r="BD581">
        <f t="shared" si="435"/>
        <v>4</v>
      </c>
      <c r="BE581">
        <f t="shared" si="436"/>
        <v>4</v>
      </c>
      <c r="BF581">
        <f t="shared" si="437"/>
        <v>4</v>
      </c>
      <c r="BG581">
        <f t="shared" si="438"/>
        <v>5</v>
      </c>
      <c r="BH581">
        <f t="shared" si="439"/>
        <v>5</v>
      </c>
      <c r="BI581">
        <f t="shared" si="440"/>
        <v>2</v>
      </c>
      <c r="BJ581">
        <f t="shared" si="441"/>
        <v>5</v>
      </c>
    </row>
    <row r="582" spans="1:62" ht="20.399999999999999" customHeight="1" x14ac:dyDescent="0.3">
      <c r="A582" s="5" t="s">
        <v>926</v>
      </c>
      <c r="B582" s="8" t="s">
        <v>927</v>
      </c>
      <c r="C582" s="7">
        <v>41754431</v>
      </c>
      <c r="E582" s="5">
        <v>37</v>
      </c>
      <c r="F582">
        <v>3</v>
      </c>
      <c r="G582">
        <v>24</v>
      </c>
      <c r="H582">
        <v>9</v>
      </c>
      <c r="I582">
        <v>2</v>
      </c>
      <c r="J582">
        <v>12</v>
      </c>
      <c r="L582" t="str">
        <f t="shared" ref="L582:L645" si="443">IF($E582=$L$4,$L$4,IF($F582=$L$4,$L$4,IF($G582=$L$4,$L$4,IF($H582=$L$4,$L$4,IF($I582=$L$4,$L$4,IF($J582=$L$4,$L$4,""))))))</f>
        <v/>
      </c>
      <c r="M582">
        <f t="shared" ref="M582:M645" si="444">IF($E582=$M$4,$M$4,IF($F582=$M$4,$M$4,IF($G582=$M$4,$M$4,IF($H582=$M$4,$M$4,IF($I582=$M$4,$M$4,IF($J582=$M$4,$M$4,""))))))</f>
        <v>2</v>
      </c>
      <c r="O582" t="str">
        <f t="shared" ref="O582:O645" si="445">IF($E582=$O$4,$O$4,IF($F582=$O$4,$O$4,IF($G582=$O$4,$O$4,IF($H582=$O$4,$O$4,IF($I582=$O$4,$O$4,IF($J582=$O$4,$O$4,""))))))</f>
        <v/>
      </c>
      <c r="P582" t="str">
        <f t="shared" ref="P582:P645" si="446">IF($E582=$P$4,$P$4,IF($F582=$P$4,$P$4,IF($G582=$P$4,$P$4,IF($H582=$P$4,$P$4,IF($I582=$P$4,$P$4,IF($J582=$P$4,$P$4,""))))))</f>
        <v/>
      </c>
      <c r="Q582" t="str">
        <f t="shared" ref="Q582:Q645" si="447">IF($E582=$Q$4,$Q$4,IF($F582=$Q$4,$Q$4,IF($G582=$Q$4,$Q$4,IF($H582=$Q$4,$Q$4,IF($I582=$Q$4,$Q$4,IF($J582=$Q$4,$Q$4,""))))))</f>
        <v/>
      </c>
      <c r="R582" t="str">
        <f t="shared" ref="R582:R645" si="448">IF($E582=$R$4,$R$4,IF($F582=$R$4,$R$4,IF($G582=$R$4,$R$4,IF($H582=$R$4,$R$4,IF($I582=$R$4,$R$4,IF($J582=$R$4,$R$4,""))))))</f>
        <v/>
      </c>
      <c r="S582" t="str">
        <f t="shared" ref="S582:S645" si="449">IF($E582=$S$4,$S$4,IF($F582=$S$4,$S$4,IF($G582=$S$4,$S$4,IF($H582=$S$4,$S$4,IF($I582=$S$4,$S$4,IF($J582=$S$4,$S$4,""))))))</f>
        <v/>
      </c>
      <c r="T582">
        <f t="shared" ref="T582:T645" si="450">IF($E582=$T$4,$T$4,IF($F582=$T$4,$T$4,IF($G582=$T$4,$T$4,IF($H582=$T$4,$T$4,IF($I582=$T$4,$T$4,IF($J582=$T$4,$T$4,""))))))</f>
        <v>9</v>
      </c>
      <c r="U582" t="str">
        <f t="shared" ref="U582:U645" si="451">IF($E582=$U$4,$U$4,IF($F582=$U$4,$U$4,IF($G582=$U$4,$U$4,IF($H582=$U$4,$U$4,IF($I582=$U$4,$U$4,IF($J582=$U$4,$U$4,""))))))</f>
        <v/>
      </c>
      <c r="V582" t="str">
        <f t="shared" ref="V582:V645" si="452">IF($E582=$V$4,$V$4,IF($F582=$V$4,$V$4,IF($G582=$V$4,$V$4,IF($H582=$V$4,$V$4,IF($I582=$V$4,$V$4,IF($J582=$V$4,$V$4,""))))))</f>
        <v/>
      </c>
      <c r="W582">
        <f t="shared" ref="W582:W645" si="453">IF($E582=$W$4,$W$4,IF($F582=$W$4,$W$4,IF($G582=$W$4,$W$4,IF($H582=$W$4,$W$4,IF($I582=$W$4,$W$4,IF($J582=$W$4,$W$4,""))))))</f>
        <v>12</v>
      </c>
      <c r="X582" t="str">
        <f t="shared" ref="X582:X645" si="454">IF($E582=$X$4,$X$4,IF($F582=$X$4,$X$4,IF($G582=$X$4,$X$4,IF($H582=$X$4,$X$4,IF($I582=$X$4,$X$4,IF($J582=$X$4,$X$4,""))))))</f>
        <v/>
      </c>
      <c r="Y582" t="str">
        <f t="shared" ref="Y582:Y645" si="455">IF($E582=$Y$4,$Y$4,IF($F582=$Y$4,$Y$4,IF($G582=$Y$4,$Y$4,IF($H582=$Y$4,$Y$4,IF($I582=$Y$4,$Y$4,IF($J582=$Y$4,$Y$4,""))))))</f>
        <v/>
      </c>
      <c r="Z582" t="str">
        <f t="shared" ref="Z582:Z645" si="456">IF($E582=$Z$4,$Z$4,IF($F582=$Z$4,$Z$4,IF($G582=$Z$4,$Z$4,IF($H582=$Z$4,$Z$4,IF($I582=$Z$4,$Z$4,IF($J582=$Z$4,$Z$4,""))))))</f>
        <v/>
      </c>
      <c r="AA582" t="str">
        <f t="shared" ref="AA582:AA645" si="457">IF($E582=$AA$4,$AA$4,IF($F582=$AA$4,$AA$4,IF($G582=$AA$4,$AA$4,IF($H582=$AA$4,$AA$4,IF($I582=$AA$4,$AA$4,IF($J582=$AA$4,$AA$4,""))))))</f>
        <v/>
      </c>
      <c r="AB582" t="str">
        <f t="shared" ref="AB582:AB645" si="458">IF($E582=$AB$4,$AB$4,IF($F582=$AB$4,$AB$4,IF($G582=$AB$4,$AB$4,IF($H582=$AB$4,$AB$4,IF($I582=$AB$4,$AB$4,IF($J582=$AB$4,$AB$4,""))))))</f>
        <v/>
      </c>
      <c r="AC582" t="str">
        <f t="shared" ref="AC582:AC645" si="459">IF($E582=$AC$4,$AC$4,IF($F582=$AC$4,$AC$4,IF($G582=$AC$4,$AC$4,IF($H582=$AC$4,$AC$4,IF($I582=$AC$4,$AC$4,IF($J582=$AC$4,$AC$4,""))))))</f>
        <v/>
      </c>
      <c r="AD582" t="str">
        <f t="shared" ref="AD582:AD645" si="460">IF($E582=$AD$4,$AD$4,IF($F582=$AD$4,$AD$4,IF($G582=$AD$4,$AD$4,IF($H582=$AD$4,$AD$4,IF($I582=$AD$4,$AD$4,IF($J582=$AD$4,$AD$4,""))))))</f>
        <v/>
      </c>
      <c r="AE582" t="str">
        <f t="shared" ref="AE582:AE645" si="461">IF($E582=$AE$4,$AE$4,IF($F582=$AE$4,$AE$4,IF($G582=$AE$4,$AE$4,IF($H582=$AE$4,$AE$4,IF($I582=$AE$4,$AE$4,IF($J582=$AE$4,$AE$4,""))))))</f>
        <v/>
      </c>
      <c r="AF582" t="str">
        <f t="shared" ref="AF582:AF645" si="462">IF($E582=$AF$4,$AF$4,IF($F582=$AF$4,$AF$4,IF($G582=$AF$4,$AF$4,IF($H582=$AF$4,$AF$4,IF($I582=$AF$4,$AF$4,IF($J582=$AF$4,$AF$4,""))))))</f>
        <v/>
      </c>
      <c r="AG582" t="str">
        <f t="shared" ref="AG582:AG645" si="463">IF($E582=$AG$4,$AG$4,IF($F582=$AG$4,$AG$4,IF($G582=$AG$4,$AG$4,IF($H582=$AG$4,$AG$4,IF($I582=$AG$4,$AG$4,IF($J582=$AG$4,$AG$4,""))))))</f>
        <v/>
      </c>
      <c r="AH582" t="str">
        <f t="shared" ref="AH582:AH645" si="464">IF($E582=$AH$4,$AH$4,IF($F582=$AH$4,$AH$4,IF($G582=$AH$4,$AH$4,IF($H582=$AH$4,$AH$4,IF($I582=$AH$4,$AH$4,IF($J582=$AH$4,$AH$4,""))))))</f>
        <v/>
      </c>
      <c r="AI582">
        <f t="shared" ref="AI582:AI645" si="465">IF($E582=$AI$4,$AI$4,IF($F582=$AI$4,$AI$4,IF($G582=$AI$4,$AI$4,IF($H582=$AI$4,$AI$4,IF($I582=$AI$4,$AI$4,IF($J582=$AI$4,$AI$4,""))))))</f>
        <v>24</v>
      </c>
      <c r="AJ582" t="str">
        <f t="shared" ref="AJ582:AJ645" si="466">IF($E582=$AJ$4,$AJ$4,IF($F582=$AJ$4,$AJ$4,IF($G582=$AJ$4,$AJ$4,IF($H582=$AJ$4,$AJ$4,IF($I582=$AJ$4,$AJ$4,IF($J582=$AJ$4,$AJ$4,""))))))</f>
        <v/>
      </c>
      <c r="AK582" t="str">
        <f t="shared" ref="AK582:AK645" si="467">IF($E582=$AK$4,$AK$4,IF($F582=$AK$4,$AK$4,IF($G582=$AK$4,$AK$4,IF($H582=$AK$4,$AK$4,IF($I582=$AK$4,$AK$4,IF($J582=$AK$4,$AK$4,""))))))</f>
        <v/>
      </c>
      <c r="AL582" t="str">
        <f t="shared" ref="AL582:AL645" si="468">IF($E582=$AL$4,$AL$4,IF($F582=$AL$4,$AL$4,IF($G582=$AL$4,$AL$4,IF($H582=$AL$4,$AL$4,IF($I582=$AL$4,$AL$4,IF($J582=$AL$4,$AL$4,""))))))</f>
        <v/>
      </c>
      <c r="AM582" t="str">
        <f t="shared" ref="AM582:AM645" si="469">IF($E582=$AM$4,$AM$4,IF($F582=$AM$4,$AM$4,IF($G582=$AM$4,$AM$4,IF($H582=$AM$4,$AM$4,IF($I582=$AM$4,$AM$4,IF($J582=$AM$4,$AM$4,""))))))</f>
        <v/>
      </c>
      <c r="AN582" t="str">
        <f t="shared" ref="AN582:AN645" si="470">IF($E582=$AN$4,$AN$4,IF($F582=$AN$4,$AN$4,IF($G582=$AN$4,$AN$4,IF($H582=$AN$4,$AN$4,IF($I582=$AN$4,$AN$4,IF($J582=$AN$4,$AN$4,""))))))</f>
        <v/>
      </c>
      <c r="AO582" t="str">
        <f t="shared" ref="AO582:AO645" si="471">IF($E582=$AO$4,$AO$4,IF($F582=$AO$4,$AO$4,IF($G582=$AO$4,$AO$4,IF($H582=$AO$4,$AO$4,IF($I582=$AO$4,$AO$4,IF($J582=$AO$4,$AO$4,""))))))</f>
        <v/>
      </c>
      <c r="AP582" t="str">
        <f t="shared" ref="AP582:AP645" si="472">IF($E582=$AP$4,$AP$4,IF($F582=$AP$4,$AP$4,IF($G582=$AP$4,$AP$4,IF($H582=$AP$4,$AP$4,IF($I582=$AP$4,$AP$4,IF($J582=$AP$4,$AP$4,""))))))</f>
        <v/>
      </c>
      <c r="AQ582" t="str">
        <f t="shared" ref="AQ582:AQ645" si="473">IF($E582=$AQ$4,$AQ$4,IF($F582=$AQ$4,$AQ$4,IF($G582=$AQ$4,$AQ$4,IF($H582=$AQ$4,$AQ$4,IF($I582=$AQ$4,$AQ$4,IF($J582=$AQ$4,$AQ$4,""))))))</f>
        <v/>
      </c>
      <c r="AR582" t="str">
        <f t="shared" ref="AR582:AR645" si="474">IF($E582=$AR$4,$AR$4,IF($F582=$AR$4,$AR$4,IF($G582=$AR$4,$AR$4,IF($H582=$AR$4,$AR$4,IF($I582=$AR$4,$AR$4,IF($J582=$AR$4,$AR$4,""))))))</f>
        <v/>
      </c>
      <c r="AS582" t="str">
        <f t="shared" ref="AS582:AS645" si="475">IF($E582=$AS$4,$AS$4,IF($F582=$AS$4,$AS$4,IF($G582=$AS$4,$AS$4,IF($H582=$AS$4,$AS$4,IF($I582=$AS$4,$AS$4,IF($J582=$AS$4,$AS$4,""))))))</f>
        <v/>
      </c>
      <c r="AT582" t="str">
        <f t="shared" ref="AT582:AT645" si="476">IF($E582=$AT$4,$AT$4,IF($F582=$AT$4,$AT$4,IF($G582=$AT$4,$AT$4,IF($H582=$AT$4,$AT$4,IF($I582=$AT$4,$AT$4,IF($J582=$AT$4,$AT$4,""))))))</f>
        <v/>
      </c>
      <c r="AU582" t="str">
        <f t="shared" si="442"/>
        <v/>
      </c>
      <c r="AV582">
        <f t="shared" ref="AV582:AV645" si="477">IF($E582=$AV$4,$AV$4,IF($F582=$AV$4,$AV$4,IF($G582=$AV$4,$AV$4,IF($H582=$AV$4,$AV$4,IF($I582=$AV$4,$AV$4,IF($J582=$AV$4,$AV$4,""))))))</f>
        <v>37</v>
      </c>
      <c r="AW582" t="str">
        <f t="shared" ref="AW582:AW645" si="478">IF($E582=$AW$4,$AW$4,IF($F582=$AW$4,$AW$4,IF($G582=$AW$4,$AW$4,IF($H582=$AW$4,$AW$4,IF($I582=$AW$4,$AW$4,IF($J582=$AW$4,$AW$4,""))))))</f>
        <v/>
      </c>
      <c r="AX582" t="str">
        <f t="shared" ref="AX582:AX645" si="479">IF($E582=$AX$4,$AX$4,IF($F582=$AX$4,$AX$4,IF($G582=$AX$4,$AX$4,IF($H582=$AX$4,$AX$4,IF($I582=$AX$4,$AX$4,IF($J582=$AX$4,$AX$4,""))))))</f>
        <v/>
      </c>
      <c r="AY582" t="str">
        <f t="shared" ref="AY582:AY645" si="480">IF($E582=$AY$4,$AY$4,IF($F582=$AY$4,$AY$4,IF($G582=$AY$4,$AY$4,IF($H582=$AY$4,$AY$4,IF($I582=$AY$4,$AY$4,IF($J582=$AY$4,$AY$4,""))))))</f>
        <v/>
      </c>
      <c r="AZ582" t="str">
        <f t="shared" ref="AZ582:AZ645" si="481">IF($E582=$AZ$4,$AZ$4,IF($F582=$AZ$4,$AZ$4,IF($G582=$AZ$4,$AZ$4,IF($H582=$AZ$4,$AZ$4,IF($I582=$AZ$4,$AZ$4,IF($J582=$AZ$4,$AZ$4,""))))))</f>
        <v/>
      </c>
      <c r="BA582" t="str">
        <f t="shared" ref="BA582:BA645" si="482">IF($E582=$BA$4,$BA$4,IF($F582=$BA$4,$BA$4,IF($G582=$BA$4,$BA$4,IF($H582=$BA$4,$BA$4,IF($I582=$BA$4,$BA$4,IF($J582=$BA$4,$BA$4,""))))))</f>
        <v/>
      </c>
      <c r="BC582">
        <f t="shared" ref="BC582:BC645" si="483">COUNT(V582:AV582)</f>
        <v>3</v>
      </c>
      <c r="BD582">
        <f t="shared" ref="BD582:BD645" si="484">COUNT(W582:AW582)</f>
        <v>3</v>
      </c>
      <c r="BE582">
        <f t="shared" ref="BE582:BE645" si="485">COUNT(V582:AY582)</f>
        <v>3</v>
      </c>
      <c r="BF582">
        <f t="shared" ref="BF582:BF645" si="486">COUNT(V582:AJ582)</f>
        <v>2</v>
      </c>
      <c r="BG582">
        <f t="shared" ref="BG582:BG645" si="487">COUNT(V582:BA582)</f>
        <v>3</v>
      </c>
      <c r="BH582">
        <f t="shared" ref="BH582:BH645" si="488">COUNT(Z582:BA582)</f>
        <v>2</v>
      </c>
      <c r="BI582">
        <f t="shared" ref="BI582:BI645" si="489">COUNT(AF582:BA582)</f>
        <v>2</v>
      </c>
      <c r="BJ582">
        <f t="shared" ref="BJ582:BJ645" si="490">COUNT(L582:AN582)</f>
        <v>4</v>
      </c>
    </row>
    <row r="583" spans="1:62" ht="20.399999999999999" customHeight="1" x14ac:dyDescent="0.3">
      <c r="A583" s="1" t="s">
        <v>928</v>
      </c>
      <c r="B583" s="2">
        <v>43141</v>
      </c>
      <c r="C583" s="3">
        <v>46598259</v>
      </c>
      <c r="E583" s="1">
        <v>21</v>
      </c>
      <c r="F583">
        <v>34</v>
      </c>
      <c r="G583">
        <v>19</v>
      </c>
      <c r="H583">
        <v>22</v>
      </c>
      <c r="I583">
        <v>4</v>
      </c>
      <c r="J583">
        <v>32</v>
      </c>
      <c r="L583" t="str">
        <f t="shared" si="443"/>
        <v/>
      </c>
      <c r="M583" t="str">
        <f t="shared" si="444"/>
        <v/>
      </c>
      <c r="O583">
        <f t="shared" si="445"/>
        <v>4</v>
      </c>
      <c r="P583" t="str">
        <f t="shared" si="446"/>
        <v/>
      </c>
      <c r="Q583" t="str">
        <f t="shared" si="447"/>
        <v/>
      </c>
      <c r="R583" t="str">
        <f t="shared" si="448"/>
        <v/>
      </c>
      <c r="S583" t="str">
        <f t="shared" si="449"/>
        <v/>
      </c>
      <c r="T583" t="str">
        <f t="shared" si="450"/>
        <v/>
      </c>
      <c r="U583" t="str">
        <f t="shared" si="451"/>
        <v/>
      </c>
      <c r="V583" t="str">
        <f t="shared" si="452"/>
        <v/>
      </c>
      <c r="W583" t="str">
        <f t="shared" si="453"/>
        <v/>
      </c>
      <c r="X583" t="str">
        <f t="shared" si="454"/>
        <v/>
      </c>
      <c r="Y583" t="str">
        <f t="shared" si="455"/>
        <v/>
      </c>
      <c r="Z583" t="str">
        <f t="shared" si="456"/>
        <v/>
      </c>
      <c r="AA583" t="str">
        <f t="shared" si="457"/>
        <v/>
      </c>
      <c r="AB583" t="str">
        <f t="shared" si="458"/>
        <v/>
      </c>
      <c r="AC583" t="str">
        <f t="shared" si="459"/>
        <v/>
      </c>
      <c r="AD583">
        <f t="shared" si="460"/>
        <v>19</v>
      </c>
      <c r="AE583" t="str">
        <f t="shared" si="461"/>
        <v/>
      </c>
      <c r="AF583">
        <f t="shared" si="462"/>
        <v>21</v>
      </c>
      <c r="AG583">
        <f t="shared" si="463"/>
        <v>22</v>
      </c>
      <c r="AH583" t="str">
        <f t="shared" si="464"/>
        <v/>
      </c>
      <c r="AI583" t="str">
        <f t="shared" si="465"/>
        <v/>
      </c>
      <c r="AJ583" t="str">
        <f t="shared" si="466"/>
        <v/>
      </c>
      <c r="AK583" t="str">
        <f t="shared" si="467"/>
        <v/>
      </c>
      <c r="AL583" t="str">
        <f t="shared" si="468"/>
        <v/>
      </c>
      <c r="AM583" t="str">
        <f t="shared" si="469"/>
        <v/>
      </c>
      <c r="AN583" t="str">
        <f t="shared" si="470"/>
        <v/>
      </c>
      <c r="AO583" t="str">
        <f t="shared" si="471"/>
        <v/>
      </c>
      <c r="AP583" t="str">
        <f t="shared" si="472"/>
        <v/>
      </c>
      <c r="AQ583">
        <f t="shared" si="473"/>
        <v>32</v>
      </c>
      <c r="AR583" t="str">
        <f t="shared" si="474"/>
        <v/>
      </c>
      <c r="AS583">
        <f t="shared" si="475"/>
        <v>34</v>
      </c>
      <c r="AT583" t="str">
        <f t="shared" si="476"/>
        <v/>
      </c>
      <c r="AU583" t="str">
        <f t="shared" si="442"/>
        <v/>
      </c>
      <c r="AV583" t="str">
        <f t="shared" si="477"/>
        <v/>
      </c>
      <c r="AW583" t="str">
        <f t="shared" si="478"/>
        <v/>
      </c>
      <c r="AX583" t="str">
        <f t="shared" si="479"/>
        <v/>
      </c>
      <c r="AY583" t="str">
        <f t="shared" si="480"/>
        <v/>
      </c>
      <c r="AZ583" t="str">
        <f t="shared" si="481"/>
        <v/>
      </c>
      <c r="BA583" t="str">
        <f t="shared" si="482"/>
        <v/>
      </c>
      <c r="BC583">
        <f t="shared" si="483"/>
        <v>5</v>
      </c>
      <c r="BD583">
        <f t="shared" si="484"/>
        <v>5</v>
      </c>
      <c r="BE583">
        <f t="shared" si="485"/>
        <v>5</v>
      </c>
      <c r="BF583">
        <f t="shared" si="486"/>
        <v>3</v>
      </c>
      <c r="BG583">
        <f t="shared" si="487"/>
        <v>5</v>
      </c>
      <c r="BH583">
        <f t="shared" si="488"/>
        <v>5</v>
      </c>
      <c r="BI583">
        <f t="shared" si="489"/>
        <v>4</v>
      </c>
      <c r="BJ583">
        <f t="shared" si="490"/>
        <v>4</v>
      </c>
    </row>
    <row r="584" spans="1:62" ht="20.399999999999999" customHeight="1" x14ac:dyDescent="0.3">
      <c r="A584" s="5" t="s">
        <v>929</v>
      </c>
      <c r="B584" s="6">
        <v>43200</v>
      </c>
      <c r="C584" s="7">
        <v>52052082</v>
      </c>
      <c r="E584" s="5">
        <v>26</v>
      </c>
      <c r="F584">
        <v>28</v>
      </c>
      <c r="G584">
        <v>2</v>
      </c>
      <c r="H584">
        <v>29</v>
      </c>
      <c r="I584">
        <v>35</v>
      </c>
      <c r="J584">
        <v>27</v>
      </c>
      <c r="L584" t="str">
        <f t="shared" si="443"/>
        <v/>
      </c>
      <c r="M584">
        <f t="shared" si="444"/>
        <v>2</v>
      </c>
      <c r="O584" t="str">
        <f t="shared" si="445"/>
        <v/>
      </c>
      <c r="P584" t="str">
        <f t="shared" si="446"/>
        <v/>
      </c>
      <c r="Q584" t="str">
        <f t="shared" si="447"/>
        <v/>
      </c>
      <c r="R584" t="str">
        <f t="shared" si="448"/>
        <v/>
      </c>
      <c r="S584" t="str">
        <f t="shared" si="449"/>
        <v/>
      </c>
      <c r="T584" t="str">
        <f t="shared" si="450"/>
        <v/>
      </c>
      <c r="U584" t="str">
        <f t="shared" si="451"/>
        <v/>
      </c>
      <c r="V584" t="str">
        <f t="shared" si="452"/>
        <v/>
      </c>
      <c r="W584" t="str">
        <f t="shared" si="453"/>
        <v/>
      </c>
      <c r="X584" t="str">
        <f t="shared" si="454"/>
        <v/>
      </c>
      <c r="Y584" t="str">
        <f t="shared" si="455"/>
        <v/>
      </c>
      <c r="Z584" t="str">
        <f t="shared" si="456"/>
        <v/>
      </c>
      <c r="AA584" t="str">
        <f t="shared" si="457"/>
        <v/>
      </c>
      <c r="AB584" t="str">
        <f t="shared" si="458"/>
        <v/>
      </c>
      <c r="AC584" t="str">
        <f t="shared" si="459"/>
        <v/>
      </c>
      <c r="AD584" t="str">
        <f t="shared" si="460"/>
        <v/>
      </c>
      <c r="AE584" t="str">
        <f t="shared" si="461"/>
        <v/>
      </c>
      <c r="AF584" t="str">
        <f t="shared" si="462"/>
        <v/>
      </c>
      <c r="AG584" t="str">
        <f t="shared" si="463"/>
        <v/>
      </c>
      <c r="AH584" t="str">
        <f t="shared" si="464"/>
        <v/>
      </c>
      <c r="AI584" t="str">
        <f t="shared" si="465"/>
        <v/>
      </c>
      <c r="AJ584" t="str">
        <f t="shared" si="466"/>
        <v/>
      </c>
      <c r="AK584">
        <f t="shared" si="467"/>
        <v>26</v>
      </c>
      <c r="AL584">
        <f t="shared" si="468"/>
        <v>27</v>
      </c>
      <c r="AM584">
        <f t="shared" si="469"/>
        <v>28</v>
      </c>
      <c r="AN584">
        <f t="shared" si="470"/>
        <v>29</v>
      </c>
      <c r="AO584" t="str">
        <f t="shared" si="471"/>
        <v/>
      </c>
      <c r="AP584" t="str">
        <f t="shared" si="472"/>
        <v/>
      </c>
      <c r="AQ584" t="str">
        <f t="shared" si="473"/>
        <v/>
      </c>
      <c r="AR584" t="str">
        <f t="shared" si="474"/>
        <v/>
      </c>
      <c r="AS584" t="str">
        <f t="shared" si="475"/>
        <v/>
      </c>
      <c r="AT584">
        <f t="shared" si="476"/>
        <v>35</v>
      </c>
      <c r="AU584" t="str">
        <f t="shared" si="442"/>
        <v/>
      </c>
      <c r="AV584" t="str">
        <f t="shared" si="477"/>
        <v/>
      </c>
      <c r="AW584" t="str">
        <f t="shared" si="478"/>
        <v/>
      </c>
      <c r="AX584" t="str">
        <f t="shared" si="479"/>
        <v/>
      </c>
      <c r="AY584" t="str">
        <f t="shared" si="480"/>
        <v/>
      </c>
      <c r="AZ584" t="str">
        <f t="shared" si="481"/>
        <v/>
      </c>
      <c r="BA584" t="str">
        <f t="shared" si="482"/>
        <v/>
      </c>
      <c r="BC584">
        <f t="shared" si="483"/>
        <v>5</v>
      </c>
      <c r="BD584">
        <f t="shared" si="484"/>
        <v>5</v>
      </c>
      <c r="BE584">
        <f t="shared" si="485"/>
        <v>5</v>
      </c>
      <c r="BF584">
        <f t="shared" si="486"/>
        <v>0</v>
      </c>
      <c r="BG584">
        <f t="shared" si="487"/>
        <v>5</v>
      </c>
      <c r="BH584">
        <f t="shared" si="488"/>
        <v>5</v>
      </c>
      <c r="BI584">
        <f t="shared" si="489"/>
        <v>5</v>
      </c>
      <c r="BJ584">
        <f t="shared" si="490"/>
        <v>5</v>
      </c>
    </row>
    <row r="585" spans="1:62" ht="20.399999999999999" customHeight="1" x14ac:dyDescent="0.3">
      <c r="A585" s="1" t="s">
        <v>930</v>
      </c>
      <c r="B585" s="2">
        <v>43261</v>
      </c>
      <c r="C585" s="3">
        <v>58521550</v>
      </c>
      <c r="E585" s="1">
        <v>31</v>
      </c>
      <c r="F585">
        <v>17</v>
      </c>
      <c r="G585">
        <v>21</v>
      </c>
      <c r="H585">
        <v>11</v>
      </c>
      <c r="I585">
        <v>29</v>
      </c>
      <c r="J585">
        <v>1</v>
      </c>
      <c r="L585">
        <f t="shared" si="443"/>
        <v>1</v>
      </c>
      <c r="M585" t="str">
        <f t="shared" si="444"/>
        <v/>
      </c>
      <c r="O585" t="str">
        <f t="shared" si="445"/>
        <v/>
      </c>
      <c r="P585" t="str">
        <f t="shared" si="446"/>
        <v/>
      </c>
      <c r="Q585" t="str">
        <f t="shared" si="447"/>
        <v/>
      </c>
      <c r="R585" t="str">
        <f t="shared" si="448"/>
        <v/>
      </c>
      <c r="S585" t="str">
        <f t="shared" si="449"/>
        <v/>
      </c>
      <c r="T585" t="str">
        <f t="shared" si="450"/>
        <v/>
      </c>
      <c r="U585" t="str">
        <f t="shared" si="451"/>
        <v/>
      </c>
      <c r="V585">
        <f t="shared" si="452"/>
        <v>11</v>
      </c>
      <c r="W585" t="str">
        <f t="shared" si="453"/>
        <v/>
      </c>
      <c r="X585" t="str">
        <f t="shared" si="454"/>
        <v/>
      </c>
      <c r="Y585" t="str">
        <f t="shared" si="455"/>
        <v/>
      </c>
      <c r="Z585" t="str">
        <f t="shared" si="456"/>
        <v/>
      </c>
      <c r="AA585" t="str">
        <f t="shared" si="457"/>
        <v/>
      </c>
      <c r="AB585">
        <f t="shared" si="458"/>
        <v>17</v>
      </c>
      <c r="AC585" t="str">
        <f t="shared" si="459"/>
        <v/>
      </c>
      <c r="AD585" t="str">
        <f t="shared" si="460"/>
        <v/>
      </c>
      <c r="AE585" t="str">
        <f t="shared" si="461"/>
        <v/>
      </c>
      <c r="AF585">
        <f t="shared" si="462"/>
        <v>21</v>
      </c>
      <c r="AG585" t="str">
        <f t="shared" si="463"/>
        <v/>
      </c>
      <c r="AH585" t="str">
        <f t="shared" si="464"/>
        <v/>
      </c>
      <c r="AI585" t="str">
        <f t="shared" si="465"/>
        <v/>
      </c>
      <c r="AJ585" t="str">
        <f t="shared" si="466"/>
        <v/>
      </c>
      <c r="AK585" t="str">
        <f t="shared" si="467"/>
        <v/>
      </c>
      <c r="AL585" t="str">
        <f t="shared" si="468"/>
        <v/>
      </c>
      <c r="AM585" t="str">
        <f t="shared" si="469"/>
        <v/>
      </c>
      <c r="AN585">
        <f t="shared" si="470"/>
        <v>29</v>
      </c>
      <c r="AO585" t="str">
        <f t="shared" si="471"/>
        <v/>
      </c>
      <c r="AP585">
        <f t="shared" si="472"/>
        <v>31</v>
      </c>
      <c r="AQ585" t="str">
        <f t="shared" si="473"/>
        <v/>
      </c>
      <c r="AR585" t="str">
        <f t="shared" si="474"/>
        <v/>
      </c>
      <c r="AS585" t="str">
        <f t="shared" si="475"/>
        <v/>
      </c>
      <c r="AT585" t="str">
        <f t="shared" si="476"/>
        <v/>
      </c>
      <c r="AU585" t="str">
        <f t="shared" si="442"/>
        <v/>
      </c>
      <c r="AV585" t="str">
        <f t="shared" si="477"/>
        <v/>
      </c>
      <c r="AW585" t="str">
        <f t="shared" si="478"/>
        <v/>
      </c>
      <c r="AX585" t="str">
        <f t="shared" si="479"/>
        <v/>
      </c>
      <c r="AY585" t="str">
        <f t="shared" si="480"/>
        <v/>
      </c>
      <c r="AZ585" t="str">
        <f t="shared" si="481"/>
        <v/>
      </c>
      <c r="BA585" t="str">
        <f t="shared" si="482"/>
        <v/>
      </c>
      <c r="BC585">
        <f t="shared" si="483"/>
        <v>5</v>
      </c>
      <c r="BD585">
        <f t="shared" si="484"/>
        <v>4</v>
      </c>
      <c r="BE585">
        <f t="shared" si="485"/>
        <v>5</v>
      </c>
      <c r="BF585">
        <f t="shared" si="486"/>
        <v>3</v>
      </c>
      <c r="BG585">
        <f t="shared" si="487"/>
        <v>5</v>
      </c>
      <c r="BH585">
        <f t="shared" si="488"/>
        <v>4</v>
      </c>
      <c r="BI585">
        <f t="shared" si="489"/>
        <v>3</v>
      </c>
      <c r="BJ585">
        <f t="shared" si="490"/>
        <v>5</v>
      </c>
    </row>
    <row r="586" spans="1:62" ht="20.399999999999999" customHeight="1" x14ac:dyDescent="0.3">
      <c r="A586" s="5" t="s">
        <v>931</v>
      </c>
      <c r="B586" s="6">
        <v>43353</v>
      </c>
      <c r="C586" s="7">
        <v>65017023</v>
      </c>
      <c r="E586" s="5">
        <v>33</v>
      </c>
      <c r="F586">
        <v>11</v>
      </c>
      <c r="G586">
        <v>32</v>
      </c>
      <c r="H586">
        <v>29</v>
      </c>
      <c r="I586">
        <v>12</v>
      </c>
      <c r="J586">
        <v>18</v>
      </c>
      <c r="L586" t="str">
        <f t="shared" si="443"/>
        <v/>
      </c>
      <c r="M586" t="str">
        <f t="shared" si="444"/>
        <v/>
      </c>
      <c r="O586" t="str">
        <f t="shared" si="445"/>
        <v/>
      </c>
      <c r="P586" t="str">
        <f t="shared" si="446"/>
        <v/>
      </c>
      <c r="Q586" t="str">
        <f t="shared" si="447"/>
        <v/>
      </c>
      <c r="R586" t="str">
        <f t="shared" si="448"/>
        <v/>
      </c>
      <c r="S586" t="str">
        <f t="shared" si="449"/>
        <v/>
      </c>
      <c r="T586" t="str">
        <f t="shared" si="450"/>
        <v/>
      </c>
      <c r="U586" t="str">
        <f t="shared" si="451"/>
        <v/>
      </c>
      <c r="V586">
        <f t="shared" si="452"/>
        <v>11</v>
      </c>
      <c r="W586">
        <f t="shared" si="453"/>
        <v>12</v>
      </c>
      <c r="X586" t="str">
        <f t="shared" si="454"/>
        <v/>
      </c>
      <c r="Y586" t="str">
        <f t="shared" si="455"/>
        <v/>
      </c>
      <c r="Z586" t="str">
        <f t="shared" si="456"/>
        <v/>
      </c>
      <c r="AA586" t="str">
        <f t="shared" si="457"/>
        <v/>
      </c>
      <c r="AB586" t="str">
        <f t="shared" si="458"/>
        <v/>
      </c>
      <c r="AC586">
        <f t="shared" si="459"/>
        <v>18</v>
      </c>
      <c r="AD586" t="str">
        <f t="shared" si="460"/>
        <v/>
      </c>
      <c r="AE586" t="str">
        <f t="shared" si="461"/>
        <v/>
      </c>
      <c r="AF586" t="str">
        <f t="shared" si="462"/>
        <v/>
      </c>
      <c r="AG586" t="str">
        <f t="shared" si="463"/>
        <v/>
      </c>
      <c r="AH586" t="str">
        <f t="shared" si="464"/>
        <v/>
      </c>
      <c r="AI586" t="str">
        <f t="shared" si="465"/>
        <v/>
      </c>
      <c r="AJ586" t="str">
        <f t="shared" si="466"/>
        <v/>
      </c>
      <c r="AK586" t="str">
        <f t="shared" si="467"/>
        <v/>
      </c>
      <c r="AL586" t="str">
        <f t="shared" si="468"/>
        <v/>
      </c>
      <c r="AM586" t="str">
        <f t="shared" si="469"/>
        <v/>
      </c>
      <c r="AN586">
        <f t="shared" si="470"/>
        <v>29</v>
      </c>
      <c r="AO586" t="str">
        <f t="shared" si="471"/>
        <v/>
      </c>
      <c r="AP586" t="str">
        <f t="shared" si="472"/>
        <v/>
      </c>
      <c r="AQ586">
        <f t="shared" si="473"/>
        <v>32</v>
      </c>
      <c r="AR586">
        <f t="shared" si="474"/>
        <v>33</v>
      </c>
      <c r="AS586" t="str">
        <f t="shared" si="475"/>
        <v/>
      </c>
      <c r="AT586" t="str">
        <f t="shared" si="476"/>
        <v/>
      </c>
      <c r="AU586" t="str">
        <f t="shared" si="442"/>
        <v/>
      </c>
      <c r="AV586" t="str">
        <f t="shared" si="477"/>
        <v/>
      </c>
      <c r="AW586" t="str">
        <f t="shared" si="478"/>
        <v/>
      </c>
      <c r="AX586" t="str">
        <f t="shared" si="479"/>
        <v/>
      </c>
      <c r="AY586" t="str">
        <f t="shared" si="480"/>
        <v/>
      </c>
      <c r="AZ586" t="str">
        <f t="shared" si="481"/>
        <v/>
      </c>
      <c r="BA586" t="str">
        <f t="shared" si="482"/>
        <v/>
      </c>
      <c r="BC586">
        <f t="shared" si="483"/>
        <v>6</v>
      </c>
      <c r="BD586">
        <f t="shared" si="484"/>
        <v>5</v>
      </c>
      <c r="BE586">
        <f t="shared" si="485"/>
        <v>6</v>
      </c>
      <c r="BF586">
        <f t="shared" si="486"/>
        <v>3</v>
      </c>
      <c r="BG586">
        <f t="shared" si="487"/>
        <v>6</v>
      </c>
      <c r="BH586">
        <f t="shared" si="488"/>
        <v>4</v>
      </c>
      <c r="BI586">
        <f t="shared" si="489"/>
        <v>3</v>
      </c>
      <c r="BJ586">
        <f t="shared" si="490"/>
        <v>4</v>
      </c>
    </row>
    <row r="587" spans="1:62" ht="20.399999999999999" customHeight="1" x14ac:dyDescent="0.3">
      <c r="A587" s="1" t="s">
        <v>932</v>
      </c>
      <c r="B587" s="2">
        <v>43414</v>
      </c>
      <c r="C587" s="3">
        <v>74387638</v>
      </c>
      <c r="E587" s="1">
        <v>20</v>
      </c>
      <c r="F587">
        <v>33</v>
      </c>
      <c r="G587">
        <v>22</v>
      </c>
      <c r="H587">
        <v>7</v>
      </c>
      <c r="I587">
        <v>14</v>
      </c>
      <c r="J587">
        <v>11</v>
      </c>
      <c r="L587" t="str">
        <f t="shared" si="443"/>
        <v/>
      </c>
      <c r="M587" t="str">
        <f t="shared" si="444"/>
        <v/>
      </c>
      <c r="O587" t="str">
        <f t="shared" si="445"/>
        <v/>
      </c>
      <c r="P587" t="str">
        <f t="shared" si="446"/>
        <v/>
      </c>
      <c r="Q587" t="str">
        <f t="shared" si="447"/>
        <v/>
      </c>
      <c r="R587">
        <f t="shared" si="448"/>
        <v>7</v>
      </c>
      <c r="S587" t="str">
        <f t="shared" si="449"/>
        <v/>
      </c>
      <c r="T587" t="str">
        <f t="shared" si="450"/>
        <v/>
      </c>
      <c r="U587" t="str">
        <f t="shared" si="451"/>
        <v/>
      </c>
      <c r="V587">
        <f t="shared" si="452"/>
        <v>11</v>
      </c>
      <c r="W587" t="str">
        <f t="shared" si="453"/>
        <v/>
      </c>
      <c r="X587" t="str">
        <f t="shared" si="454"/>
        <v/>
      </c>
      <c r="Y587">
        <f t="shared" si="455"/>
        <v>14</v>
      </c>
      <c r="Z587" t="str">
        <f t="shared" si="456"/>
        <v/>
      </c>
      <c r="AA587" t="str">
        <f t="shared" si="457"/>
        <v/>
      </c>
      <c r="AB587" t="str">
        <f t="shared" si="458"/>
        <v/>
      </c>
      <c r="AC587" t="str">
        <f t="shared" si="459"/>
        <v/>
      </c>
      <c r="AD587" t="str">
        <f t="shared" si="460"/>
        <v/>
      </c>
      <c r="AE587">
        <f t="shared" si="461"/>
        <v>20</v>
      </c>
      <c r="AF587" t="str">
        <f t="shared" si="462"/>
        <v/>
      </c>
      <c r="AG587">
        <f t="shared" si="463"/>
        <v>22</v>
      </c>
      <c r="AH587" t="str">
        <f t="shared" si="464"/>
        <v/>
      </c>
      <c r="AI587" t="str">
        <f t="shared" si="465"/>
        <v/>
      </c>
      <c r="AJ587" t="str">
        <f t="shared" si="466"/>
        <v/>
      </c>
      <c r="AK587" t="str">
        <f t="shared" si="467"/>
        <v/>
      </c>
      <c r="AL587" t="str">
        <f t="shared" si="468"/>
        <v/>
      </c>
      <c r="AM587" t="str">
        <f t="shared" si="469"/>
        <v/>
      </c>
      <c r="AN587" t="str">
        <f t="shared" si="470"/>
        <v/>
      </c>
      <c r="AO587" t="str">
        <f t="shared" si="471"/>
        <v/>
      </c>
      <c r="AP587" t="str">
        <f t="shared" si="472"/>
        <v/>
      </c>
      <c r="AQ587" t="str">
        <f t="shared" si="473"/>
        <v/>
      </c>
      <c r="AR587">
        <f t="shared" si="474"/>
        <v>33</v>
      </c>
      <c r="AS587" t="str">
        <f t="shared" si="475"/>
        <v/>
      </c>
      <c r="AT587" t="str">
        <f t="shared" si="476"/>
        <v/>
      </c>
      <c r="AU587" t="str">
        <f t="shared" si="442"/>
        <v/>
      </c>
      <c r="AV587" t="str">
        <f t="shared" si="477"/>
        <v/>
      </c>
      <c r="AW587" t="str">
        <f t="shared" si="478"/>
        <v/>
      </c>
      <c r="AX587" t="str">
        <f t="shared" si="479"/>
        <v/>
      </c>
      <c r="AY587" t="str">
        <f t="shared" si="480"/>
        <v/>
      </c>
      <c r="AZ587" t="str">
        <f t="shared" si="481"/>
        <v/>
      </c>
      <c r="BA587" t="str">
        <f t="shared" si="482"/>
        <v/>
      </c>
      <c r="BC587">
        <f t="shared" si="483"/>
        <v>5</v>
      </c>
      <c r="BD587">
        <f t="shared" si="484"/>
        <v>4</v>
      </c>
      <c r="BE587">
        <f t="shared" si="485"/>
        <v>5</v>
      </c>
      <c r="BF587">
        <f t="shared" si="486"/>
        <v>4</v>
      </c>
      <c r="BG587">
        <f t="shared" si="487"/>
        <v>5</v>
      </c>
      <c r="BH587">
        <f t="shared" si="488"/>
        <v>3</v>
      </c>
      <c r="BI587">
        <f t="shared" si="489"/>
        <v>2</v>
      </c>
      <c r="BJ587">
        <f t="shared" si="490"/>
        <v>5</v>
      </c>
    </row>
    <row r="588" spans="1:62" ht="20.399999999999999" customHeight="1" x14ac:dyDescent="0.3">
      <c r="A588" s="5" t="s">
        <v>933</v>
      </c>
      <c r="B588" s="8" t="s">
        <v>934</v>
      </c>
      <c r="C588" s="7">
        <v>83564210</v>
      </c>
      <c r="E588" s="5">
        <v>6</v>
      </c>
      <c r="F588">
        <v>34</v>
      </c>
      <c r="G588">
        <v>40</v>
      </c>
      <c r="H588">
        <v>10</v>
      </c>
      <c r="I588">
        <v>32</v>
      </c>
      <c r="J588">
        <v>2</v>
      </c>
      <c r="L588" t="str">
        <f t="shared" si="443"/>
        <v/>
      </c>
      <c r="M588">
        <f t="shared" si="444"/>
        <v>2</v>
      </c>
      <c r="O588" t="str">
        <f t="shared" si="445"/>
        <v/>
      </c>
      <c r="P588" t="str">
        <f t="shared" si="446"/>
        <v/>
      </c>
      <c r="Q588">
        <f t="shared" si="447"/>
        <v>6</v>
      </c>
      <c r="R588" t="str">
        <f t="shared" si="448"/>
        <v/>
      </c>
      <c r="S588" t="str">
        <f t="shared" si="449"/>
        <v/>
      </c>
      <c r="T588" t="str">
        <f t="shared" si="450"/>
        <v/>
      </c>
      <c r="U588">
        <f t="shared" si="451"/>
        <v>10</v>
      </c>
      <c r="V588" t="str">
        <f t="shared" si="452"/>
        <v/>
      </c>
      <c r="W588" t="str">
        <f t="shared" si="453"/>
        <v/>
      </c>
      <c r="X588" t="str">
        <f t="shared" si="454"/>
        <v/>
      </c>
      <c r="Y588" t="str">
        <f t="shared" si="455"/>
        <v/>
      </c>
      <c r="Z588" t="str">
        <f t="shared" si="456"/>
        <v/>
      </c>
      <c r="AA588" t="str">
        <f t="shared" si="457"/>
        <v/>
      </c>
      <c r="AB588" t="str">
        <f t="shared" si="458"/>
        <v/>
      </c>
      <c r="AC588" t="str">
        <f t="shared" si="459"/>
        <v/>
      </c>
      <c r="AD588" t="str">
        <f t="shared" si="460"/>
        <v/>
      </c>
      <c r="AE588" t="str">
        <f t="shared" si="461"/>
        <v/>
      </c>
      <c r="AF588" t="str">
        <f t="shared" si="462"/>
        <v/>
      </c>
      <c r="AG588" t="str">
        <f t="shared" si="463"/>
        <v/>
      </c>
      <c r="AH588" t="str">
        <f t="shared" si="464"/>
        <v/>
      </c>
      <c r="AI588" t="str">
        <f t="shared" si="465"/>
        <v/>
      </c>
      <c r="AJ588" t="str">
        <f t="shared" si="466"/>
        <v/>
      </c>
      <c r="AK588" t="str">
        <f t="shared" si="467"/>
        <v/>
      </c>
      <c r="AL588" t="str">
        <f t="shared" si="468"/>
        <v/>
      </c>
      <c r="AM588" t="str">
        <f t="shared" si="469"/>
        <v/>
      </c>
      <c r="AN588" t="str">
        <f t="shared" si="470"/>
        <v/>
      </c>
      <c r="AO588" t="str">
        <f t="shared" si="471"/>
        <v/>
      </c>
      <c r="AP588" t="str">
        <f t="shared" si="472"/>
        <v/>
      </c>
      <c r="AQ588">
        <f t="shared" si="473"/>
        <v>32</v>
      </c>
      <c r="AR588" t="str">
        <f t="shared" si="474"/>
        <v/>
      </c>
      <c r="AS588">
        <f t="shared" si="475"/>
        <v>34</v>
      </c>
      <c r="AT588" t="str">
        <f t="shared" si="476"/>
        <v/>
      </c>
      <c r="AU588" t="str">
        <f t="shared" si="442"/>
        <v/>
      </c>
      <c r="AV588" t="str">
        <f t="shared" si="477"/>
        <v/>
      </c>
      <c r="AW588" t="str">
        <f t="shared" si="478"/>
        <v/>
      </c>
      <c r="AX588" t="str">
        <f t="shared" si="479"/>
        <v/>
      </c>
      <c r="AY588">
        <f t="shared" si="480"/>
        <v>40</v>
      </c>
      <c r="AZ588" t="str">
        <f t="shared" si="481"/>
        <v/>
      </c>
      <c r="BA588" t="str">
        <f t="shared" si="482"/>
        <v/>
      </c>
      <c r="BC588">
        <f t="shared" si="483"/>
        <v>2</v>
      </c>
      <c r="BD588">
        <f t="shared" si="484"/>
        <v>2</v>
      </c>
      <c r="BE588">
        <f t="shared" si="485"/>
        <v>3</v>
      </c>
      <c r="BF588">
        <f t="shared" si="486"/>
        <v>0</v>
      </c>
      <c r="BG588">
        <f t="shared" si="487"/>
        <v>3</v>
      </c>
      <c r="BH588">
        <f t="shared" si="488"/>
        <v>3</v>
      </c>
      <c r="BI588">
        <f t="shared" si="489"/>
        <v>3</v>
      </c>
      <c r="BJ588">
        <f t="shared" si="490"/>
        <v>3</v>
      </c>
    </row>
    <row r="589" spans="1:62" ht="20.399999999999999" customHeight="1" x14ac:dyDescent="0.3">
      <c r="A589" s="1" t="s">
        <v>935</v>
      </c>
      <c r="B589" s="4" t="s">
        <v>936</v>
      </c>
      <c r="C589" s="3">
        <v>5940000</v>
      </c>
      <c r="E589" s="1">
        <v>14</v>
      </c>
      <c r="F589">
        <v>4</v>
      </c>
      <c r="G589">
        <v>25</v>
      </c>
      <c r="H589">
        <v>10</v>
      </c>
      <c r="I589">
        <v>29</v>
      </c>
      <c r="J589">
        <v>32</v>
      </c>
      <c r="L589" t="str">
        <f t="shared" si="443"/>
        <v/>
      </c>
      <c r="M589" t="str">
        <f t="shared" si="444"/>
        <v/>
      </c>
      <c r="O589">
        <f t="shared" si="445"/>
        <v>4</v>
      </c>
      <c r="P589" t="str">
        <f t="shared" si="446"/>
        <v/>
      </c>
      <c r="Q589" t="str">
        <f t="shared" si="447"/>
        <v/>
      </c>
      <c r="R589" t="str">
        <f t="shared" si="448"/>
        <v/>
      </c>
      <c r="S589" t="str">
        <f t="shared" si="449"/>
        <v/>
      </c>
      <c r="T589" t="str">
        <f t="shared" si="450"/>
        <v/>
      </c>
      <c r="U589">
        <f t="shared" si="451"/>
        <v>10</v>
      </c>
      <c r="V589" t="str">
        <f t="shared" si="452"/>
        <v/>
      </c>
      <c r="W589" t="str">
        <f t="shared" si="453"/>
        <v/>
      </c>
      <c r="X589" t="str">
        <f t="shared" si="454"/>
        <v/>
      </c>
      <c r="Y589">
        <f t="shared" si="455"/>
        <v>14</v>
      </c>
      <c r="Z589" t="str">
        <f t="shared" si="456"/>
        <v/>
      </c>
      <c r="AA589" t="str">
        <f t="shared" si="457"/>
        <v/>
      </c>
      <c r="AB589" t="str">
        <f t="shared" si="458"/>
        <v/>
      </c>
      <c r="AC589" t="str">
        <f t="shared" si="459"/>
        <v/>
      </c>
      <c r="AD589" t="str">
        <f t="shared" si="460"/>
        <v/>
      </c>
      <c r="AE589" t="str">
        <f t="shared" si="461"/>
        <v/>
      </c>
      <c r="AF589" t="str">
        <f t="shared" si="462"/>
        <v/>
      </c>
      <c r="AG589" t="str">
        <f t="shared" si="463"/>
        <v/>
      </c>
      <c r="AH589" t="str">
        <f t="shared" si="464"/>
        <v/>
      </c>
      <c r="AI589" t="str">
        <f t="shared" si="465"/>
        <v/>
      </c>
      <c r="AJ589">
        <f t="shared" si="466"/>
        <v>25</v>
      </c>
      <c r="AK589" t="str">
        <f t="shared" si="467"/>
        <v/>
      </c>
      <c r="AL589" t="str">
        <f t="shared" si="468"/>
        <v/>
      </c>
      <c r="AM589" t="str">
        <f t="shared" si="469"/>
        <v/>
      </c>
      <c r="AN589">
        <f t="shared" si="470"/>
        <v>29</v>
      </c>
      <c r="AO589" t="str">
        <f t="shared" si="471"/>
        <v/>
      </c>
      <c r="AP589" t="str">
        <f t="shared" si="472"/>
        <v/>
      </c>
      <c r="AQ589">
        <f t="shared" si="473"/>
        <v>32</v>
      </c>
      <c r="AR589" t="str">
        <f t="shared" si="474"/>
        <v/>
      </c>
      <c r="AS589" t="str">
        <f t="shared" si="475"/>
        <v/>
      </c>
      <c r="AT589" t="str">
        <f t="shared" si="476"/>
        <v/>
      </c>
      <c r="AU589" t="str">
        <f t="shared" si="442"/>
        <v/>
      </c>
      <c r="AV589" t="str">
        <f t="shared" si="477"/>
        <v/>
      </c>
      <c r="AW589" t="str">
        <f t="shared" si="478"/>
        <v/>
      </c>
      <c r="AX589" t="str">
        <f t="shared" si="479"/>
        <v/>
      </c>
      <c r="AY589" t="str">
        <f t="shared" si="480"/>
        <v/>
      </c>
      <c r="AZ589" t="str">
        <f t="shared" si="481"/>
        <v/>
      </c>
      <c r="BA589" t="str">
        <f t="shared" si="482"/>
        <v/>
      </c>
      <c r="BC589">
        <f t="shared" si="483"/>
        <v>4</v>
      </c>
      <c r="BD589">
        <f t="shared" si="484"/>
        <v>4</v>
      </c>
      <c r="BE589">
        <f t="shared" si="485"/>
        <v>4</v>
      </c>
      <c r="BF589">
        <f t="shared" si="486"/>
        <v>2</v>
      </c>
      <c r="BG589">
        <f t="shared" si="487"/>
        <v>4</v>
      </c>
      <c r="BH589">
        <f t="shared" si="488"/>
        <v>3</v>
      </c>
      <c r="BI589">
        <f t="shared" si="489"/>
        <v>3</v>
      </c>
      <c r="BJ589">
        <f t="shared" si="490"/>
        <v>5</v>
      </c>
    </row>
    <row r="590" spans="1:62" ht="20.399999999999999" customHeight="1" x14ac:dyDescent="0.3">
      <c r="A590" s="5" t="s">
        <v>937</v>
      </c>
      <c r="B590" s="8" t="s">
        <v>938</v>
      </c>
      <c r="C590" s="7">
        <v>7576391</v>
      </c>
      <c r="E590" s="5">
        <v>39</v>
      </c>
      <c r="F590">
        <v>18</v>
      </c>
      <c r="G590">
        <v>8</v>
      </c>
      <c r="H590">
        <v>16</v>
      </c>
      <c r="I590">
        <v>17</v>
      </c>
      <c r="J590">
        <v>1</v>
      </c>
      <c r="L590">
        <f t="shared" si="443"/>
        <v>1</v>
      </c>
      <c r="M590" t="str">
        <f t="shared" si="444"/>
        <v/>
      </c>
      <c r="O590" t="str">
        <f t="shared" si="445"/>
        <v/>
      </c>
      <c r="P590" t="str">
        <f t="shared" si="446"/>
        <v/>
      </c>
      <c r="Q590" t="str">
        <f t="shared" si="447"/>
        <v/>
      </c>
      <c r="R590" t="str">
        <f t="shared" si="448"/>
        <v/>
      </c>
      <c r="S590">
        <f t="shared" si="449"/>
        <v>8</v>
      </c>
      <c r="T590" t="str">
        <f t="shared" si="450"/>
        <v/>
      </c>
      <c r="U590" t="str">
        <f t="shared" si="451"/>
        <v/>
      </c>
      <c r="V590" t="str">
        <f t="shared" si="452"/>
        <v/>
      </c>
      <c r="W590" t="str">
        <f t="shared" si="453"/>
        <v/>
      </c>
      <c r="X590" t="str">
        <f t="shared" si="454"/>
        <v/>
      </c>
      <c r="Y590" t="str">
        <f t="shared" si="455"/>
        <v/>
      </c>
      <c r="Z590" t="str">
        <f t="shared" si="456"/>
        <v/>
      </c>
      <c r="AA590">
        <f t="shared" si="457"/>
        <v>16</v>
      </c>
      <c r="AB590">
        <f t="shared" si="458"/>
        <v>17</v>
      </c>
      <c r="AC590">
        <f t="shared" si="459"/>
        <v>18</v>
      </c>
      <c r="AD590" t="str">
        <f t="shared" si="460"/>
        <v/>
      </c>
      <c r="AE590" t="str">
        <f t="shared" si="461"/>
        <v/>
      </c>
      <c r="AF590" t="str">
        <f t="shared" si="462"/>
        <v/>
      </c>
      <c r="AG590" t="str">
        <f t="shared" si="463"/>
        <v/>
      </c>
      <c r="AH590" t="str">
        <f t="shared" si="464"/>
        <v/>
      </c>
      <c r="AI590" t="str">
        <f t="shared" si="465"/>
        <v/>
      </c>
      <c r="AJ590" t="str">
        <f t="shared" si="466"/>
        <v/>
      </c>
      <c r="AK590" t="str">
        <f t="shared" si="467"/>
        <v/>
      </c>
      <c r="AL590" t="str">
        <f t="shared" si="468"/>
        <v/>
      </c>
      <c r="AM590" t="str">
        <f t="shared" si="469"/>
        <v/>
      </c>
      <c r="AN590" t="str">
        <f t="shared" si="470"/>
        <v/>
      </c>
      <c r="AO590" t="str">
        <f t="shared" si="471"/>
        <v/>
      </c>
      <c r="AP590" t="str">
        <f t="shared" si="472"/>
        <v/>
      </c>
      <c r="AQ590" t="str">
        <f t="shared" si="473"/>
        <v/>
      </c>
      <c r="AR590" t="str">
        <f t="shared" si="474"/>
        <v/>
      </c>
      <c r="AS590" t="str">
        <f t="shared" si="475"/>
        <v/>
      </c>
      <c r="AT590" t="str">
        <f t="shared" si="476"/>
        <v/>
      </c>
      <c r="AU590" t="str">
        <f t="shared" si="442"/>
        <v/>
      </c>
      <c r="AV590" t="str">
        <f t="shared" si="477"/>
        <v/>
      </c>
      <c r="AW590" t="str">
        <f t="shared" si="478"/>
        <v/>
      </c>
      <c r="AX590">
        <f t="shared" si="479"/>
        <v>39</v>
      </c>
      <c r="AY590" t="str">
        <f t="shared" si="480"/>
        <v/>
      </c>
      <c r="AZ590" t="str">
        <f t="shared" si="481"/>
        <v/>
      </c>
      <c r="BA590" t="str">
        <f t="shared" si="482"/>
        <v/>
      </c>
      <c r="BC590">
        <f t="shared" si="483"/>
        <v>3</v>
      </c>
      <c r="BD590">
        <f t="shared" si="484"/>
        <v>3</v>
      </c>
      <c r="BE590">
        <f t="shared" si="485"/>
        <v>4</v>
      </c>
      <c r="BF590">
        <f t="shared" si="486"/>
        <v>3</v>
      </c>
      <c r="BG590">
        <f t="shared" si="487"/>
        <v>4</v>
      </c>
      <c r="BH590">
        <f t="shared" si="488"/>
        <v>4</v>
      </c>
      <c r="BI590">
        <f t="shared" si="489"/>
        <v>1</v>
      </c>
      <c r="BJ590">
        <f t="shared" si="490"/>
        <v>5</v>
      </c>
    </row>
    <row r="591" spans="1:62" ht="20.399999999999999" customHeight="1" x14ac:dyDescent="0.3">
      <c r="A591" s="1" t="s">
        <v>939</v>
      </c>
      <c r="B591" s="4" t="s">
        <v>940</v>
      </c>
      <c r="C591" s="3">
        <v>10928187</v>
      </c>
      <c r="E591" s="1">
        <v>39</v>
      </c>
      <c r="F591">
        <v>14</v>
      </c>
      <c r="G591">
        <v>37</v>
      </c>
      <c r="H591">
        <v>2</v>
      </c>
      <c r="I591">
        <v>32</v>
      </c>
      <c r="J591">
        <v>4</v>
      </c>
      <c r="L591" t="str">
        <f t="shared" si="443"/>
        <v/>
      </c>
      <c r="M591">
        <f t="shared" si="444"/>
        <v>2</v>
      </c>
      <c r="O591">
        <f t="shared" si="445"/>
        <v>4</v>
      </c>
      <c r="P591" t="str">
        <f t="shared" si="446"/>
        <v/>
      </c>
      <c r="Q591" t="str">
        <f t="shared" si="447"/>
        <v/>
      </c>
      <c r="R591" t="str">
        <f t="shared" si="448"/>
        <v/>
      </c>
      <c r="S591" t="str">
        <f t="shared" si="449"/>
        <v/>
      </c>
      <c r="T591" t="str">
        <f t="shared" si="450"/>
        <v/>
      </c>
      <c r="U591" t="str">
        <f t="shared" si="451"/>
        <v/>
      </c>
      <c r="V591" t="str">
        <f t="shared" si="452"/>
        <v/>
      </c>
      <c r="W591" t="str">
        <f t="shared" si="453"/>
        <v/>
      </c>
      <c r="X591" t="str">
        <f t="shared" si="454"/>
        <v/>
      </c>
      <c r="Y591">
        <f t="shared" si="455"/>
        <v>14</v>
      </c>
      <c r="Z591" t="str">
        <f t="shared" si="456"/>
        <v/>
      </c>
      <c r="AA591" t="str">
        <f t="shared" si="457"/>
        <v/>
      </c>
      <c r="AB591" t="str">
        <f t="shared" si="458"/>
        <v/>
      </c>
      <c r="AC591" t="str">
        <f t="shared" si="459"/>
        <v/>
      </c>
      <c r="AD591" t="str">
        <f t="shared" si="460"/>
        <v/>
      </c>
      <c r="AE591" t="str">
        <f t="shared" si="461"/>
        <v/>
      </c>
      <c r="AF591" t="str">
        <f t="shared" si="462"/>
        <v/>
      </c>
      <c r="AG591" t="str">
        <f t="shared" si="463"/>
        <v/>
      </c>
      <c r="AH591" t="str">
        <f t="shared" si="464"/>
        <v/>
      </c>
      <c r="AI591" t="str">
        <f t="shared" si="465"/>
        <v/>
      </c>
      <c r="AJ591" t="str">
        <f t="shared" si="466"/>
        <v/>
      </c>
      <c r="AK591" t="str">
        <f t="shared" si="467"/>
        <v/>
      </c>
      <c r="AL591" t="str">
        <f t="shared" si="468"/>
        <v/>
      </c>
      <c r="AM591" t="str">
        <f t="shared" si="469"/>
        <v/>
      </c>
      <c r="AN591" t="str">
        <f t="shared" si="470"/>
        <v/>
      </c>
      <c r="AO591" t="str">
        <f t="shared" si="471"/>
        <v/>
      </c>
      <c r="AP591" t="str">
        <f t="shared" si="472"/>
        <v/>
      </c>
      <c r="AQ591">
        <f t="shared" si="473"/>
        <v>32</v>
      </c>
      <c r="AR591" t="str">
        <f t="shared" si="474"/>
        <v/>
      </c>
      <c r="AS591" t="str">
        <f t="shared" si="475"/>
        <v/>
      </c>
      <c r="AT591" t="str">
        <f t="shared" si="476"/>
        <v/>
      </c>
      <c r="AU591" t="str">
        <f t="shared" si="442"/>
        <v/>
      </c>
      <c r="AV591">
        <f t="shared" si="477"/>
        <v>37</v>
      </c>
      <c r="AW591" t="str">
        <f t="shared" si="478"/>
        <v/>
      </c>
      <c r="AX591">
        <f t="shared" si="479"/>
        <v>39</v>
      </c>
      <c r="AY591" t="str">
        <f t="shared" si="480"/>
        <v/>
      </c>
      <c r="AZ591" t="str">
        <f t="shared" si="481"/>
        <v/>
      </c>
      <c r="BA591" t="str">
        <f t="shared" si="482"/>
        <v/>
      </c>
      <c r="BC591">
        <f t="shared" si="483"/>
        <v>3</v>
      </c>
      <c r="BD591">
        <f t="shared" si="484"/>
        <v>3</v>
      </c>
      <c r="BE591">
        <f t="shared" si="485"/>
        <v>4</v>
      </c>
      <c r="BF591">
        <f t="shared" si="486"/>
        <v>1</v>
      </c>
      <c r="BG591">
        <f t="shared" si="487"/>
        <v>4</v>
      </c>
      <c r="BH591">
        <f t="shared" si="488"/>
        <v>3</v>
      </c>
      <c r="BI591">
        <f t="shared" si="489"/>
        <v>3</v>
      </c>
      <c r="BJ591">
        <f t="shared" si="490"/>
        <v>3</v>
      </c>
    </row>
    <row r="592" spans="1:62" ht="20.399999999999999" customHeight="1" x14ac:dyDescent="0.3">
      <c r="A592" s="5" t="s">
        <v>941</v>
      </c>
      <c r="B592" s="8" t="s">
        <v>942</v>
      </c>
      <c r="C592" s="7">
        <v>14031991</v>
      </c>
      <c r="E592" s="5">
        <v>20</v>
      </c>
      <c r="F592">
        <v>29</v>
      </c>
      <c r="G592">
        <v>27</v>
      </c>
      <c r="H592">
        <v>31</v>
      </c>
      <c r="I592">
        <v>3</v>
      </c>
      <c r="J592">
        <v>19</v>
      </c>
      <c r="L592" t="str">
        <f t="shared" si="443"/>
        <v/>
      </c>
      <c r="M592" t="str">
        <f t="shared" si="444"/>
        <v/>
      </c>
      <c r="O592" t="str">
        <f t="shared" si="445"/>
        <v/>
      </c>
      <c r="P592" t="str">
        <f t="shared" si="446"/>
        <v/>
      </c>
      <c r="Q592" t="str">
        <f t="shared" si="447"/>
        <v/>
      </c>
      <c r="R592" t="str">
        <f t="shared" si="448"/>
        <v/>
      </c>
      <c r="S592" t="str">
        <f t="shared" si="449"/>
        <v/>
      </c>
      <c r="T592" t="str">
        <f t="shared" si="450"/>
        <v/>
      </c>
      <c r="U592" t="str">
        <f t="shared" si="451"/>
        <v/>
      </c>
      <c r="V592" t="str">
        <f t="shared" si="452"/>
        <v/>
      </c>
      <c r="W592" t="str">
        <f t="shared" si="453"/>
        <v/>
      </c>
      <c r="X592" t="str">
        <f t="shared" si="454"/>
        <v/>
      </c>
      <c r="Y592" t="str">
        <f t="shared" si="455"/>
        <v/>
      </c>
      <c r="Z592" t="str">
        <f t="shared" si="456"/>
        <v/>
      </c>
      <c r="AA592" t="str">
        <f t="shared" si="457"/>
        <v/>
      </c>
      <c r="AB592" t="str">
        <f t="shared" si="458"/>
        <v/>
      </c>
      <c r="AC592" t="str">
        <f t="shared" si="459"/>
        <v/>
      </c>
      <c r="AD592">
        <f t="shared" si="460"/>
        <v>19</v>
      </c>
      <c r="AE592">
        <f t="shared" si="461"/>
        <v>20</v>
      </c>
      <c r="AF592" t="str">
        <f t="shared" si="462"/>
        <v/>
      </c>
      <c r="AG592" t="str">
        <f t="shared" si="463"/>
        <v/>
      </c>
      <c r="AH592" t="str">
        <f t="shared" si="464"/>
        <v/>
      </c>
      <c r="AI592" t="str">
        <f t="shared" si="465"/>
        <v/>
      </c>
      <c r="AJ592" t="str">
        <f t="shared" si="466"/>
        <v/>
      </c>
      <c r="AK592" t="str">
        <f t="shared" si="467"/>
        <v/>
      </c>
      <c r="AL592">
        <f t="shared" si="468"/>
        <v>27</v>
      </c>
      <c r="AM592" t="str">
        <f t="shared" si="469"/>
        <v/>
      </c>
      <c r="AN592">
        <f t="shared" si="470"/>
        <v>29</v>
      </c>
      <c r="AO592" t="str">
        <f t="shared" si="471"/>
        <v/>
      </c>
      <c r="AP592">
        <f t="shared" si="472"/>
        <v>31</v>
      </c>
      <c r="AQ592" t="str">
        <f t="shared" si="473"/>
        <v/>
      </c>
      <c r="AR592" t="str">
        <f t="shared" si="474"/>
        <v/>
      </c>
      <c r="AS592" t="str">
        <f t="shared" si="475"/>
        <v/>
      </c>
      <c r="AT592" t="str">
        <f t="shared" si="476"/>
        <v/>
      </c>
      <c r="AU592" t="str">
        <f t="shared" si="442"/>
        <v/>
      </c>
      <c r="AV592" t="str">
        <f t="shared" si="477"/>
        <v/>
      </c>
      <c r="AW592" t="str">
        <f t="shared" si="478"/>
        <v/>
      </c>
      <c r="AX592" t="str">
        <f t="shared" si="479"/>
        <v/>
      </c>
      <c r="AY592" t="str">
        <f t="shared" si="480"/>
        <v/>
      </c>
      <c r="AZ592" t="str">
        <f t="shared" si="481"/>
        <v/>
      </c>
      <c r="BA592" t="str">
        <f t="shared" si="482"/>
        <v/>
      </c>
      <c r="BC592">
        <f t="shared" si="483"/>
        <v>5</v>
      </c>
      <c r="BD592">
        <f t="shared" si="484"/>
        <v>5</v>
      </c>
      <c r="BE592">
        <f t="shared" si="485"/>
        <v>5</v>
      </c>
      <c r="BF592">
        <f t="shared" si="486"/>
        <v>2</v>
      </c>
      <c r="BG592">
        <f t="shared" si="487"/>
        <v>5</v>
      </c>
      <c r="BH592">
        <f t="shared" si="488"/>
        <v>5</v>
      </c>
      <c r="BI592">
        <f t="shared" si="489"/>
        <v>3</v>
      </c>
      <c r="BJ592">
        <f t="shared" si="490"/>
        <v>4</v>
      </c>
    </row>
    <row r="593" spans="1:62" ht="20.399999999999999" customHeight="1" x14ac:dyDescent="0.3">
      <c r="A593" s="1" t="s">
        <v>943</v>
      </c>
      <c r="B593" s="4" t="s">
        <v>944</v>
      </c>
      <c r="C593" s="3">
        <v>17361135</v>
      </c>
      <c r="E593" s="1">
        <v>35</v>
      </c>
      <c r="F593">
        <v>31</v>
      </c>
      <c r="G593">
        <v>3</v>
      </c>
      <c r="H593">
        <v>41</v>
      </c>
      <c r="I593">
        <v>30</v>
      </c>
      <c r="J593">
        <v>5</v>
      </c>
      <c r="L593" t="str">
        <f t="shared" si="443"/>
        <v/>
      </c>
      <c r="M593" t="str">
        <f t="shared" si="444"/>
        <v/>
      </c>
      <c r="O593" t="str">
        <f t="shared" si="445"/>
        <v/>
      </c>
      <c r="P593">
        <f t="shared" si="446"/>
        <v>5</v>
      </c>
      <c r="Q593" t="str">
        <f t="shared" si="447"/>
        <v/>
      </c>
      <c r="R593" t="str">
        <f t="shared" si="448"/>
        <v/>
      </c>
      <c r="S593" t="str">
        <f t="shared" si="449"/>
        <v/>
      </c>
      <c r="T593" t="str">
        <f t="shared" si="450"/>
        <v/>
      </c>
      <c r="U593" t="str">
        <f t="shared" si="451"/>
        <v/>
      </c>
      <c r="V593" t="str">
        <f t="shared" si="452"/>
        <v/>
      </c>
      <c r="W593" t="str">
        <f t="shared" si="453"/>
        <v/>
      </c>
      <c r="X593" t="str">
        <f t="shared" si="454"/>
        <v/>
      </c>
      <c r="Y593" t="str">
        <f t="shared" si="455"/>
        <v/>
      </c>
      <c r="Z593" t="str">
        <f t="shared" si="456"/>
        <v/>
      </c>
      <c r="AA593" t="str">
        <f t="shared" si="457"/>
        <v/>
      </c>
      <c r="AB593" t="str">
        <f t="shared" si="458"/>
        <v/>
      </c>
      <c r="AC593" t="str">
        <f t="shared" si="459"/>
        <v/>
      </c>
      <c r="AD593" t="str">
        <f t="shared" si="460"/>
        <v/>
      </c>
      <c r="AE593" t="str">
        <f t="shared" si="461"/>
        <v/>
      </c>
      <c r="AF593" t="str">
        <f t="shared" si="462"/>
        <v/>
      </c>
      <c r="AG593" t="str">
        <f t="shared" si="463"/>
        <v/>
      </c>
      <c r="AH593" t="str">
        <f t="shared" si="464"/>
        <v/>
      </c>
      <c r="AI593" t="str">
        <f t="shared" si="465"/>
        <v/>
      </c>
      <c r="AJ593" t="str">
        <f t="shared" si="466"/>
        <v/>
      </c>
      <c r="AK593" t="str">
        <f t="shared" si="467"/>
        <v/>
      </c>
      <c r="AL593" t="str">
        <f t="shared" si="468"/>
        <v/>
      </c>
      <c r="AM593" t="str">
        <f t="shared" si="469"/>
        <v/>
      </c>
      <c r="AN593" t="str">
        <f t="shared" si="470"/>
        <v/>
      </c>
      <c r="AO593">
        <f t="shared" si="471"/>
        <v>30</v>
      </c>
      <c r="AP593">
        <f t="shared" si="472"/>
        <v>31</v>
      </c>
      <c r="AQ593" t="str">
        <f t="shared" si="473"/>
        <v/>
      </c>
      <c r="AR593" t="str">
        <f t="shared" si="474"/>
        <v/>
      </c>
      <c r="AS593" t="str">
        <f t="shared" si="475"/>
        <v/>
      </c>
      <c r="AT593">
        <f t="shared" si="476"/>
        <v>35</v>
      </c>
      <c r="AU593" t="str">
        <f t="shared" si="442"/>
        <v/>
      </c>
      <c r="AV593" t="str">
        <f t="shared" si="477"/>
        <v/>
      </c>
      <c r="AW593" t="str">
        <f t="shared" si="478"/>
        <v/>
      </c>
      <c r="AX593" t="str">
        <f t="shared" si="479"/>
        <v/>
      </c>
      <c r="AY593" t="str">
        <f t="shared" si="480"/>
        <v/>
      </c>
      <c r="AZ593">
        <f t="shared" si="481"/>
        <v>41</v>
      </c>
      <c r="BA593" t="str">
        <f t="shared" si="482"/>
        <v/>
      </c>
      <c r="BC593">
        <f t="shared" si="483"/>
        <v>3</v>
      </c>
      <c r="BD593">
        <f t="shared" si="484"/>
        <v>3</v>
      </c>
      <c r="BE593">
        <f t="shared" si="485"/>
        <v>3</v>
      </c>
      <c r="BF593">
        <f t="shared" si="486"/>
        <v>0</v>
      </c>
      <c r="BG593">
        <f t="shared" si="487"/>
        <v>4</v>
      </c>
      <c r="BH593">
        <f t="shared" si="488"/>
        <v>4</v>
      </c>
      <c r="BI593">
        <f t="shared" si="489"/>
        <v>4</v>
      </c>
      <c r="BJ593">
        <f t="shared" si="490"/>
        <v>1</v>
      </c>
    </row>
    <row r="594" spans="1:62" ht="20.399999999999999" customHeight="1" x14ac:dyDescent="0.3">
      <c r="A594" s="5" t="s">
        <v>945</v>
      </c>
      <c r="B594" s="8" t="s">
        <v>946</v>
      </c>
      <c r="C594" s="7">
        <v>20815737</v>
      </c>
      <c r="E594" s="5">
        <v>3</v>
      </c>
      <c r="F594">
        <v>21</v>
      </c>
      <c r="G594">
        <v>41</v>
      </c>
      <c r="H594">
        <v>5</v>
      </c>
      <c r="I594">
        <v>15</v>
      </c>
      <c r="J594">
        <v>1</v>
      </c>
      <c r="L594">
        <f t="shared" si="443"/>
        <v>1</v>
      </c>
      <c r="M594" t="str">
        <f t="shared" si="444"/>
        <v/>
      </c>
      <c r="O594" t="str">
        <f t="shared" si="445"/>
        <v/>
      </c>
      <c r="P594">
        <f t="shared" si="446"/>
        <v>5</v>
      </c>
      <c r="Q594" t="str">
        <f t="shared" si="447"/>
        <v/>
      </c>
      <c r="R594" t="str">
        <f t="shared" si="448"/>
        <v/>
      </c>
      <c r="S594" t="str">
        <f t="shared" si="449"/>
        <v/>
      </c>
      <c r="T594" t="str">
        <f t="shared" si="450"/>
        <v/>
      </c>
      <c r="U594" t="str">
        <f t="shared" si="451"/>
        <v/>
      </c>
      <c r="V594" t="str">
        <f t="shared" si="452"/>
        <v/>
      </c>
      <c r="W594" t="str">
        <f t="shared" si="453"/>
        <v/>
      </c>
      <c r="X594" t="str">
        <f t="shared" si="454"/>
        <v/>
      </c>
      <c r="Y594" t="str">
        <f t="shared" si="455"/>
        <v/>
      </c>
      <c r="Z594">
        <f t="shared" si="456"/>
        <v>15</v>
      </c>
      <c r="AA594" t="str">
        <f t="shared" si="457"/>
        <v/>
      </c>
      <c r="AB594" t="str">
        <f t="shared" si="458"/>
        <v/>
      </c>
      <c r="AC594" t="str">
        <f t="shared" si="459"/>
        <v/>
      </c>
      <c r="AD594" t="str">
        <f t="shared" si="460"/>
        <v/>
      </c>
      <c r="AE594" t="str">
        <f t="shared" si="461"/>
        <v/>
      </c>
      <c r="AF594">
        <f t="shared" si="462"/>
        <v>21</v>
      </c>
      <c r="AG594" t="str">
        <f t="shared" si="463"/>
        <v/>
      </c>
      <c r="AH594" t="str">
        <f t="shared" si="464"/>
        <v/>
      </c>
      <c r="AI594" t="str">
        <f t="shared" si="465"/>
        <v/>
      </c>
      <c r="AJ594" t="str">
        <f t="shared" si="466"/>
        <v/>
      </c>
      <c r="AK594" t="str">
        <f t="shared" si="467"/>
        <v/>
      </c>
      <c r="AL594" t="str">
        <f t="shared" si="468"/>
        <v/>
      </c>
      <c r="AM594" t="str">
        <f t="shared" si="469"/>
        <v/>
      </c>
      <c r="AN594" t="str">
        <f t="shared" si="470"/>
        <v/>
      </c>
      <c r="AO594" t="str">
        <f t="shared" si="471"/>
        <v/>
      </c>
      <c r="AP594" t="str">
        <f t="shared" si="472"/>
        <v/>
      </c>
      <c r="AQ594" t="str">
        <f t="shared" si="473"/>
        <v/>
      </c>
      <c r="AR594" t="str">
        <f t="shared" si="474"/>
        <v/>
      </c>
      <c r="AS594" t="str">
        <f t="shared" si="475"/>
        <v/>
      </c>
      <c r="AT594" t="str">
        <f t="shared" si="476"/>
        <v/>
      </c>
      <c r="AU594" t="str">
        <f t="shared" si="442"/>
        <v/>
      </c>
      <c r="AV594" t="str">
        <f t="shared" si="477"/>
        <v/>
      </c>
      <c r="AW594" t="str">
        <f t="shared" si="478"/>
        <v/>
      </c>
      <c r="AX594" t="str">
        <f t="shared" si="479"/>
        <v/>
      </c>
      <c r="AY594" t="str">
        <f t="shared" si="480"/>
        <v/>
      </c>
      <c r="AZ594">
        <f t="shared" si="481"/>
        <v>41</v>
      </c>
      <c r="BA594" t="str">
        <f t="shared" si="482"/>
        <v/>
      </c>
      <c r="BC594">
        <f t="shared" si="483"/>
        <v>2</v>
      </c>
      <c r="BD594">
        <f t="shared" si="484"/>
        <v>2</v>
      </c>
      <c r="BE594">
        <f t="shared" si="485"/>
        <v>2</v>
      </c>
      <c r="BF594">
        <f t="shared" si="486"/>
        <v>2</v>
      </c>
      <c r="BG594">
        <f t="shared" si="487"/>
        <v>3</v>
      </c>
      <c r="BH594">
        <f t="shared" si="488"/>
        <v>3</v>
      </c>
      <c r="BI594">
        <f t="shared" si="489"/>
        <v>2</v>
      </c>
      <c r="BJ594">
        <f t="shared" si="490"/>
        <v>4</v>
      </c>
    </row>
    <row r="595" spans="1:62" ht="20.399999999999999" customHeight="1" x14ac:dyDescent="0.3">
      <c r="A595" s="1" t="s">
        <v>947</v>
      </c>
      <c r="B595" s="4" t="s">
        <v>948</v>
      </c>
      <c r="C595" s="3">
        <v>23414708</v>
      </c>
      <c r="E595" s="1">
        <v>31</v>
      </c>
      <c r="F595">
        <v>14</v>
      </c>
      <c r="G595">
        <v>6</v>
      </c>
      <c r="H595">
        <v>8</v>
      </c>
      <c r="I595">
        <v>1</v>
      </c>
      <c r="J595">
        <v>19</v>
      </c>
      <c r="L595">
        <f t="shared" si="443"/>
        <v>1</v>
      </c>
      <c r="M595" t="str">
        <f t="shared" si="444"/>
        <v/>
      </c>
      <c r="O595" t="str">
        <f t="shared" si="445"/>
        <v/>
      </c>
      <c r="P595" t="str">
        <f t="shared" si="446"/>
        <v/>
      </c>
      <c r="Q595">
        <f t="shared" si="447"/>
        <v>6</v>
      </c>
      <c r="R595" t="str">
        <f t="shared" si="448"/>
        <v/>
      </c>
      <c r="S595">
        <f t="shared" si="449"/>
        <v>8</v>
      </c>
      <c r="T595" t="str">
        <f t="shared" si="450"/>
        <v/>
      </c>
      <c r="U595" t="str">
        <f t="shared" si="451"/>
        <v/>
      </c>
      <c r="V595" t="str">
        <f t="shared" si="452"/>
        <v/>
      </c>
      <c r="W595" t="str">
        <f t="shared" si="453"/>
        <v/>
      </c>
      <c r="X595" t="str">
        <f t="shared" si="454"/>
        <v/>
      </c>
      <c r="Y595">
        <f t="shared" si="455"/>
        <v>14</v>
      </c>
      <c r="Z595" t="str">
        <f t="shared" si="456"/>
        <v/>
      </c>
      <c r="AA595" t="str">
        <f t="shared" si="457"/>
        <v/>
      </c>
      <c r="AB595" t="str">
        <f t="shared" si="458"/>
        <v/>
      </c>
      <c r="AC595" t="str">
        <f t="shared" si="459"/>
        <v/>
      </c>
      <c r="AD595">
        <f t="shared" si="460"/>
        <v>19</v>
      </c>
      <c r="AE595" t="str">
        <f t="shared" si="461"/>
        <v/>
      </c>
      <c r="AF595" t="str">
        <f t="shared" si="462"/>
        <v/>
      </c>
      <c r="AG595" t="str">
        <f t="shared" si="463"/>
        <v/>
      </c>
      <c r="AH595" t="str">
        <f t="shared" si="464"/>
        <v/>
      </c>
      <c r="AI595" t="str">
        <f t="shared" si="465"/>
        <v/>
      </c>
      <c r="AJ595" t="str">
        <f t="shared" si="466"/>
        <v/>
      </c>
      <c r="AK595" t="str">
        <f t="shared" si="467"/>
        <v/>
      </c>
      <c r="AL595" t="str">
        <f t="shared" si="468"/>
        <v/>
      </c>
      <c r="AM595" t="str">
        <f t="shared" si="469"/>
        <v/>
      </c>
      <c r="AN595" t="str">
        <f t="shared" si="470"/>
        <v/>
      </c>
      <c r="AO595" t="str">
        <f t="shared" si="471"/>
        <v/>
      </c>
      <c r="AP595">
        <f t="shared" si="472"/>
        <v>31</v>
      </c>
      <c r="AQ595" t="str">
        <f t="shared" si="473"/>
        <v/>
      </c>
      <c r="AR595" t="str">
        <f t="shared" si="474"/>
        <v/>
      </c>
      <c r="AS595" t="str">
        <f t="shared" si="475"/>
        <v/>
      </c>
      <c r="AT595" t="str">
        <f t="shared" si="476"/>
        <v/>
      </c>
      <c r="AU595" t="str">
        <f t="shared" si="442"/>
        <v/>
      </c>
      <c r="AV595" t="str">
        <f t="shared" si="477"/>
        <v/>
      </c>
      <c r="AW595" t="str">
        <f t="shared" si="478"/>
        <v/>
      </c>
      <c r="AX595" t="str">
        <f t="shared" si="479"/>
        <v/>
      </c>
      <c r="AY595" t="str">
        <f t="shared" si="480"/>
        <v/>
      </c>
      <c r="AZ595" t="str">
        <f t="shared" si="481"/>
        <v/>
      </c>
      <c r="BA595" t="str">
        <f t="shared" si="482"/>
        <v/>
      </c>
      <c r="BC595">
        <f t="shared" si="483"/>
        <v>3</v>
      </c>
      <c r="BD595">
        <f t="shared" si="484"/>
        <v>3</v>
      </c>
      <c r="BE595">
        <f t="shared" si="485"/>
        <v>3</v>
      </c>
      <c r="BF595">
        <f t="shared" si="486"/>
        <v>2</v>
      </c>
      <c r="BG595">
        <f t="shared" si="487"/>
        <v>3</v>
      </c>
      <c r="BH595">
        <f t="shared" si="488"/>
        <v>2</v>
      </c>
      <c r="BI595">
        <f t="shared" si="489"/>
        <v>1</v>
      </c>
      <c r="BJ595">
        <f t="shared" si="490"/>
        <v>5</v>
      </c>
    </row>
    <row r="596" spans="1:62" ht="20.399999999999999" customHeight="1" x14ac:dyDescent="0.3">
      <c r="A596" s="5" t="s">
        <v>949</v>
      </c>
      <c r="B596" s="6">
        <v>43111</v>
      </c>
      <c r="C596" s="7">
        <v>25469275</v>
      </c>
      <c r="E596" s="5">
        <v>39</v>
      </c>
      <c r="F596">
        <v>12</v>
      </c>
      <c r="G596">
        <v>26</v>
      </c>
      <c r="H596">
        <v>30</v>
      </c>
      <c r="I596">
        <v>16</v>
      </c>
      <c r="J596">
        <v>10</v>
      </c>
      <c r="L596" t="str">
        <f t="shared" si="443"/>
        <v/>
      </c>
      <c r="M596" t="str">
        <f t="shared" si="444"/>
        <v/>
      </c>
      <c r="O596" t="str">
        <f t="shared" si="445"/>
        <v/>
      </c>
      <c r="P596" t="str">
        <f t="shared" si="446"/>
        <v/>
      </c>
      <c r="Q596" t="str">
        <f t="shared" si="447"/>
        <v/>
      </c>
      <c r="R596" t="str">
        <f t="shared" si="448"/>
        <v/>
      </c>
      <c r="S596" t="str">
        <f t="shared" si="449"/>
        <v/>
      </c>
      <c r="T596" t="str">
        <f t="shared" si="450"/>
        <v/>
      </c>
      <c r="U596">
        <f t="shared" si="451"/>
        <v>10</v>
      </c>
      <c r="V596" t="str">
        <f t="shared" si="452"/>
        <v/>
      </c>
      <c r="W596">
        <f t="shared" si="453"/>
        <v>12</v>
      </c>
      <c r="X596" t="str">
        <f t="shared" si="454"/>
        <v/>
      </c>
      <c r="Y596" t="str">
        <f t="shared" si="455"/>
        <v/>
      </c>
      <c r="Z596" t="str">
        <f t="shared" si="456"/>
        <v/>
      </c>
      <c r="AA596">
        <f t="shared" si="457"/>
        <v>16</v>
      </c>
      <c r="AB596" t="str">
        <f t="shared" si="458"/>
        <v/>
      </c>
      <c r="AC596" t="str">
        <f t="shared" si="459"/>
        <v/>
      </c>
      <c r="AD596" t="str">
        <f t="shared" si="460"/>
        <v/>
      </c>
      <c r="AE596" t="str">
        <f t="shared" si="461"/>
        <v/>
      </c>
      <c r="AF596" t="str">
        <f t="shared" si="462"/>
        <v/>
      </c>
      <c r="AG596" t="str">
        <f t="shared" si="463"/>
        <v/>
      </c>
      <c r="AH596" t="str">
        <f t="shared" si="464"/>
        <v/>
      </c>
      <c r="AI596" t="str">
        <f t="shared" si="465"/>
        <v/>
      </c>
      <c r="AJ596" t="str">
        <f t="shared" si="466"/>
        <v/>
      </c>
      <c r="AK596">
        <f t="shared" si="467"/>
        <v>26</v>
      </c>
      <c r="AL596" t="str">
        <f t="shared" si="468"/>
        <v/>
      </c>
      <c r="AM596" t="str">
        <f t="shared" si="469"/>
        <v/>
      </c>
      <c r="AN596" t="str">
        <f t="shared" si="470"/>
        <v/>
      </c>
      <c r="AO596">
        <f t="shared" si="471"/>
        <v>30</v>
      </c>
      <c r="AP596" t="str">
        <f t="shared" si="472"/>
        <v/>
      </c>
      <c r="AQ596" t="str">
        <f t="shared" si="473"/>
        <v/>
      </c>
      <c r="AR596" t="str">
        <f t="shared" si="474"/>
        <v/>
      </c>
      <c r="AS596" t="str">
        <f t="shared" si="475"/>
        <v/>
      </c>
      <c r="AT596" t="str">
        <f t="shared" si="476"/>
        <v/>
      </c>
      <c r="AU596" t="str">
        <f t="shared" si="442"/>
        <v/>
      </c>
      <c r="AV596" t="str">
        <f t="shared" si="477"/>
        <v/>
      </c>
      <c r="AW596" t="str">
        <f t="shared" si="478"/>
        <v/>
      </c>
      <c r="AX596">
        <f t="shared" si="479"/>
        <v>39</v>
      </c>
      <c r="AY596" t="str">
        <f t="shared" si="480"/>
        <v/>
      </c>
      <c r="AZ596" t="str">
        <f t="shared" si="481"/>
        <v/>
      </c>
      <c r="BA596" t="str">
        <f t="shared" si="482"/>
        <v/>
      </c>
      <c r="BC596">
        <f t="shared" si="483"/>
        <v>4</v>
      </c>
      <c r="BD596">
        <f t="shared" si="484"/>
        <v>4</v>
      </c>
      <c r="BE596">
        <f t="shared" si="485"/>
        <v>5</v>
      </c>
      <c r="BF596">
        <f t="shared" si="486"/>
        <v>2</v>
      </c>
      <c r="BG596">
        <f t="shared" si="487"/>
        <v>5</v>
      </c>
      <c r="BH596">
        <f t="shared" si="488"/>
        <v>4</v>
      </c>
      <c r="BI596">
        <f t="shared" si="489"/>
        <v>3</v>
      </c>
      <c r="BJ596">
        <f t="shared" si="490"/>
        <v>4</v>
      </c>
    </row>
    <row r="597" spans="1:62" ht="20.399999999999999" customHeight="1" x14ac:dyDescent="0.3">
      <c r="A597" s="1" t="s">
        <v>950</v>
      </c>
      <c r="B597" s="2">
        <v>43170</v>
      </c>
      <c r="C597" s="3">
        <v>28706100</v>
      </c>
      <c r="E597" s="1">
        <v>19</v>
      </c>
      <c r="F597">
        <v>41</v>
      </c>
      <c r="G597">
        <v>8</v>
      </c>
      <c r="H597">
        <v>7</v>
      </c>
      <c r="I597">
        <v>29</v>
      </c>
      <c r="J597">
        <v>25</v>
      </c>
      <c r="L597" t="str">
        <f t="shared" si="443"/>
        <v/>
      </c>
      <c r="M597" t="str">
        <f t="shared" si="444"/>
        <v/>
      </c>
      <c r="O597" t="str">
        <f t="shared" si="445"/>
        <v/>
      </c>
      <c r="P597" t="str">
        <f t="shared" si="446"/>
        <v/>
      </c>
      <c r="Q597" t="str">
        <f t="shared" si="447"/>
        <v/>
      </c>
      <c r="R597">
        <f t="shared" si="448"/>
        <v>7</v>
      </c>
      <c r="S597">
        <f t="shared" si="449"/>
        <v>8</v>
      </c>
      <c r="T597" t="str">
        <f t="shared" si="450"/>
        <v/>
      </c>
      <c r="U597" t="str">
        <f t="shared" si="451"/>
        <v/>
      </c>
      <c r="V597" t="str">
        <f t="shared" si="452"/>
        <v/>
      </c>
      <c r="W597" t="str">
        <f t="shared" si="453"/>
        <v/>
      </c>
      <c r="X597" t="str">
        <f t="shared" si="454"/>
        <v/>
      </c>
      <c r="Y597" t="str">
        <f t="shared" si="455"/>
        <v/>
      </c>
      <c r="Z597" t="str">
        <f t="shared" si="456"/>
        <v/>
      </c>
      <c r="AA597" t="str">
        <f t="shared" si="457"/>
        <v/>
      </c>
      <c r="AB597" t="str">
        <f t="shared" si="458"/>
        <v/>
      </c>
      <c r="AC597" t="str">
        <f t="shared" si="459"/>
        <v/>
      </c>
      <c r="AD597">
        <f t="shared" si="460"/>
        <v>19</v>
      </c>
      <c r="AE597" t="str">
        <f t="shared" si="461"/>
        <v/>
      </c>
      <c r="AF597" t="str">
        <f t="shared" si="462"/>
        <v/>
      </c>
      <c r="AG597" t="str">
        <f t="shared" si="463"/>
        <v/>
      </c>
      <c r="AH597" t="str">
        <f t="shared" si="464"/>
        <v/>
      </c>
      <c r="AI597" t="str">
        <f t="shared" si="465"/>
        <v/>
      </c>
      <c r="AJ597">
        <f t="shared" si="466"/>
        <v>25</v>
      </c>
      <c r="AK597" t="str">
        <f t="shared" si="467"/>
        <v/>
      </c>
      <c r="AL597" t="str">
        <f t="shared" si="468"/>
        <v/>
      </c>
      <c r="AM597" t="str">
        <f t="shared" si="469"/>
        <v/>
      </c>
      <c r="AN597">
        <f t="shared" si="470"/>
        <v>29</v>
      </c>
      <c r="AO597" t="str">
        <f t="shared" si="471"/>
        <v/>
      </c>
      <c r="AP597" t="str">
        <f t="shared" si="472"/>
        <v/>
      </c>
      <c r="AQ597" t="str">
        <f t="shared" si="473"/>
        <v/>
      </c>
      <c r="AR597" t="str">
        <f t="shared" si="474"/>
        <v/>
      </c>
      <c r="AS597" t="str">
        <f t="shared" si="475"/>
        <v/>
      </c>
      <c r="AT597" t="str">
        <f t="shared" si="476"/>
        <v/>
      </c>
      <c r="AU597" t="str">
        <f t="shared" si="442"/>
        <v/>
      </c>
      <c r="AV597" t="str">
        <f t="shared" si="477"/>
        <v/>
      </c>
      <c r="AW597" t="str">
        <f t="shared" si="478"/>
        <v/>
      </c>
      <c r="AX597" t="str">
        <f t="shared" si="479"/>
        <v/>
      </c>
      <c r="AY597" t="str">
        <f t="shared" si="480"/>
        <v/>
      </c>
      <c r="AZ597">
        <f t="shared" si="481"/>
        <v>41</v>
      </c>
      <c r="BA597" t="str">
        <f t="shared" si="482"/>
        <v/>
      </c>
      <c r="BC597">
        <f t="shared" si="483"/>
        <v>3</v>
      </c>
      <c r="BD597">
        <f t="shared" si="484"/>
        <v>3</v>
      </c>
      <c r="BE597">
        <f t="shared" si="485"/>
        <v>3</v>
      </c>
      <c r="BF597">
        <f t="shared" si="486"/>
        <v>2</v>
      </c>
      <c r="BG597">
        <f t="shared" si="487"/>
        <v>4</v>
      </c>
      <c r="BH597">
        <f t="shared" si="488"/>
        <v>4</v>
      </c>
      <c r="BI597">
        <f t="shared" si="489"/>
        <v>3</v>
      </c>
      <c r="BJ597">
        <f t="shared" si="490"/>
        <v>5</v>
      </c>
    </row>
    <row r="598" spans="1:62" ht="20.399999999999999" customHeight="1" x14ac:dyDescent="0.3">
      <c r="A598" s="5" t="s">
        <v>951</v>
      </c>
      <c r="B598" s="6">
        <v>43262</v>
      </c>
      <c r="C598" s="7">
        <v>31846491</v>
      </c>
      <c r="E598" s="5">
        <v>19</v>
      </c>
      <c r="F598">
        <v>2</v>
      </c>
      <c r="G598">
        <v>31</v>
      </c>
      <c r="H598">
        <v>10</v>
      </c>
      <c r="I598">
        <v>8</v>
      </c>
      <c r="J598">
        <v>22</v>
      </c>
      <c r="L598" t="str">
        <f t="shared" si="443"/>
        <v/>
      </c>
      <c r="M598">
        <f t="shared" si="444"/>
        <v>2</v>
      </c>
      <c r="O598" t="str">
        <f t="shared" si="445"/>
        <v/>
      </c>
      <c r="P598" t="str">
        <f t="shared" si="446"/>
        <v/>
      </c>
      <c r="Q598" t="str">
        <f t="shared" si="447"/>
        <v/>
      </c>
      <c r="R598" t="str">
        <f t="shared" si="448"/>
        <v/>
      </c>
      <c r="S598">
        <f t="shared" si="449"/>
        <v>8</v>
      </c>
      <c r="T598" t="str">
        <f t="shared" si="450"/>
        <v/>
      </c>
      <c r="U598">
        <f t="shared" si="451"/>
        <v>10</v>
      </c>
      <c r="V598" t="str">
        <f t="shared" si="452"/>
        <v/>
      </c>
      <c r="W598" t="str">
        <f t="shared" si="453"/>
        <v/>
      </c>
      <c r="X598" t="str">
        <f t="shared" si="454"/>
        <v/>
      </c>
      <c r="Y598" t="str">
        <f t="shared" si="455"/>
        <v/>
      </c>
      <c r="Z598" t="str">
        <f t="shared" si="456"/>
        <v/>
      </c>
      <c r="AA598" t="str">
        <f t="shared" si="457"/>
        <v/>
      </c>
      <c r="AB598" t="str">
        <f t="shared" si="458"/>
        <v/>
      </c>
      <c r="AC598" t="str">
        <f t="shared" si="459"/>
        <v/>
      </c>
      <c r="AD598">
        <f t="shared" si="460"/>
        <v>19</v>
      </c>
      <c r="AE598" t="str">
        <f t="shared" si="461"/>
        <v/>
      </c>
      <c r="AF598" t="str">
        <f t="shared" si="462"/>
        <v/>
      </c>
      <c r="AG598">
        <f t="shared" si="463"/>
        <v>22</v>
      </c>
      <c r="AH598" t="str">
        <f t="shared" si="464"/>
        <v/>
      </c>
      <c r="AI598" t="str">
        <f t="shared" si="465"/>
        <v/>
      </c>
      <c r="AJ598" t="str">
        <f t="shared" si="466"/>
        <v/>
      </c>
      <c r="AK598" t="str">
        <f t="shared" si="467"/>
        <v/>
      </c>
      <c r="AL598" t="str">
        <f t="shared" si="468"/>
        <v/>
      </c>
      <c r="AM598" t="str">
        <f t="shared" si="469"/>
        <v/>
      </c>
      <c r="AN598" t="str">
        <f t="shared" si="470"/>
        <v/>
      </c>
      <c r="AO598" t="str">
        <f t="shared" si="471"/>
        <v/>
      </c>
      <c r="AP598">
        <f t="shared" si="472"/>
        <v>31</v>
      </c>
      <c r="AQ598" t="str">
        <f t="shared" si="473"/>
        <v/>
      </c>
      <c r="AR598" t="str">
        <f t="shared" si="474"/>
        <v/>
      </c>
      <c r="AS598" t="str">
        <f t="shared" si="475"/>
        <v/>
      </c>
      <c r="AT598" t="str">
        <f t="shared" si="476"/>
        <v/>
      </c>
      <c r="AU598" t="str">
        <f t="shared" si="442"/>
        <v/>
      </c>
      <c r="AV598" t="str">
        <f t="shared" si="477"/>
        <v/>
      </c>
      <c r="AW598" t="str">
        <f t="shared" si="478"/>
        <v/>
      </c>
      <c r="AX598" t="str">
        <f t="shared" si="479"/>
        <v/>
      </c>
      <c r="AY598" t="str">
        <f t="shared" si="480"/>
        <v/>
      </c>
      <c r="AZ598" t="str">
        <f t="shared" si="481"/>
        <v/>
      </c>
      <c r="BA598" t="str">
        <f t="shared" si="482"/>
        <v/>
      </c>
      <c r="BC598">
        <f t="shared" si="483"/>
        <v>3</v>
      </c>
      <c r="BD598">
        <f t="shared" si="484"/>
        <v>3</v>
      </c>
      <c r="BE598">
        <f t="shared" si="485"/>
        <v>3</v>
      </c>
      <c r="BF598">
        <f t="shared" si="486"/>
        <v>2</v>
      </c>
      <c r="BG598">
        <f t="shared" si="487"/>
        <v>3</v>
      </c>
      <c r="BH598">
        <f t="shared" si="488"/>
        <v>3</v>
      </c>
      <c r="BI598">
        <f t="shared" si="489"/>
        <v>2</v>
      </c>
      <c r="BJ598">
        <f t="shared" si="490"/>
        <v>5</v>
      </c>
    </row>
    <row r="599" spans="1:62" ht="20.399999999999999" customHeight="1" x14ac:dyDescent="0.3">
      <c r="A599" s="1" t="s">
        <v>952</v>
      </c>
      <c r="B599" s="2">
        <v>43323</v>
      </c>
      <c r="C599" s="3">
        <v>5940000</v>
      </c>
      <c r="E599" s="1">
        <v>10</v>
      </c>
      <c r="F599">
        <v>18</v>
      </c>
      <c r="G599">
        <v>27</v>
      </c>
      <c r="H599">
        <v>37</v>
      </c>
      <c r="I599">
        <v>26</v>
      </c>
      <c r="J599">
        <v>14</v>
      </c>
      <c r="L599" t="str">
        <f t="shared" si="443"/>
        <v/>
      </c>
      <c r="M599" t="str">
        <f t="shared" si="444"/>
        <v/>
      </c>
      <c r="O599" t="str">
        <f t="shared" si="445"/>
        <v/>
      </c>
      <c r="P599" t="str">
        <f t="shared" si="446"/>
        <v/>
      </c>
      <c r="Q599" t="str">
        <f t="shared" si="447"/>
        <v/>
      </c>
      <c r="R599" t="str">
        <f t="shared" si="448"/>
        <v/>
      </c>
      <c r="S599" t="str">
        <f t="shared" si="449"/>
        <v/>
      </c>
      <c r="T599" t="str">
        <f t="shared" si="450"/>
        <v/>
      </c>
      <c r="U599">
        <f t="shared" si="451"/>
        <v>10</v>
      </c>
      <c r="V599" t="str">
        <f t="shared" si="452"/>
        <v/>
      </c>
      <c r="W599" t="str">
        <f t="shared" si="453"/>
        <v/>
      </c>
      <c r="X599" t="str">
        <f t="shared" si="454"/>
        <v/>
      </c>
      <c r="Y599">
        <f t="shared" si="455"/>
        <v>14</v>
      </c>
      <c r="Z599" t="str">
        <f t="shared" si="456"/>
        <v/>
      </c>
      <c r="AA599" t="str">
        <f t="shared" si="457"/>
        <v/>
      </c>
      <c r="AB599" t="str">
        <f t="shared" si="458"/>
        <v/>
      </c>
      <c r="AC599">
        <f t="shared" si="459"/>
        <v>18</v>
      </c>
      <c r="AD599" t="str">
        <f t="shared" si="460"/>
        <v/>
      </c>
      <c r="AE599" t="str">
        <f t="shared" si="461"/>
        <v/>
      </c>
      <c r="AF599" t="str">
        <f t="shared" si="462"/>
        <v/>
      </c>
      <c r="AG599" t="str">
        <f t="shared" si="463"/>
        <v/>
      </c>
      <c r="AH599" t="str">
        <f t="shared" si="464"/>
        <v/>
      </c>
      <c r="AI599" t="str">
        <f t="shared" si="465"/>
        <v/>
      </c>
      <c r="AJ599" t="str">
        <f t="shared" si="466"/>
        <v/>
      </c>
      <c r="AK599">
        <f t="shared" si="467"/>
        <v>26</v>
      </c>
      <c r="AL599">
        <f t="shared" si="468"/>
        <v>27</v>
      </c>
      <c r="AM599" t="str">
        <f t="shared" si="469"/>
        <v/>
      </c>
      <c r="AN599" t="str">
        <f t="shared" si="470"/>
        <v/>
      </c>
      <c r="AO599" t="str">
        <f t="shared" si="471"/>
        <v/>
      </c>
      <c r="AP599" t="str">
        <f t="shared" si="472"/>
        <v/>
      </c>
      <c r="AQ599" t="str">
        <f t="shared" si="473"/>
        <v/>
      </c>
      <c r="AR599" t="str">
        <f t="shared" si="474"/>
        <v/>
      </c>
      <c r="AS599" t="str">
        <f t="shared" si="475"/>
        <v/>
      </c>
      <c r="AT599" t="str">
        <f t="shared" si="476"/>
        <v/>
      </c>
      <c r="AU599" t="str">
        <f t="shared" si="442"/>
        <v/>
      </c>
      <c r="AV599">
        <f t="shared" si="477"/>
        <v>37</v>
      </c>
      <c r="AW599" t="str">
        <f t="shared" si="478"/>
        <v/>
      </c>
      <c r="AX599" t="str">
        <f t="shared" si="479"/>
        <v/>
      </c>
      <c r="AY599" t="str">
        <f t="shared" si="480"/>
        <v/>
      </c>
      <c r="AZ599" t="str">
        <f t="shared" si="481"/>
        <v/>
      </c>
      <c r="BA599" t="str">
        <f t="shared" si="482"/>
        <v/>
      </c>
      <c r="BC599">
        <f t="shared" si="483"/>
        <v>5</v>
      </c>
      <c r="BD599">
        <f t="shared" si="484"/>
        <v>5</v>
      </c>
      <c r="BE599">
        <f t="shared" si="485"/>
        <v>5</v>
      </c>
      <c r="BF599">
        <f t="shared" si="486"/>
        <v>2</v>
      </c>
      <c r="BG599">
        <f t="shared" si="487"/>
        <v>5</v>
      </c>
      <c r="BH599">
        <f t="shared" si="488"/>
        <v>4</v>
      </c>
      <c r="BI599">
        <f t="shared" si="489"/>
        <v>3</v>
      </c>
      <c r="BJ599">
        <f t="shared" si="490"/>
        <v>5</v>
      </c>
    </row>
    <row r="600" spans="1:62" ht="20.399999999999999" customHeight="1" x14ac:dyDescent="0.3">
      <c r="A600" s="5" t="s">
        <v>953</v>
      </c>
      <c r="B600" s="6">
        <v>43384</v>
      </c>
      <c r="C600" s="7">
        <v>5940000</v>
      </c>
      <c r="E600" s="5">
        <v>12</v>
      </c>
      <c r="F600">
        <v>2</v>
      </c>
      <c r="G600">
        <v>32</v>
      </c>
      <c r="H600">
        <v>28</v>
      </c>
      <c r="I600">
        <v>22</v>
      </c>
      <c r="J600">
        <v>42</v>
      </c>
      <c r="L600" t="str">
        <f t="shared" si="443"/>
        <v/>
      </c>
      <c r="M600">
        <f t="shared" si="444"/>
        <v>2</v>
      </c>
      <c r="O600" t="str">
        <f t="shared" si="445"/>
        <v/>
      </c>
      <c r="P600" t="str">
        <f t="shared" si="446"/>
        <v/>
      </c>
      <c r="Q600" t="str">
        <f t="shared" si="447"/>
        <v/>
      </c>
      <c r="R600" t="str">
        <f t="shared" si="448"/>
        <v/>
      </c>
      <c r="S600" t="str">
        <f t="shared" si="449"/>
        <v/>
      </c>
      <c r="T600" t="str">
        <f t="shared" si="450"/>
        <v/>
      </c>
      <c r="U600" t="str">
        <f t="shared" si="451"/>
        <v/>
      </c>
      <c r="V600" t="str">
        <f t="shared" si="452"/>
        <v/>
      </c>
      <c r="W600">
        <f t="shared" si="453"/>
        <v>12</v>
      </c>
      <c r="X600" t="str">
        <f t="shared" si="454"/>
        <v/>
      </c>
      <c r="Y600" t="str">
        <f t="shared" si="455"/>
        <v/>
      </c>
      <c r="Z600" t="str">
        <f t="shared" si="456"/>
        <v/>
      </c>
      <c r="AA600" t="str">
        <f t="shared" si="457"/>
        <v/>
      </c>
      <c r="AB600" t="str">
        <f t="shared" si="458"/>
        <v/>
      </c>
      <c r="AC600" t="str">
        <f t="shared" si="459"/>
        <v/>
      </c>
      <c r="AD600" t="str">
        <f t="shared" si="460"/>
        <v/>
      </c>
      <c r="AE600" t="str">
        <f t="shared" si="461"/>
        <v/>
      </c>
      <c r="AF600" t="str">
        <f t="shared" si="462"/>
        <v/>
      </c>
      <c r="AG600">
        <f t="shared" si="463"/>
        <v>22</v>
      </c>
      <c r="AH600" t="str">
        <f t="shared" si="464"/>
        <v/>
      </c>
      <c r="AI600" t="str">
        <f t="shared" si="465"/>
        <v/>
      </c>
      <c r="AJ600" t="str">
        <f t="shared" si="466"/>
        <v/>
      </c>
      <c r="AK600" t="str">
        <f t="shared" si="467"/>
        <v/>
      </c>
      <c r="AL600" t="str">
        <f t="shared" si="468"/>
        <v/>
      </c>
      <c r="AM600">
        <f t="shared" si="469"/>
        <v>28</v>
      </c>
      <c r="AN600" t="str">
        <f t="shared" si="470"/>
        <v/>
      </c>
      <c r="AO600" t="str">
        <f t="shared" si="471"/>
        <v/>
      </c>
      <c r="AP600" t="str">
        <f t="shared" si="472"/>
        <v/>
      </c>
      <c r="AQ600">
        <f t="shared" si="473"/>
        <v>32</v>
      </c>
      <c r="AR600" t="str">
        <f t="shared" si="474"/>
        <v/>
      </c>
      <c r="AS600" t="str">
        <f t="shared" si="475"/>
        <v/>
      </c>
      <c r="AT600" t="str">
        <f t="shared" si="476"/>
        <v/>
      </c>
      <c r="AU600" t="str">
        <f t="shared" si="442"/>
        <v/>
      </c>
      <c r="AV600" t="str">
        <f t="shared" si="477"/>
        <v/>
      </c>
      <c r="AW600" t="str">
        <f t="shared" si="478"/>
        <v/>
      </c>
      <c r="AX600" t="str">
        <f t="shared" si="479"/>
        <v/>
      </c>
      <c r="AY600" t="str">
        <f t="shared" si="480"/>
        <v/>
      </c>
      <c r="AZ600" t="str">
        <f t="shared" si="481"/>
        <v/>
      </c>
      <c r="BA600">
        <f t="shared" si="482"/>
        <v>42</v>
      </c>
      <c r="BC600">
        <f t="shared" si="483"/>
        <v>4</v>
      </c>
      <c r="BD600">
        <f t="shared" si="484"/>
        <v>4</v>
      </c>
      <c r="BE600">
        <f t="shared" si="485"/>
        <v>4</v>
      </c>
      <c r="BF600">
        <f t="shared" si="486"/>
        <v>2</v>
      </c>
      <c r="BG600">
        <f t="shared" si="487"/>
        <v>5</v>
      </c>
      <c r="BH600">
        <f t="shared" si="488"/>
        <v>4</v>
      </c>
      <c r="BI600">
        <f t="shared" si="489"/>
        <v>4</v>
      </c>
      <c r="BJ600">
        <f t="shared" si="490"/>
        <v>4</v>
      </c>
    </row>
    <row r="601" spans="1:62" ht="20.399999999999999" customHeight="1" x14ac:dyDescent="0.3">
      <c r="A601" s="1" t="s">
        <v>954</v>
      </c>
      <c r="B601" s="4" t="s">
        <v>955</v>
      </c>
      <c r="C601" s="3">
        <v>5940000</v>
      </c>
      <c r="E601" s="1">
        <v>38</v>
      </c>
      <c r="F601">
        <v>9</v>
      </c>
      <c r="G601">
        <v>18</v>
      </c>
      <c r="H601">
        <v>25</v>
      </c>
      <c r="I601">
        <v>3</v>
      </c>
      <c r="J601">
        <v>39</v>
      </c>
      <c r="L601" t="str">
        <f t="shared" si="443"/>
        <v/>
      </c>
      <c r="M601" t="str">
        <f t="shared" si="444"/>
        <v/>
      </c>
      <c r="O601" t="str">
        <f t="shared" si="445"/>
        <v/>
      </c>
      <c r="P601" t="str">
        <f t="shared" si="446"/>
        <v/>
      </c>
      <c r="Q601" t="str">
        <f t="shared" si="447"/>
        <v/>
      </c>
      <c r="R601" t="str">
        <f t="shared" si="448"/>
        <v/>
      </c>
      <c r="S601" t="str">
        <f t="shared" si="449"/>
        <v/>
      </c>
      <c r="T601">
        <f t="shared" si="450"/>
        <v>9</v>
      </c>
      <c r="U601" t="str">
        <f t="shared" si="451"/>
        <v/>
      </c>
      <c r="V601" t="str">
        <f t="shared" si="452"/>
        <v/>
      </c>
      <c r="W601" t="str">
        <f t="shared" si="453"/>
        <v/>
      </c>
      <c r="X601" t="str">
        <f t="shared" si="454"/>
        <v/>
      </c>
      <c r="Y601" t="str">
        <f t="shared" si="455"/>
        <v/>
      </c>
      <c r="Z601" t="str">
        <f t="shared" si="456"/>
        <v/>
      </c>
      <c r="AA601" t="str">
        <f t="shared" si="457"/>
        <v/>
      </c>
      <c r="AB601" t="str">
        <f t="shared" si="458"/>
        <v/>
      </c>
      <c r="AC601">
        <f t="shared" si="459"/>
        <v>18</v>
      </c>
      <c r="AD601" t="str">
        <f t="shared" si="460"/>
        <v/>
      </c>
      <c r="AE601" t="str">
        <f t="shared" si="461"/>
        <v/>
      </c>
      <c r="AF601" t="str">
        <f t="shared" si="462"/>
        <v/>
      </c>
      <c r="AG601" t="str">
        <f t="shared" si="463"/>
        <v/>
      </c>
      <c r="AH601" t="str">
        <f t="shared" si="464"/>
        <v/>
      </c>
      <c r="AI601" t="str">
        <f t="shared" si="465"/>
        <v/>
      </c>
      <c r="AJ601">
        <f t="shared" si="466"/>
        <v>25</v>
      </c>
      <c r="AK601" t="str">
        <f t="shared" si="467"/>
        <v/>
      </c>
      <c r="AL601" t="str">
        <f t="shared" si="468"/>
        <v/>
      </c>
      <c r="AM601" t="str">
        <f t="shared" si="469"/>
        <v/>
      </c>
      <c r="AN601" t="str">
        <f t="shared" si="470"/>
        <v/>
      </c>
      <c r="AO601" t="str">
        <f t="shared" si="471"/>
        <v/>
      </c>
      <c r="AP601" t="str">
        <f t="shared" si="472"/>
        <v/>
      </c>
      <c r="AQ601" t="str">
        <f t="shared" si="473"/>
        <v/>
      </c>
      <c r="AR601" t="str">
        <f t="shared" si="474"/>
        <v/>
      </c>
      <c r="AS601" t="str">
        <f t="shared" si="475"/>
        <v/>
      </c>
      <c r="AT601" t="str">
        <f t="shared" si="476"/>
        <v/>
      </c>
      <c r="AU601" t="str">
        <f t="shared" si="442"/>
        <v/>
      </c>
      <c r="AV601" t="str">
        <f t="shared" si="477"/>
        <v/>
      </c>
      <c r="AW601">
        <f t="shared" si="478"/>
        <v>38</v>
      </c>
      <c r="AX601">
        <f t="shared" si="479"/>
        <v>39</v>
      </c>
      <c r="AY601" t="str">
        <f t="shared" si="480"/>
        <v/>
      </c>
      <c r="AZ601" t="str">
        <f t="shared" si="481"/>
        <v/>
      </c>
      <c r="BA601" t="str">
        <f t="shared" si="482"/>
        <v/>
      </c>
      <c r="BC601">
        <f t="shared" si="483"/>
        <v>2</v>
      </c>
      <c r="BD601">
        <f t="shared" si="484"/>
        <v>3</v>
      </c>
      <c r="BE601">
        <f t="shared" si="485"/>
        <v>4</v>
      </c>
      <c r="BF601">
        <f t="shared" si="486"/>
        <v>2</v>
      </c>
      <c r="BG601">
        <f t="shared" si="487"/>
        <v>4</v>
      </c>
      <c r="BH601">
        <f t="shared" si="488"/>
        <v>4</v>
      </c>
      <c r="BI601">
        <f t="shared" si="489"/>
        <v>3</v>
      </c>
      <c r="BJ601">
        <f t="shared" si="490"/>
        <v>3</v>
      </c>
    </row>
    <row r="602" spans="1:62" ht="20.399999999999999" customHeight="1" x14ac:dyDescent="0.3">
      <c r="A602" s="5" t="s">
        <v>956</v>
      </c>
      <c r="B602" s="8" t="s">
        <v>957</v>
      </c>
      <c r="C602" s="7">
        <v>5940000</v>
      </c>
      <c r="E602" s="5">
        <v>18</v>
      </c>
      <c r="F602">
        <v>33</v>
      </c>
      <c r="G602">
        <v>10</v>
      </c>
      <c r="H602">
        <v>38</v>
      </c>
      <c r="I602">
        <v>32</v>
      </c>
      <c r="J602">
        <v>25</v>
      </c>
      <c r="L602" t="str">
        <f t="shared" si="443"/>
        <v/>
      </c>
      <c r="M602" t="str">
        <f t="shared" si="444"/>
        <v/>
      </c>
      <c r="O602" t="str">
        <f t="shared" si="445"/>
        <v/>
      </c>
      <c r="P602" t="str">
        <f t="shared" si="446"/>
        <v/>
      </c>
      <c r="Q602" t="str">
        <f t="shared" si="447"/>
        <v/>
      </c>
      <c r="R602" t="str">
        <f t="shared" si="448"/>
        <v/>
      </c>
      <c r="S602" t="str">
        <f t="shared" si="449"/>
        <v/>
      </c>
      <c r="T602" t="str">
        <f t="shared" si="450"/>
        <v/>
      </c>
      <c r="U602">
        <f t="shared" si="451"/>
        <v>10</v>
      </c>
      <c r="V602" t="str">
        <f t="shared" si="452"/>
        <v/>
      </c>
      <c r="W602" t="str">
        <f t="shared" si="453"/>
        <v/>
      </c>
      <c r="X602" t="str">
        <f t="shared" si="454"/>
        <v/>
      </c>
      <c r="Y602" t="str">
        <f t="shared" si="455"/>
        <v/>
      </c>
      <c r="Z602" t="str">
        <f t="shared" si="456"/>
        <v/>
      </c>
      <c r="AA602" t="str">
        <f t="shared" si="457"/>
        <v/>
      </c>
      <c r="AB602" t="str">
        <f t="shared" si="458"/>
        <v/>
      </c>
      <c r="AC602">
        <f t="shared" si="459"/>
        <v>18</v>
      </c>
      <c r="AD602" t="str">
        <f t="shared" si="460"/>
        <v/>
      </c>
      <c r="AE602" t="str">
        <f t="shared" si="461"/>
        <v/>
      </c>
      <c r="AF602" t="str">
        <f t="shared" si="462"/>
        <v/>
      </c>
      <c r="AG602" t="str">
        <f t="shared" si="463"/>
        <v/>
      </c>
      <c r="AH602" t="str">
        <f t="shared" si="464"/>
        <v/>
      </c>
      <c r="AI602" t="str">
        <f t="shared" si="465"/>
        <v/>
      </c>
      <c r="AJ602">
        <f t="shared" si="466"/>
        <v>25</v>
      </c>
      <c r="AK602" t="str">
        <f t="shared" si="467"/>
        <v/>
      </c>
      <c r="AL602" t="str">
        <f t="shared" si="468"/>
        <v/>
      </c>
      <c r="AM602" t="str">
        <f t="shared" si="469"/>
        <v/>
      </c>
      <c r="AN602" t="str">
        <f t="shared" si="470"/>
        <v/>
      </c>
      <c r="AO602" t="str">
        <f t="shared" si="471"/>
        <v/>
      </c>
      <c r="AP602" t="str">
        <f t="shared" si="472"/>
        <v/>
      </c>
      <c r="AQ602">
        <f t="shared" si="473"/>
        <v>32</v>
      </c>
      <c r="AR602">
        <f t="shared" si="474"/>
        <v>33</v>
      </c>
      <c r="AS602" t="str">
        <f t="shared" si="475"/>
        <v/>
      </c>
      <c r="AT602" t="str">
        <f t="shared" si="476"/>
        <v/>
      </c>
      <c r="AU602" t="str">
        <f t="shared" si="442"/>
        <v/>
      </c>
      <c r="AV602" t="str">
        <f t="shared" si="477"/>
        <v/>
      </c>
      <c r="AW602">
        <f t="shared" si="478"/>
        <v>38</v>
      </c>
      <c r="AX602" t="str">
        <f t="shared" si="479"/>
        <v/>
      </c>
      <c r="AY602" t="str">
        <f t="shared" si="480"/>
        <v/>
      </c>
      <c r="AZ602" t="str">
        <f t="shared" si="481"/>
        <v/>
      </c>
      <c r="BA602" t="str">
        <f t="shared" si="482"/>
        <v/>
      </c>
      <c r="BC602">
        <f t="shared" si="483"/>
        <v>4</v>
      </c>
      <c r="BD602">
        <f t="shared" si="484"/>
        <v>5</v>
      </c>
      <c r="BE602">
        <f t="shared" si="485"/>
        <v>5</v>
      </c>
      <c r="BF602">
        <f t="shared" si="486"/>
        <v>2</v>
      </c>
      <c r="BG602">
        <f t="shared" si="487"/>
        <v>5</v>
      </c>
      <c r="BH602">
        <f t="shared" si="488"/>
        <v>5</v>
      </c>
      <c r="BI602">
        <f t="shared" si="489"/>
        <v>4</v>
      </c>
      <c r="BJ602">
        <f t="shared" si="490"/>
        <v>3</v>
      </c>
    </row>
    <row r="603" spans="1:62" ht="20.399999999999999" customHeight="1" x14ac:dyDescent="0.3">
      <c r="A603" s="1" t="s">
        <v>958</v>
      </c>
      <c r="B603" s="4" t="s">
        <v>959</v>
      </c>
      <c r="C603" s="3">
        <v>6673024</v>
      </c>
      <c r="E603" s="1">
        <v>41</v>
      </c>
      <c r="F603">
        <v>5</v>
      </c>
      <c r="G603">
        <v>32</v>
      </c>
      <c r="H603">
        <v>29</v>
      </c>
      <c r="I603">
        <v>24</v>
      </c>
      <c r="J603">
        <v>27</v>
      </c>
      <c r="L603" t="str">
        <f t="shared" si="443"/>
        <v/>
      </c>
      <c r="M603" t="str">
        <f t="shared" si="444"/>
        <v/>
      </c>
      <c r="O603" t="str">
        <f t="shared" si="445"/>
        <v/>
      </c>
      <c r="P603">
        <f t="shared" si="446"/>
        <v>5</v>
      </c>
      <c r="Q603" t="str">
        <f t="shared" si="447"/>
        <v/>
      </c>
      <c r="R603" t="str">
        <f t="shared" si="448"/>
        <v/>
      </c>
      <c r="S603" t="str">
        <f t="shared" si="449"/>
        <v/>
      </c>
      <c r="T603" t="str">
        <f t="shared" si="450"/>
        <v/>
      </c>
      <c r="U603" t="str">
        <f t="shared" si="451"/>
        <v/>
      </c>
      <c r="V603" t="str">
        <f t="shared" si="452"/>
        <v/>
      </c>
      <c r="W603" t="str">
        <f t="shared" si="453"/>
        <v/>
      </c>
      <c r="X603" t="str">
        <f t="shared" si="454"/>
        <v/>
      </c>
      <c r="Y603" t="str">
        <f t="shared" si="455"/>
        <v/>
      </c>
      <c r="Z603" t="str">
        <f t="shared" si="456"/>
        <v/>
      </c>
      <c r="AA603" t="str">
        <f t="shared" si="457"/>
        <v/>
      </c>
      <c r="AB603" t="str">
        <f t="shared" si="458"/>
        <v/>
      </c>
      <c r="AC603" t="str">
        <f t="shared" si="459"/>
        <v/>
      </c>
      <c r="AD603" t="str">
        <f t="shared" si="460"/>
        <v/>
      </c>
      <c r="AE603" t="str">
        <f t="shared" si="461"/>
        <v/>
      </c>
      <c r="AF603" t="str">
        <f t="shared" si="462"/>
        <v/>
      </c>
      <c r="AG603" t="str">
        <f t="shared" si="463"/>
        <v/>
      </c>
      <c r="AH603" t="str">
        <f t="shared" si="464"/>
        <v/>
      </c>
      <c r="AI603">
        <f t="shared" si="465"/>
        <v>24</v>
      </c>
      <c r="AJ603" t="str">
        <f t="shared" si="466"/>
        <v/>
      </c>
      <c r="AK603" t="str">
        <f t="shared" si="467"/>
        <v/>
      </c>
      <c r="AL603">
        <f t="shared" si="468"/>
        <v>27</v>
      </c>
      <c r="AM603" t="str">
        <f t="shared" si="469"/>
        <v/>
      </c>
      <c r="AN603">
        <f t="shared" si="470"/>
        <v>29</v>
      </c>
      <c r="AO603" t="str">
        <f t="shared" si="471"/>
        <v/>
      </c>
      <c r="AP603" t="str">
        <f t="shared" si="472"/>
        <v/>
      </c>
      <c r="AQ603">
        <f t="shared" si="473"/>
        <v>32</v>
      </c>
      <c r="AR603" t="str">
        <f t="shared" si="474"/>
        <v/>
      </c>
      <c r="AS603" t="str">
        <f t="shared" si="475"/>
        <v/>
      </c>
      <c r="AT603" t="str">
        <f t="shared" si="476"/>
        <v/>
      </c>
      <c r="AU603" t="str">
        <f t="shared" si="442"/>
        <v/>
      </c>
      <c r="AV603" t="str">
        <f t="shared" si="477"/>
        <v/>
      </c>
      <c r="AW603" t="str">
        <f t="shared" si="478"/>
        <v/>
      </c>
      <c r="AX603" t="str">
        <f t="shared" si="479"/>
        <v/>
      </c>
      <c r="AY603" t="str">
        <f t="shared" si="480"/>
        <v/>
      </c>
      <c r="AZ603">
        <f t="shared" si="481"/>
        <v>41</v>
      </c>
      <c r="BA603" t="str">
        <f t="shared" si="482"/>
        <v/>
      </c>
      <c r="BC603">
        <f t="shared" si="483"/>
        <v>4</v>
      </c>
      <c r="BD603">
        <f t="shared" si="484"/>
        <v>4</v>
      </c>
      <c r="BE603">
        <f t="shared" si="485"/>
        <v>4</v>
      </c>
      <c r="BF603">
        <f t="shared" si="486"/>
        <v>1</v>
      </c>
      <c r="BG603">
        <f t="shared" si="487"/>
        <v>5</v>
      </c>
      <c r="BH603">
        <f t="shared" si="488"/>
        <v>5</v>
      </c>
      <c r="BI603">
        <f t="shared" si="489"/>
        <v>5</v>
      </c>
      <c r="BJ603">
        <f t="shared" si="490"/>
        <v>4</v>
      </c>
    </row>
    <row r="604" spans="1:62" ht="20.399999999999999" customHeight="1" x14ac:dyDescent="0.3">
      <c r="A604" s="5" t="s">
        <v>960</v>
      </c>
      <c r="B604" s="8" t="s">
        <v>961</v>
      </c>
      <c r="C604" s="7">
        <v>8732244</v>
      </c>
      <c r="E604" s="5">
        <v>20</v>
      </c>
      <c r="F604">
        <v>28</v>
      </c>
      <c r="G604">
        <v>30</v>
      </c>
      <c r="H604">
        <v>23</v>
      </c>
      <c r="I604">
        <v>16</v>
      </c>
      <c r="J604">
        <v>29</v>
      </c>
      <c r="L604" t="str">
        <f t="shared" si="443"/>
        <v/>
      </c>
      <c r="M604" t="str">
        <f t="shared" si="444"/>
        <v/>
      </c>
      <c r="O604" t="str">
        <f t="shared" si="445"/>
        <v/>
      </c>
      <c r="P604" t="str">
        <f t="shared" si="446"/>
        <v/>
      </c>
      <c r="Q604" t="str">
        <f t="shared" si="447"/>
        <v/>
      </c>
      <c r="R604" t="str">
        <f t="shared" si="448"/>
        <v/>
      </c>
      <c r="S604" t="str">
        <f t="shared" si="449"/>
        <v/>
      </c>
      <c r="T604" t="str">
        <f t="shared" si="450"/>
        <v/>
      </c>
      <c r="U604" t="str">
        <f t="shared" si="451"/>
        <v/>
      </c>
      <c r="V604" t="str">
        <f t="shared" si="452"/>
        <v/>
      </c>
      <c r="W604" t="str">
        <f t="shared" si="453"/>
        <v/>
      </c>
      <c r="X604" t="str">
        <f t="shared" si="454"/>
        <v/>
      </c>
      <c r="Y604" t="str">
        <f t="shared" si="455"/>
        <v/>
      </c>
      <c r="Z604" t="str">
        <f t="shared" si="456"/>
        <v/>
      </c>
      <c r="AA604">
        <f t="shared" si="457"/>
        <v>16</v>
      </c>
      <c r="AB604" t="str">
        <f t="shared" si="458"/>
        <v/>
      </c>
      <c r="AC604" t="str">
        <f t="shared" si="459"/>
        <v/>
      </c>
      <c r="AD604" t="str">
        <f t="shared" si="460"/>
        <v/>
      </c>
      <c r="AE604">
        <f t="shared" si="461"/>
        <v>20</v>
      </c>
      <c r="AF604" t="str">
        <f t="shared" si="462"/>
        <v/>
      </c>
      <c r="AG604" t="str">
        <f t="shared" si="463"/>
        <v/>
      </c>
      <c r="AH604">
        <f t="shared" si="464"/>
        <v>23</v>
      </c>
      <c r="AI604" t="str">
        <f t="shared" si="465"/>
        <v/>
      </c>
      <c r="AJ604" t="str">
        <f t="shared" si="466"/>
        <v/>
      </c>
      <c r="AK604" t="str">
        <f t="shared" si="467"/>
        <v/>
      </c>
      <c r="AL604" t="str">
        <f t="shared" si="468"/>
        <v/>
      </c>
      <c r="AM604">
        <f t="shared" si="469"/>
        <v>28</v>
      </c>
      <c r="AN604">
        <f t="shared" si="470"/>
        <v>29</v>
      </c>
      <c r="AO604">
        <f t="shared" si="471"/>
        <v>30</v>
      </c>
      <c r="AP604" t="str">
        <f t="shared" si="472"/>
        <v/>
      </c>
      <c r="AQ604" t="str">
        <f t="shared" si="473"/>
        <v/>
      </c>
      <c r="AR604" t="str">
        <f t="shared" si="474"/>
        <v/>
      </c>
      <c r="AS604" t="str">
        <f t="shared" si="475"/>
        <v/>
      </c>
      <c r="AT604" t="str">
        <f t="shared" si="476"/>
        <v/>
      </c>
      <c r="AU604" t="str">
        <f t="shared" si="442"/>
        <v/>
      </c>
      <c r="AV604" t="str">
        <f t="shared" si="477"/>
        <v/>
      </c>
      <c r="AW604" t="str">
        <f t="shared" si="478"/>
        <v/>
      </c>
      <c r="AX604" t="str">
        <f t="shared" si="479"/>
        <v/>
      </c>
      <c r="AY604" t="str">
        <f t="shared" si="480"/>
        <v/>
      </c>
      <c r="AZ604" t="str">
        <f t="shared" si="481"/>
        <v/>
      </c>
      <c r="BA604" t="str">
        <f t="shared" si="482"/>
        <v/>
      </c>
      <c r="BC604">
        <f t="shared" si="483"/>
        <v>6</v>
      </c>
      <c r="BD604">
        <f t="shared" si="484"/>
        <v>6</v>
      </c>
      <c r="BE604">
        <f t="shared" si="485"/>
        <v>6</v>
      </c>
      <c r="BF604">
        <f t="shared" si="486"/>
        <v>3</v>
      </c>
      <c r="BG604">
        <f t="shared" si="487"/>
        <v>6</v>
      </c>
      <c r="BH604">
        <f t="shared" si="488"/>
        <v>6</v>
      </c>
      <c r="BI604">
        <f t="shared" si="489"/>
        <v>4</v>
      </c>
      <c r="BJ604">
        <f t="shared" si="490"/>
        <v>5</v>
      </c>
    </row>
    <row r="605" spans="1:62" ht="20.399999999999999" customHeight="1" x14ac:dyDescent="0.3">
      <c r="A605" s="1" t="s">
        <v>962</v>
      </c>
      <c r="B605" s="4" t="s">
        <v>963</v>
      </c>
      <c r="C605" s="3">
        <v>11148941</v>
      </c>
      <c r="E605" s="1">
        <v>16</v>
      </c>
      <c r="F605">
        <v>20</v>
      </c>
      <c r="G605">
        <v>34</v>
      </c>
      <c r="H605">
        <v>1</v>
      </c>
      <c r="I605">
        <v>40</v>
      </c>
      <c r="J605">
        <v>41</v>
      </c>
      <c r="L605">
        <f t="shared" si="443"/>
        <v>1</v>
      </c>
      <c r="M605" t="str">
        <f t="shared" si="444"/>
        <v/>
      </c>
      <c r="O605" t="str">
        <f t="shared" si="445"/>
        <v/>
      </c>
      <c r="P605" t="str">
        <f t="shared" si="446"/>
        <v/>
      </c>
      <c r="Q605" t="str">
        <f t="shared" si="447"/>
        <v/>
      </c>
      <c r="R605" t="str">
        <f t="shared" si="448"/>
        <v/>
      </c>
      <c r="S605" t="str">
        <f t="shared" si="449"/>
        <v/>
      </c>
      <c r="T605" t="str">
        <f t="shared" si="450"/>
        <v/>
      </c>
      <c r="U605" t="str">
        <f t="shared" si="451"/>
        <v/>
      </c>
      <c r="V605" t="str">
        <f t="shared" si="452"/>
        <v/>
      </c>
      <c r="W605" t="str">
        <f t="shared" si="453"/>
        <v/>
      </c>
      <c r="X605" t="str">
        <f t="shared" si="454"/>
        <v/>
      </c>
      <c r="Y605" t="str">
        <f t="shared" si="455"/>
        <v/>
      </c>
      <c r="Z605" t="str">
        <f t="shared" si="456"/>
        <v/>
      </c>
      <c r="AA605">
        <f t="shared" si="457"/>
        <v>16</v>
      </c>
      <c r="AB605" t="str">
        <f t="shared" si="458"/>
        <v/>
      </c>
      <c r="AC605" t="str">
        <f t="shared" si="459"/>
        <v/>
      </c>
      <c r="AD605" t="str">
        <f t="shared" si="460"/>
        <v/>
      </c>
      <c r="AE605">
        <f t="shared" si="461"/>
        <v>20</v>
      </c>
      <c r="AF605" t="str">
        <f t="shared" si="462"/>
        <v/>
      </c>
      <c r="AG605" t="str">
        <f t="shared" si="463"/>
        <v/>
      </c>
      <c r="AH605" t="str">
        <f t="shared" si="464"/>
        <v/>
      </c>
      <c r="AI605" t="str">
        <f t="shared" si="465"/>
        <v/>
      </c>
      <c r="AJ605" t="str">
        <f t="shared" si="466"/>
        <v/>
      </c>
      <c r="AK605" t="str">
        <f t="shared" si="467"/>
        <v/>
      </c>
      <c r="AL605" t="str">
        <f t="shared" si="468"/>
        <v/>
      </c>
      <c r="AM605" t="str">
        <f t="shared" si="469"/>
        <v/>
      </c>
      <c r="AN605" t="str">
        <f t="shared" si="470"/>
        <v/>
      </c>
      <c r="AO605" t="str">
        <f t="shared" si="471"/>
        <v/>
      </c>
      <c r="AP605" t="str">
        <f t="shared" si="472"/>
        <v/>
      </c>
      <c r="AQ605" t="str">
        <f t="shared" si="473"/>
        <v/>
      </c>
      <c r="AR605" t="str">
        <f t="shared" si="474"/>
        <v/>
      </c>
      <c r="AS605">
        <f t="shared" si="475"/>
        <v>34</v>
      </c>
      <c r="AT605" t="str">
        <f t="shared" si="476"/>
        <v/>
      </c>
      <c r="AU605" t="str">
        <f t="shared" si="442"/>
        <v/>
      </c>
      <c r="AV605" t="str">
        <f t="shared" si="477"/>
        <v/>
      </c>
      <c r="AW605" t="str">
        <f t="shared" si="478"/>
        <v/>
      </c>
      <c r="AX605" t="str">
        <f t="shared" si="479"/>
        <v/>
      </c>
      <c r="AY605">
        <f t="shared" si="480"/>
        <v>40</v>
      </c>
      <c r="AZ605">
        <f t="shared" si="481"/>
        <v>41</v>
      </c>
      <c r="BA605" t="str">
        <f t="shared" si="482"/>
        <v/>
      </c>
      <c r="BC605">
        <f t="shared" si="483"/>
        <v>3</v>
      </c>
      <c r="BD605">
        <f t="shared" si="484"/>
        <v>3</v>
      </c>
      <c r="BE605">
        <f t="shared" si="485"/>
        <v>4</v>
      </c>
      <c r="BF605">
        <f t="shared" si="486"/>
        <v>2</v>
      </c>
      <c r="BG605">
        <f t="shared" si="487"/>
        <v>5</v>
      </c>
      <c r="BH605">
        <f t="shared" si="488"/>
        <v>5</v>
      </c>
      <c r="BI605">
        <f t="shared" si="489"/>
        <v>3</v>
      </c>
      <c r="BJ605">
        <f t="shared" si="490"/>
        <v>3</v>
      </c>
    </row>
    <row r="606" spans="1:62" ht="20.399999999999999" customHeight="1" x14ac:dyDescent="0.3">
      <c r="A606" s="5" t="s">
        <v>964</v>
      </c>
      <c r="B606" s="8" t="s">
        <v>965</v>
      </c>
      <c r="C606" s="7">
        <v>13674981</v>
      </c>
      <c r="E606" s="5">
        <v>25</v>
      </c>
      <c r="F606">
        <v>32</v>
      </c>
      <c r="G606">
        <v>19</v>
      </c>
      <c r="H606">
        <v>29</v>
      </c>
      <c r="I606">
        <v>17</v>
      </c>
      <c r="J606">
        <v>28</v>
      </c>
      <c r="L606" t="str">
        <f t="shared" si="443"/>
        <v/>
      </c>
      <c r="M606" t="str">
        <f t="shared" si="444"/>
        <v/>
      </c>
      <c r="O606" t="str">
        <f t="shared" si="445"/>
        <v/>
      </c>
      <c r="P606" t="str">
        <f t="shared" si="446"/>
        <v/>
      </c>
      <c r="Q606" t="str">
        <f t="shared" si="447"/>
        <v/>
      </c>
      <c r="R606" t="str">
        <f t="shared" si="448"/>
        <v/>
      </c>
      <c r="S606" t="str">
        <f t="shared" si="449"/>
        <v/>
      </c>
      <c r="T606" t="str">
        <f t="shared" si="450"/>
        <v/>
      </c>
      <c r="U606" t="str">
        <f t="shared" si="451"/>
        <v/>
      </c>
      <c r="V606" t="str">
        <f t="shared" si="452"/>
        <v/>
      </c>
      <c r="W606" t="str">
        <f t="shared" si="453"/>
        <v/>
      </c>
      <c r="X606" t="str">
        <f t="shared" si="454"/>
        <v/>
      </c>
      <c r="Y606" t="str">
        <f t="shared" si="455"/>
        <v/>
      </c>
      <c r="Z606" t="str">
        <f t="shared" si="456"/>
        <v/>
      </c>
      <c r="AA606" t="str">
        <f t="shared" si="457"/>
        <v/>
      </c>
      <c r="AB606">
        <f t="shared" si="458"/>
        <v>17</v>
      </c>
      <c r="AC606" t="str">
        <f t="shared" si="459"/>
        <v/>
      </c>
      <c r="AD606">
        <f t="shared" si="460"/>
        <v>19</v>
      </c>
      <c r="AE606" t="str">
        <f t="shared" si="461"/>
        <v/>
      </c>
      <c r="AF606" t="str">
        <f t="shared" si="462"/>
        <v/>
      </c>
      <c r="AG606" t="str">
        <f t="shared" si="463"/>
        <v/>
      </c>
      <c r="AH606" t="str">
        <f t="shared" si="464"/>
        <v/>
      </c>
      <c r="AI606" t="str">
        <f t="shared" si="465"/>
        <v/>
      </c>
      <c r="AJ606">
        <f t="shared" si="466"/>
        <v>25</v>
      </c>
      <c r="AK606" t="str">
        <f t="shared" si="467"/>
        <v/>
      </c>
      <c r="AL606" t="str">
        <f t="shared" si="468"/>
        <v/>
      </c>
      <c r="AM606">
        <f t="shared" si="469"/>
        <v>28</v>
      </c>
      <c r="AN606">
        <f t="shared" si="470"/>
        <v>29</v>
      </c>
      <c r="AO606" t="str">
        <f t="shared" si="471"/>
        <v/>
      </c>
      <c r="AP606" t="str">
        <f t="shared" si="472"/>
        <v/>
      </c>
      <c r="AQ606">
        <f t="shared" si="473"/>
        <v>32</v>
      </c>
      <c r="AR606" t="str">
        <f t="shared" si="474"/>
        <v/>
      </c>
      <c r="AS606" t="str">
        <f t="shared" si="475"/>
        <v/>
      </c>
      <c r="AT606" t="str">
        <f t="shared" si="476"/>
        <v/>
      </c>
      <c r="AU606" t="str">
        <f t="shared" si="442"/>
        <v/>
      </c>
      <c r="AV606" t="str">
        <f t="shared" si="477"/>
        <v/>
      </c>
      <c r="AW606" t="str">
        <f t="shared" si="478"/>
        <v/>
      </c>
      <c r="AX606" t="str">
        <f t="shared" si="479"/>
        <v/>
      </c>
      <c r="AY606" t="str">
        <f t="shared" si="480"/>
        <v/>
      </c>
      <c r="AZ606" t="str">
        <f t="shared" si="481"/>
        <v/>
      </c>
      <c r="BA606" t="str">
        <f t="shared" si="482"/>
        <v/>
      </c>
      <c r="BC606">
        <f t="shared" si="483"/>
        <v>6</v>
      </c>
      <c r="BD606">
        <f t="shared" si="484"/>
        <v>6</v>
      </c>
      <c r="BE606">
        <f t="shared" si="485"/>
        <v>6</v>
      </c>
      <c r="BF606">
        <f t="shared" si="486"/>
        <v>3</v>
      </c>
      <c r="BG606">
        <f t="shared" si="487"/>
        <v>6</v>
      </c>
      <c r="BH606">
        <f t="shared" si="488"/>
        <v>6</v>
      </c>
      <c r="BI606">
        <f t="shared" si="489"/>
        <v>4</v>
      </c>
      <c r="BJ606">
        <f t="shared" si="490"/>
        <v>5</v>
      </c>
    </row>
    <row r="607" spans="1:62" ht="20.399999999999999" customHeight="1" x14ac:dyDescent="0.3">
      <c r="A607" s="1" t="s">
        <v>966</v>
      </c>
      <c r="B607" s="4" t="s">
        <v>967</v>
      </c>
      <c r="C607" s="3">
        <v>16212549</v>
      </c>
      <c r="E607" s="1">
        <v>6</v>
      </c>
      <c r="F607">
        <v>39</v>
      </c>
      <c r="G607">
        <v>20</v>
      </c>
      <c r="H607">
        <v>10</v>
      </c>
      <c r="I607">
        <v>1</v>
      </c>
      <c r="J607">
        <v>26</v>
      </c>
      <c r="L607">
        <f t="shared" si="443"/>
        <v>1</v>
      </c>
      <c r="M607" t="str">
        <f t="shared" si="444"/>
        <v/>
      </c>
      <c r="O607" t="str">
        <f t="shared" si="445"/>
        <v/>
      </c>
      <c r="P607" t="str">
        <f t="shared" si="446"/>
        <v/>
      </c>
      <c r="Q607">
        <f t="shared" si="447"/>
        <v>6</v>
      </c>
      <c r="R607" t="str">
        <f t="shared" si="448"/>
        <v/>
      </c>
      <c r="S607" t="str">
        <f t="shared" si="449"/>
        <v/>
      </c>
      <c r="T607" t="str">
        <f t="shared" si="450"/>
        <v/>
      </c>
      <c r="U607">
        <f t="shared" si="451"/>
        <v>10</v>
      </c>
      <c r="V607" t="str">
        <f t="shared" si="452"/>
        <v/>
      </c>
      <c r="W607" t="str">
        <f t="shared" si="453"/>
        <v/>
      </c>
      <c r="X607" t="str">
        <f t="shared" si="454"/>
        <v/>
      </c>
      <c r="Y607" t="str">
        <f t="shared" si="455"/>
        <v/>
      </c>
      <c r="Z607" t="str">
        <f t="shared" si="456"/>
        <v/>
      </c>
      <c r="AA607" t="str">
        <f t="shared" si="457"/>
        <v/>
      </c>
      <c r="AB607" t="str">
        <f t="shared" si="458"/>
        <v/>
      </c>
      <c r="AC607" t="str">
        <f t="shared" si="459"/>
        <v/>
      </c>
      <c r="AD607" t="str">
        <f t="shared" si="460"/>
        <v/>
      </c>
      <c r="AE607">
        <f t="shared" si="461"/>
        <v>20</v>
      </c>
      <c r="AF607" t="str">
        <f t="shared" si="462"/>
        <v/>
      </c>
      <c r="AG607" t="str">
        <f t="shared" si="463"/>
        <v/>
      </c>
      <c r="AH607" t="str">
        <f t="shared" si="464"/>
        <v/>
      </c>
      <c r="AI607" t="str">
        <f t="shared" si="465"/>
        <v/>
      </c>
      <c r="AJ607" t="str">
        <f t="shared" si="466"/>
        <v/>
      </c>
      <c r="AK607">
        <f t="shared" si="467"/>
        <v>26</v>
      </c>
      <c r="AL607" t="str">
        <f t="shared" si="468"/>
        <v/>
      </c>
      <c r="AM607" t="str">
        <f t="shared" si="469"/>
        <v/>
      </c>
      <c r="AN607" t="str">
        <f t="shared" si="470"/>
        <v/>
      </c>
      <c r="AO607" t="str">
        <f t="shared" si="471"/>
        <v/>
      </c>
      <c r="AP607" t="str">
        <f t="shared" si="472"/>
        <v/>
      </c>
      <c r="AQ607" t="str">
        <f t="shared" si="473"/>
        <v/>
      </c>
      <c r="AR607" t="str">
        <f t="shared" si="474"/>
        <v/>
      </c>
      <c r="AS607" t="str">
        <f t="shared" si="475"/>
        <v/>
      </c>
      <c r="AT607" t="str">
        <f t="shared" si="476"/>
        <v/>
      </c>
      <c r="AU607" t="str">
        <f t="shared" si="442"/>
        <v/>
      </c>
      <c r="AV607" t="str">
        <f t="shared" si="477"/>
        <v/>
      </c>
      <c r="AW607" t="str">
        <f t="shared" si="478"/>
        <v/>
      </c>
      <c r="AX607">
        <f t="shared" si="479"/>
        <v>39</v>
      </c>
      <c r="AY607" t="str">
        <f t="shared" si="480"/>
        <v/>
      </c>
      <c r="AZ607" t="str">
        <f t="shared" si="481"/>
        <v/>
      </c>
      <c r="BA607" t="str">
        <f t="shared" si="482"/>
        <v/>
      </c>
      <c r="BC607">
        <f t="shared" si="483"/>
        <v>2</v>
      </c>
      <c r="BD607">
        <f t="shared" si="484"/>
        <v>2</v>
      </c>
      <c r="BE607">
        <f t="shared" si="485"/>
        <v>3</v>
      </c>
      <c r="BF607">
        <f t="shared" si="486"/>
        <v>1</v>
      </c>
      <c r="BG607">
        <f t="shared" si="487"/>
        <v>3</v>
      </c>
      <c r="BH607">
        <f t="shared" si="488"/>
        <v>3</v>
      </c>
      <c r="BI607">
        <f t="shared" si="489"/>
        <v>2</v>
      </c>
      <c r="BJ607">
        <f t="shared" si="490"/>
        <v>5</v>
      </c>
    </row>
    <row r="608" spans="1:62" ht="20.399999999999999" customHeight="1" x14ac:dyDescent="0.3">
      <c r="A608" s="5" t="s">
        <v>968</v>
      </c>
      <c r="B608" s="8" t="s">
        <v>969</v>
      </c>
      <c r="C608" s="7">
        <v>19189361</v>
      </c>
      <c r="E608" s="5">
        <v>19</v>
      </c>
      <c r="F608">
        <v>41</v>
      </c>
      <c r="G608">
        <v>4</v>
      </c>
      <c r="H608">
        <v>13</v>
      </c>
      <c r="I608">
        <v>5</v>
      </c>
      <c r="J608">
        <v>38</v>
      </c>
      <c r="L608" t="str">
        <f t="shared" si="443"/>
        <v/>
      </c>
      <c r="M608" t="str">
        <f t="shared" si="444"/>
        <v/>
      </c>
      <c r="O608">
        <f t="shared" si="445"/>
        <v>4</v>
      </c>
      <c r="P608">
        <f t="shared" si="446"/>
        <v>5</v>
      </c>
      <c r="Q608" t="str">
        <f t="shared" si="447"/>
        <v/>
      </c>
      <c r="R608" t="str">
        <f t="shared" si="448"/>
        <v/>
      </c>
      <c r="S608" t="str">
        <f t="shared" si="449"/>
        <v/>
      </c>
      <c r="T608" t="str">
        <f t="shared" si="450"/>
        <v/>
      </c>
      <c r="U608" t="str">
        <f t="shared" si="451"/>
        <v/>
      </c>
      <c r="V608" t="str">
        <f t="shared" si="452"/>
        <v/>
      </c>
      <c r="W608" t="str">
        <f t="shared" si="453"/>
        <v/>
      </c>
      <c r="X608">
        <f t="shared" si="454"/>
        <v>13</v>
      </c>
      <c r="Y608" t="str">
        <f t="shared" si="455"/>
        <v/>
      </c>
      <c r="Z608" t="str">
        <f t="shared" si="456"/>
        <v/>
      </c>
      <c r="AA608" t="str">
        <f t="shared" si="457"/>
        <v/>
      </c>
      <c r="AB608" t="str">
        <f t="shared" si="458"/>
        <v/>
      </c>
      <c r="AC608" t="str">
        <f t="shared" si="459"/>
        <v/>
      </c>
      <c r="AD608">
        <f t="shared" si="460"/>
        <v>19</v>
      </c>
      <c r="AE608" t="str">
        <f t="shared" si="461"/>
        <v/>
      </c>
      <c r="AF608" t="str">
        <f t="shared" si="462"/>
        <v/>
      </c>
      <c r="AG608" t="str">
        <f t="shared" si="463"/>
        <v/>
      </c>
      <c r="AH608" t="str">
        <f t="shared" si="464"/>
        <v/>
      </c>
      <c r="AI608" t="str">
        <f t="shared" si="465"/>
        <v/>
      </c>
      <c r="AJ608" t="str">
        <f t="shared" si="466"/>
        <v/>
      </c>
      <c r="AK608" t="str">
        <f t="shared" si="467"/>
        <v/>
      </c>
      <c r="AL608" t="str">
        <f t="shared" si="468"/>
        <v/>
      </c>
      <c r="AM608" t="str">
        <f t="shared" si="469"/>
        <v/>
      </c>
      <c r="AN608" t="str">
        <f t="shared" si="470"/>
        <v/>
      </c>
      <c r="AO608" t="str">
        <f t="shared" si="471"/>
        <v/>
      </c>
      <c r="AP608" t="str">
        <f t="shared" si="472"/>
        <v/>
      </c>
      <c r="AQ608" t="str">
        <f t="shared" si="473"/>
        <v/>
      </c>
      <c r="AR608" t="str">
        <f t="shared" si="474"/>
        <v/>
      </c>
      <c r="AS608" t="str">
        <f t="shared" si="475"/>
        <v/>
      </c>
      <c r="AT608" t="str">
        <f t="shared" si="476"/>
        <v/>
      </c>
      <c r="AU608" t="str">
        <f t="shared" si="442"/>
        <v/>
      </c>
      <c r="AV608" t="str">
        <f t="shared" si="477"/>
        <v/>
      </c>
      <c r="AW608">
        <f t="shared" si="478"/>
        <v>38</v>
      </c>
      <c r="AX608" t="str">
        <f t="shared" si="479"/>
        <v/>
      </c>
      <c r="AY608" t="str">
        <f t="shared" si="480"/>
        <v/>
      </c>
      <c r="AZ608">
        <f t="shared" si="481"/>
        <v>41</v>
      </c>
      <c r="BA608" t="str">
        <f t="shared" si="482"/>
        <v/>
      </c>
      <c r="BC608">
        <f t="shared" si="483"/>
        <v>2</v>
      </c>
      <c r="BD608">
        <f t="shared" si="484"/>
        <v>3</v>
      </c>
      <c r="BE608">
        <f t="shared" si="485"/>
        <v>3</v>
      </c>
      <c r="BF608">
        <f t="shared" si="486"/>
        <v>2</v>
      </c>
      <c r="BG608">
        <f t="shared" si="487"/>
        <v>4</v>
      </c>
      <c r="BH608">
        <f t="shared" si="488"/>
        <v>3</v>
      </c>
      <c r="BI608">
        <f t="shared" si="489"/>
        <v>2</v>
      </c>
      <c r="BJ608">
        <f t="shared" si="490"/>
        <v>4</v>
      </c>
    </row>
    <row r="609" spans="1:62" ht="20.399999999999999" customHeight="1" x14ac:dyDescent="0.3">
      <c r="A609" s="1" t="s">
        <v>970</v>
      </c>
      <c r="B609" s="2">
        <v>43112</v>
      </c>
      <c r="C609" s="3">
        <v>22018008</v>
      </c>
      <c r="E609" s="1">
        <v>15</v>
      </c>
      <c r="F609">
        <v>26</v>
      </c>
      <c r="G609">
        <v>11</v>
      </c>
      <c r="H609">
        <v>23</v>
      </c>
      <c r="I609">
        <v>24</v>
      </c>
      <c r="J609">
        <v>1</v>
      </c>
      <c r="L609">
        <f t="shared" si="443"/>
        <v>1</v>
      </c>
      <c r="M609" t="str">
        <f t="shared" si="444"/>
        <v/>
      </c>
      <c r="O609" t="str">
        <f t="shared" si="445"/>
        <v/>
      </c>
      <c r="P609" t="str">
        <f t="shared" si="446"/>
        <v/>
      </c>
      <c r="Q609" t="str">
        <f t="shared" si="447"/>
        <v/>
      </c>
      <c r="R609" t="str">
        <f t="shared" si="448"/>
        <v/>
      </c>
      <c r="S609" t="str">
        <f t="shared" si="449"/>
        <v/>
      </c>
      <c r="T609" t="str">
        <f t="shared" si="450"/>
        <v/>
      </c>
      <c r="U609" t="str">
        <f t="shared" si="451"/>
        <v/>
      </c>
      <c r="V609">
        <f t="shared" si="452"/>
        <v>11</v>
      </c>
      <c r="W609" t="str">
        <f t="shared" si="453"/>
        <v/>
      </c>
      <c r="X609" t="str">
        <f t="shared" si="454"/>
        <v/>
      </c>
      <c r="Y609" t="str">
        <f t="shared" si="455"/>
        <v/>
      </c>
      <c r="Z609">
        <f t="shared" si="456"/>
        <v>15</v>
      </c>
      <c r="AA609" t="str">
        <f t="shared" si="457"/>
        <v/>
      </c>
      <c r="AB609" t="str">
        <f t="shared" si="458"/>
        <v/>
      </c>
      <c r="AC609" t="str">
        <f t="shared" si="459"/>
        <v/>
      </c>
      <c r="AD609" t="str">
        <f t="shared" si="460"/>
        <v/>
      </c>
      <c r="AE609" t="str">
        <f t="shared" si="461"/>
        <v/>
      </c>
      <c r="AF609" t="str">
        <f t="shared" si="462"/>
        <v/>
      </c>
      <c r="AG609" t="str">
        <f t="shared" si="463"/>
        <v/>
      </c>
      <c r="AH609">
        <f t="shared" si="464"/>
        <v>23</v>
      </c>
      <c r="AI609">
        <f t="shared" si="465"/>
        <v>24</v>
      </c>
      <c r="AJ609" t="str">
        <f t="shared" si="466"/>
        <v/>
      </c>
      <c r="AK609">
        <f t="shared" si="467"/>
        <v>26</v>
      </c>
      <c r="AL609" t="str">
        <f t="shared" si="468"/>
        <v/>
      </c>
      <c r="AM609" t="str">
        <f t="shared" si="469"/>
        <v/>
      </c>
      <c r="AN609" t="str">
        <f t="shared" si="470"/>
        <v/>
      </c>
      <c r="AO609" t="str">
        <f t="shared" si="471"/>
        <v/>
      </c>
      <c r="AP609" t="str">
        <f t="shared" si="472"/>
        <v/>
      </c>
      <c r="AQ609" t="str">
        <f t="shared" si="473"/>
        <v/>
      </c>
      <c r="AR609" t="str">
        <f t="shared" si="474"/>
        <v/>
      </c>
      <c r="AS609" t="str">
        <f t="shared" si="475"/>
        <v/>
      </c>
      <c r="AT609" t="str">
        <f t="shared" si="476"/>
        <v/>
      </c>
      <c r="AU609" t="str">
        <f t="shared" si="442"/>
        <v/>
      </c>
      <c r="AV609" t="str">
        <f t="shared" si="477"/>
        <v/>
      </c>
      <c r="AW609" t="str">
        <f t="shared" si="478"/>
        <v/>
      </c>
      <c r="AX609" t="str">
        <f t="shared" si="479"/>
        <v/>
      </c>
      <c r="AY609" t="str">
        <f t="shared" si="480"/>
        <v/>
      </c>
      <c r="AZ609" t="str">
        <f t="shared" si="481"/>
        <v/>
      </c>
      <c r="BA609" t="str">
        <f t="shared" si="482"/>
        <v/>
      </c>
      <c r="BC609">
        <f t="shared" si="483"/>
        <v>5</v>
      </c>
      <c r="BD609">
        <f t="shared" si="484"/>
        <v>4</v>
      </c>
      <c r="BE609">
        <f t="shared" si="485"/>
        <v>5</v>
      </c>
      <c r="BF609">
        <f t="shared" si="486"/>
        <v>4</v>
      </c>
      <c r="BG609">
        <f t="shared" si="487"/>
        <v>5</v>
      </c>
      <c r="BH609">
        <f t="shared" si="488"/>
        <v>4</v>
      </c>
      <c r="BI609">
        <f t="shared" si="489"/>
        <v>3</v>
      </c>
      <c r="BJ609">
        <f t="shared" si="490"/>
        <v>6</v>
      </c>
    </row>
    <row r="610" spans="1:62" ht="20.399999999999999" customHeight="1" x14ac:dyDescent="0.3">
      <c r="A610" s="5" t="s">
        <v>971</v>
      </c>
      <c r="B610" s="6">
        <v>43202</v>
      </c>
      <c r="C610" s="7">
        <v>5940000</v>
      </c>
      <c r="E610" s="5">
        <v>23</v>
      </c>
      <c r="F610">
        <v>15</v>
      </c>
      <c r="G610">
        <v>26</v>
      </c>
      <c r="H610">
        <v>32</v>
      </c>
      <c r="I610">
        <v>8</v>
      </c>
      <c r="J610">
        <v>17</v>
      </c>
      <c r="L610" t="str">
        <f t="shared" si="443"/>
        <v/>
      </c>
      <c r="M610" t="str">
        <f t="shared" si="444"/>
        <v/>
      </c>
      <c r="O610" t="str">
        <f t="shared" si="445"/>
        <v/>
      </c>
      <c r="P610" t="str">
        <f t="shared" si="446"/>
        <v/>
      </c>
      <c r="Q610" t="str">
        <f t="shared" si="447"/>
        <v/>
      </c>
      <c r="R610" t="str">
        <f t="shared" si="448"/>
        <v/>
      </c>
      <c r="S610">
        <f t="shared" si="449"/>
        <v>8</v>
      </c>
      <c r="T610" t="str">
        <f t="shared" si="450"/>
        <v/>
      </c>
      <c r="U610" t="str">
        <f t="shared" si="451"/>
        <v/>
      </c>
      <c r="V610" t="str">
        <f t="shared" si="452"/>
        <v/>
      </c>
      <c r="W610" t="str">
        <f t="shared" si="453"/>
        <v/>
      </c>
      <c r="X610" t="str">
        <f t="shared" si="454"/>
        <v/>
      </c>
      <c r="Y610" t="str">
        <f t="shared" si="455"/>
        <v/>
      </c>
      <c r="Z610">
        <f t="shared" si="456"/>
        <v>15</v>
      </c>
      <c r="AA610" t="str">
        <f t="shared" si="457"/>
        <v/>
      </c>
      <c r="AB610">
        <f t="shared" si="458"/>
        <v>17</v>
      </c>
      <c r="AC610" t="str">
        <f t="shared" si="459"/>
        <v/>
      </c>
      <c r="AD610" t="str">
        <f t="shared" si="460"/>
        <v/>
      </c>
      <c r="AE610" t="str">
        <f t="shared" si="461"/>
        <v/>
      </c>
      <c r="AF610" t="str">
        <f t="shared" si="462"/>
        <v/>
      </c>
      <c r="AG610" t="str">
        <f t="shared" si="463"/>
        <v/>
      </c>
      <c r="AH610">
        <f t="shared" si="464"/>
        <v>23</v>
      </c>
      <c r="AI610" t="str">
        <f t="shared" si="465"/>
        <v/>
      </c>
      <c r="AJ610" t="str">
        <f t="shared" si="466"/>
        <v/>
      </c>
      <c r="AK610">
        <f t="shared" si="467"/>
        <v>26</v>
      </c>
      <c r="AL610" t="str">
        <f t="shared" si="468"/>
        <v/>
      </c>
      <c r="AM610" t="str">
        <f t="shared" si="469"/>
        <v/>
      </c>
      <c r="AN610" t="str">
        <f t="shared" si="470"/>
        <v/>
      </c>
      <c r="AO610" t="str">
        <f t="shared" si="471"/>
        <v/>
      </c>
      <c r="AP610" t="str">
        <f t="shared" si="472"/>
        <v/>
      </c>
      <c r="AQ610">
        <f t="shared" si="473"/>
        <v>32</v>
      </c>
      <c r="AR610" t="str">
        <f t="shared" si="474"/>
        <v/>
      </c>
      <c r="AS610" t="str">
        <f t="shared" si="475"/>
        <v/>
      </c>
      <c r="AT610" t="str">
        <f t="shared" si="476"/>
        <v/>
      </c>
      <c r="AU610" t="str">
        <f t="shared" si="442"/>
        <v/>
      </c>
      <c r="AV610" t="str">
        <f t="shared" si="477"/>
        <v/>
      </c>
      <c r="AW610" t="str">
        <f t="shared" si="478"/>
        <v/>
      </c>
      <c r="AX610" t="str">
        <f t="shared" si="479"/>
        <v/>
      </c>
      <c r="AY610" t="str">
        <f t="shared" si="480"/>
        <v/>
      </c>
      <c r="AZ610" t="str">
        <f t="shared" si="481"/>
        <v/>
      </c>
      <c r="BA610" t="str">
        <f t="shared" si="482"/>
        <v/>
      </c>
      <c r="BC610">
        <f t="shared" si="483"/>
        <v>5</v>
      </c>
      <c r="BD610">
        <f t="shared" si="484"/>
        <v>5</v>
      </c>
      <c r="BE610">
        <f t="shared" si="485"/>
        <v>5</v>
      </c>
      <c r="BF610">
        <f t="shared" si="486"/>
        <v>3</v>
      </c>
      <c r="BG610">
        <f t="shared" si="487"/>
        <v>5</v>
      </c>
      <c r="BH610">
        <f t="shared" si="488"/>
        <v>5</v>
      </c>
      <c r="BI610">
        <f t="shared" si="489"/>
        <v>3</v>
      </c>
      <c r="BJ610">
        <f t="shared" si="490"/>
        <v>5</v>
      </c>
    </row>
    <row r="611" spans="1:62" ht="20.399999999999999" customHeight="1" x14ac:dyDescent="0.3">
      <c r="A611" s="1" t="s">
        <v>972</v>
      </c>
      <c r="B611" s="2">
        <v>43263</v>
      </c>
      <c r="C611" s="3">
        <v>5940000</v>
      </c>
      <c r="E611" s="1">
        <v>24</v>
      </c>
      <c r="F611">
        <v>20</v>
      </c>
      <c r="G611">
        <v>5</v>
      </c>
      <c r="H611">
        <v>41</v>
      </c>
      <c r="I611">
        <v>16</v>
      </c>
      <c r="J611">
        <v>34</v>
      </c>
      <c r="L611" t="str">
        <f t="shared" si="443"/>
        <v/>
      </c>
      <c r="M611" t="str">
        <f t="shared" si="444"/>
        <v/>
      </c>
      <c r="O611" t="str">
        <f t="shared" si="445"/>
        <v/>
      </c>
      <c r="P611">
        <f t="shared" si="446"/>
        <v>5</v>
      </c>
      <c r="Q611" t="str">
        <f t="shared" si="447"/>
        <v/>
      </c>
      <c r="R611" t="str">
        <f t="shared" si="448"/>
        <v/>
      </c>
      <c r="S611" t="str">
        <f t="shared" si="449"/>
        <v/>
      </c>
      <c r="T611" t="str">
        <f t="shared" si="450"/>
        <v/>
      </c>
      <c r="U611" t="str">
        <f t="shared" si="451"/>
        <v/>
      </c>
      <c r="V611" t="str">
        <f t="shared" si="452"/>
        <v/>
      </c>
      <c r="W611" t="str">
        <f t="shared" si="453"/>
        <v/>
      </c>
      <c r="X611" t="str">
        <f t="shared" si="454"/>
        <v/>
      </c>
      <c r="Y611" t="str">
        <f t="shared" si="455"/>
        <v/>
      </c>
      <c r="Z611" t="str">
        <f t="shared" si="456"/>
        <v/>
      </c>
      <c r="AA611">
        <f t="shared" si="457"/>
        <v>16</v>
      </c>
      <c r="AB611" t="str">
        <f t="shared" si="458"/>
        <v/>
      </c>
      <c r="AC611" t="str">
        <f t="shared" si="459"/>
        <v/>
      </c>
      <c r="AD611" t="str">
        <f t="shared" si="460"/>
        <v/>
      </c>
      <c r="AE611">
        <f t="shared" si="461"/>
        <v>20</v>
      </c>
      <c r="AF611" t="str">
        <f t="shared" si="462"/>
        <v/>
      </c>
      <c r="AG611" t="str">
        <f t="shared" si="463"/>
        <v/>
      </c>
      <c r="AH611" t="str">
        <f t="shared" si="464"/>
        <v/>
      </c>
      <c r="AI611">
        <f t="shared" si="465"/>
        <v>24</v>
      </c>
      <c r="AJ611" t="str">
        <f t="shared" si="466"/>
        <v/>
      </c>
      <c r="AK611" t="str">
        <f t="shared" si="467"/>
        <v/>
      </c>
      <c r="AL611" t="str">
        <f t="shared" si="468"/>
        <v/>
      </c>
      <c r="AM611" t="str">
        <f t="shared" si="469"/>
        <v/>
      </c>
      <c r="AN611" t="str">
        <f t="shared" si="470"/>
        <v/>
      </c>
      <c r="AO611" t="str">
        <f t="shared" si="471"/>
        <v/>
      </c>
      <c r="AP611" t="str">
        <f t="shared" si="472"/>
        <v/>
      </c>
      <c r="AQ611" t="str">
        <f t="shared" si="473"/>
        <v/>
      </c>
      <c r="AR611" t="str">
        <f t="shared" si="474"/>
        <v/>
      </c>
      <c r="AS611">
        <f t="shared" si="475"/>
        <v>34</v>
      </c>
      <c r="AT611" t="str">
        <f t="shared" si="476"/>
        <v/>
      </c>
      <c r="AU611" t="str">
        <f t="shared" si="442"/>
        <v/>
      </c>
      <c r="AV611" t="str">
        <f t="shared" si="477"/>
        <v/>
      </c>
      <c r="AW611" t="str">
        <f t="shared" si="478"/>
        <v/>
      </c>
      <c r="AX611" t="str">
        <f t="shared" si="479"/>
        <v/>
      </c>
      <c r="AY611" t="str">
        <f t="shared" si="480"/>
        <v/>
      </c>
      <c r="AZ611">
        <f t="shared" si="481"/>
        <v>41</v>
      </c>
      <c r="BA611" t="str">
        <f t="shared" si="482"/>
        <v/>
      </c>
      <c r="BC611">
        <f t="shared" si="483"/>
        <v>4</v>
      </c>
      <c r="BD611">
        <f t="shared" si="484"/>
        <v>4</v>
      </c>
      <c r="BE611">
        <f t="shared" si="485"/>
        <v>4</v>
      </c>
      <c r="BF611">
        <f t="shared" si="486"/>
        <v>3</v>
      </c>
      <c r="BG611">
        <f t="shared" si="487"/>
        <v>5</v>
      </c>
      <c r="BH611">
        <f t="shared" si="488"/>
        <v>5</v>
      </c>
      <c r="BI611">
        <f t="shared" si="489"/>
        <v>3</v>
      </c>
      <c r="BJ611">
        <f t="shared" si="490"/>
        <v>4</v>
      </c>
    </row>
    <row r="612" spans="1:62" ht="20.399999999999999" customHeight="1" x14ac:dyDescent="0.3">
      <c r="A612" s="5" t="s">
        <v>973</v>
      </c>
      <c r="B612" s="6">
        <v>43324</v>
      </c>
      <c r="C612" s="7">
        <v>6767233</v>
      </c>
      <c r="E612" s="5">
        <v>8</v>
      </c>
      <c r="F612">
        <v>15</v>
      </c>
      <c r="G612">
        <v>13</v>
      </c>
      <c r="H612">
        <v>29</v>
      </c>
      <c r="I612">
        <v>7</v>
      </c>
      <c r="J612">
        <v>40</v>
      </c>
      <c r="L612" t="str">
        <f t="shared" si="443"/>
        <v/>
      </c>
      <c r="M612" t="str">
        <f t="shared" si="444"/>
        <v/>
      </c>
      <c r="O612" t="str">
        <f t="shared" si="445"/>
        <v/>
      </c>
      <c r="P612" t="str">
        <f t="shared" si="446"/>
        <v/>
      </c>
      <c r="Q612" t="str">
        <f t="shared" si="447"/>
        <v/>
      </c>
      <c r="R612">
        <f t="shared" si="448"/>
        <v>7</v>
      </c>
      <c r="S612">
        <f t="shared" si="449"/>
        <v>8</v>
      </c>
      <c r="T612" t="str">
        <f t="shared" si="450"/>
        <v/>
      </c>
      <c r="U612" t="str">
        <f t="shared" si="451"/>
        <v/>
      </c>
      <c r="V612" t="str">
        <f t="shared" si="452"/>
        <v/>
      </c>
      <c r="W612" t="str">
        <f t="shared" si="453"/>
        <v/>
      </c>
      <c r="X612">
        <f t="shared" si="454"/>
        <v>13</v>
      </c>
      <c r="Y612" t="str">
        <f t="shared" si="455"/>
        <v/>
      </c>
      <c r="Z612">
        <f t="shared" si="456"/>
        <v>15</v>
      </c>
      <c r="AA612" t="str">
        <f t="shared" si="457"/>
        <v/>
      </c>
      <c r="AB612" t="str">
        <f t="shared" si="458"/>
        <v/>
      </c>
      <c r="AC612" t="str">
        <f t="shared" si="459"/>
        <v/>
      </c>
      <c r="AD612" t="str">
        <f t="shared" si="460"/>
        <v/>
      </c>
      <c r="AE612" t="str">
        <f t="shared" si="461"/>
        <v/>
      </c>
      <c r="AF612" t="str">
        <f t="shared" si="462"/>
        <v/>
      </c>
      <c r="AG612" t="str">
        <f t="shared" si="463"/>
        <v/>
      </c>
      <c r="AH612" t="str">
        <f t="shared" si="464"/>
        <v/>
      </c>
      <c r="AI612" t="str">
        <f t="shared" si="465"/>
        <v/>
      </c>
      <c r="AJ612" t="str">
        <f t="shared" si="466"/>
        <v/>
      </c>
      <c r="AK612" t="str">
        <f t="shared" si="467"/>
        <v/>
      </c>
      <c r="AL612" t="str">
        <f t="shared" si="468"/>
        <v/>
      </c>
      <c r="AM612" t="str">
        <f t="shared" si="469"/>
        <v/>
      </c>
      <c r="AN612">
        <f t="shared" si="470"/>
        <v>29</v>
      </c>
      <c r="AO612" t="str">
        <f t="shared" si="471"/>
        <v/>
      </c>
      <c r="AP612" t="str">
        <f t="shared" si="472"/>
        <v/>
      </c>
      <c r="AQ612" t="str">
        <f t="shared" si="473"/>
        <v/>
      </c>
      <c r="AR612" t="str">
        <f t="shared" si="474"/>
        <v/>
      </c>
      <c r="AS612" t="str">
        <f t="shared" si="475"/>
        <v/>
      </c>
      <c r="AT612" t="str">
        <f t="shared" si="476"/>
        <v/>
      </c>
      <c r="AU612" t="str">
        <f t="shared" si="442"/>
        <v/>
      </c>
      <c r="AV612" t="str">
        <f t="shared" si="477"/>
        <v/>
      </c>
      <c r="AW612" t="str">
        <f t="shared" si="478"/>
        <v/>
      </c>
      <c r="AX612" t="str">
        <f t="shared" si="479"/>
        <v/>
      </c>
      <c r="AY612">
        <f t="shared" si="480"/>
        <v>40</v>
      </c>
      <c r="AZ612" t="str">
        <f t="shared" si="481"/>
        <v/>
      </c>
      <c r="BA612" t="str">
        <f t="shared" si="482"/>
        <v/>
      </c>
      <c r="BC612">
        <f t="shared" si="483"/>
        <v>3</v>
      </c>
      <c r="BD612">
        <f t="shared" si="484"/>
        <v>3</v>
      </c>
      <c r="BE612">
        <f t="shared" si="485"/>
        <v>4</v>
      </c>
      <c r="BF612">
        <f t="shared" si="486"/>
        <v>2</v>
      </c>
      <c r="BG612">
        <f t="shared" si="487"/>
        <v>4</v>
      </c>
      <c r="BH612">
        <f t="shared" si="488"/>
        <v>3</v>
      </c>
      <c r="BI612">
        <f t="shared" si="489"/>
        <v>2</v>
      </c>
      <c r="BJ612">
        <f t="shared" si="490"/>
        <v>5</v>
      </c>
    </row>
    <row r="613" spans="1:62" ht="20.399999999999999" customHeight="1" x14ac:dyDescent="0.3">
      <c r="A613" s="1" t="s">
        <v>974</v>
      </c>
      <c r="B613" s="2">
        <v>43416</v>
      </c>
      <c r="C613" s="3">
        <v>8862381</v>
      </c>
      <c r="E613" s="1">
        <v>27</v>
      </c>
      <c r="F613">
        <v>2</v>
      </c>
      <c r="G613">
        <v>22</v>
      </c>
      <c r="H613">
        <v>13</v>
      </c>
      <c r="I613">
        <v>3</v>
      </c>
      <c r="J613">
        <v>9</v>
      </c>
      <c r="L613" t="str">
        <f t="shared" si="443"/>
        <v/>
      </c>
      <c r="M613">
        <f t="shared" si="444"/>
        <v>2</v>
      </c>
      <c r="O613" t="str">
        <f t="shared" si="445"/>
        <v/>
      </c>
      <c r="P613" t="str">
        <f t="shared" si="446"/>
        <v/>
      </c>
      <c r="Q613" t="str">
        <f t="shared" si="447"/>
        <v/>
      </c>
      <c r="R613" t="str">
        <f t="shared" si="448"/>
        <v/>
      </c>
      <c r="S613" t="str">
        <f t="shared" si="449"/>
        <v/>
      </c>
      <c r="T613">
        <f t="shared" si="450"/>
        <v>9</v>
      </c>
      <c r="U613" t="str">
        <f t="shared" si="451"/>
        <v/>
      </c>
      <c r="V613" t="str">
        <f t="shared" si="452"/>
        <v/>
      </c>
      <c r="W613" t="str">
        <f t="shared" si="453"/>
        <v/>
      </c>
      <c r="X613">
        <f t="shared" si="454"/>
        <v>13</v>
      </c>
      <c r="Y613" t="str">
        <f t="shared" si="455"/>
        <v/>
      </c>
      <c r="Z613" t="str">
        <f t="shared" si="456"/>
        <v/>
      </c>
      <c r="AA613" t="str">
        <f t="shared" si="457"/>
        <v/>
      </c>
      <c r="AB613" t="str">
        <f t="shared" si="458"/>
        <v/>
      </c>
      <c r="AC613" t="str">
        <f t="shared" si="459"/>
        <v/>
      </c>
      <c r="AD613" t="str">
        <f t="shared" si="460"/>
        <v/>
      </c>
      <c r="AE613" t="str">
        <f t="shared" si="461"/>
        <v/>
      </c>
      <c r="AF613" t="str">
        <f t="shared" si="462"/>
        <v/>
      </c>
      <c r="AG613">
        <f t="shared" si="463"/>
        <v>22</v>
      </c>
      <c r="AH613" t="str">
        <f t="shared" si="464"/>
        <v/>
      </c>
      <c r="AI613" t="str">
        <f t="shared" si="465"/>
        <v/>
      </c>
      <c r="AJ613" t="str">
        <f t="shared" si="466"/>
        <v/>
      </c>
      <c r="AK613" t="str">
        <f t="shared" si="467"/>
        <v/>
      </c>
      <c r="AL613">
        <f t="shared" si="468"/>
        <v>27</v>
      </c>
      <c r="AM613" t="str">
        <f t="shared" si="469"/>
        <v/>
      </c>
      <c r="AN613" t="str">
        <f t="shared" si="470"/>
        <v/>
      </c>
      <c r="AO613" t="str">
        <f t="shared" si="471"/>
        <v/>
      </c>
      <c r="AP613" t="str">
        <f t="shared" si="472"/>
        <v/>
      </c>
      <c r="AQ613" t="str">
        <f t="shared" si="473"/>
        <v/>
      </c>
      <c r="AR613" t="str">
        <f t="shared" si="474"/>
        <v/>
      </c>
      <c r="AS613" t="str">
        <f t="shared" si="475"/>
        <v/>
      </c>
      <c r="AT613" t="str">
        <f t="shared" si="476"/>
        <v/>
      </c>
      <c r="AU613" t="str">
        <f t="shared" si="442"/>
        <v/>
      </c>
      <c r="AV613" t="str">
        <f t="shared" si="477"/>
        <v/>
      </c>
      <c r="AW613" t="str">
        <f t="shared" si="478"/>
        <v/>
      </c>
      <c r="AX613" t="str">
        <f t="shared" si="479"/>
        <v/>
      </c>
      <c r="AY613" t="str">
        <f t="shared" si="480"/>
        <v/>
      </c>
      <c r="AZ613" t="str">
        <f t="shared" si="481"/>
        <v/>
      </c>
      <c r="BA613" t="str">
        <f t="shared" si="482"/>
        <v/>
      </c>
      <c r="BC613">
        <f t="shared" si="483"/>
        <v>3</v>
      </c>
      <c r="BD613">
        <f t="shared" si="484"/>
        <v>3</v>
      </c>
      <c r="BE613">
        <f t="shared" si="485"/>
        <v>3</v>
      </c>
      <c r="BF613">
        <f t="shared" si="486"/>
        <v>2</v>
      </c>
      <c r="BG613">
        <f t="shared" si="487"/>
        <v>3</v>
      </c>
      <c r="BH613">
        <f t="shared" si="488"/>
        <v>2</v>
      </c>
      <c r="BI613">
        <f t="shared" si="489"/>
        <v>2</v>
      </c>
      <c r="BJ613">
        <f t="shared" si="490"/>
        <v>5</v>
      </c>
    </row>
    <row r="614" spans="1:62" ht="20.399999999999999" customHeight="1" x14ac:dyDescent="0.3">
      <c r="A614" s="5" t="s">
        <v>975</v>
      </c>
      <c r="B614" s="8" t="s">
        <v>976</v>
      </c>
      <c r="C614" s="7">
        <v>11131335</v>
      </c>
      <c r="E614" s="5">
        <v>38</v>
      </c>
      <c r="F614">
        <v>11</v>
      </c>
      <c r="G614">
        <v>36</v>
      </c>
      <c r="H614">
        <v>8</v>
      </c>
      <c r="I614">
        <v>14</v>
      </c>
      <c r="J614">
        <v>19</v>
      </c>
      <c r="L614" t="str">
        <f t="shared" si="443"/>
        <v/>
      </c>
      <c r="M614" t="str">
        <f t="shared" si="444"/>
        <v/>
      </c>
      <c r="O614" t="str">
        <f t="shared" si="445"/>
        <v/>
      </c>
      <c r="P614" t="str">
        <f t="shared" si="446"/>
        <v/>
      </c>
      <c r="Q614" t="str">
        <f t="shared" si="447"/>
        <v/>
      </c>
      <c r="R614" t="str">
        <f t="shared" si="448"/>
        <v/>
      </c>
      <c r="S614">
        <f t="shared" si="449"/>
        <v>8</v>
      </c>
      <c r="T614" t="str">
        <f t="shared" si="450"/>
        <v/>
      </c>
      <c r="U614" t="str">
        <f t="shared" si="451"/>
        <v/>
      </c>
      <c r="V614">
        <f t="shared" si="452"/>
        <v>11</v>
      </c>
      <c r="W614" t="str">
        <f t="shared" si="453"/>
        <v/>
      </c>
      <c r="X614" t="str">
        <f t="shared" si="454"/>
        <v/>
      </c>
      <c r="Y614">
        <f t="shared" si="455"/>
        <v>14</v>
      </c>
      <c r="Z614" t="str">
        <f t="shared" si="456"/>
        <v/>
      </c>
      <c r="AA614" t="str">
        <f t="shared" si="457"/>
        <v/>
      </c>
      <c r="AB614" t="str">
        <f t="shared" si="458"/>
        <v/>
      </c>
      <c r="AC614" t="str">
        <f t="shared" si="459"/>
        <v/>
      </c>
      <c r="AD614">
        <f t="shared" si="460"/>
        <v>19</v>
      </c>
      <c r="AE614" t="str">
        <f t="shared" si="461"/>
        <v/>
      </c>
      <c r="AF614" t="str">
        <f t="shared" si="462"/>
        <v/>
      </c>
      <c r="AG614" t="str">
        <f t="shared" si="463"/>
        <v/>
      </c>
      <c r="AH614" t="str">
        <f t="shared" si="464"/>
        <v/>
      </c>
      <c r="AI614" t="str">
        <f t="shared" si="465"/>
        <v/>
      </c>
      <c r="AJ614" t="str">
        <f t="shared" si="466"/>
        <v/>
      </c>
      <c r="AK614" t="str">
        <f t="shared" si="467"/>
        <v/>
      </c>
      <c r="AL614" t="str">
        <f t="shared" si="468"/>
        <v/>
      </c>
      <c r="AM614" t="str">
        <f t="shared" si="469"/>
        <v/>
      </c>
      <c r="AN614" t="str">
        <f t="shared" si="470"/>
        <v/>
      </c>
      <c r="AO614" t="str">
        <f t="shared" si="471"/>
        <v/>
      </c>
      <c r="AP614" t="str">
        <f t="shared" si="472"/>
        <v/>
      </c>
      <c r="AQ614" t="str">
        <f t="shared" si="473"/>
        <v/>
      </c>
      <c r="AR614" t="str">
        <f t="shared" si="474"/>
        <v/>
      </c>
      <c r="AS614" t="str">
        <f t="shared" si="475"/>
        <v/>
      </c>
      <c r="AT614" t="str">
        <f t="shared" si="476"/>
        <v/>
      </c>
      <c r="AU614">
        <f t="shared" si="442"/>
        <v>36</v>
      </c>
      <c r="AV614" t="str">
        <f t="shared" si="477"/>
        <v/>
      </c>
      <c r="AW614">
        <f t="shared" si="478"/>
        <v>38</v>
      </c>
      <c r="AX614" t="str">
        <f t="shared" si="479"/>
        <v/>
      </c>
      <c r="AY614" t="str">
        <f t="shared" si="480"/>
        <v/>
      </c>
      <c r="AZ614" t="str">
        <f t="shared" si="481"/>
        <v/>
      </c>
      <c r="BA614" t="str">
        <f t="shared" si="482"/>
        <v/>
      </c>
      <c r="BC614">
        <f t="shared" si="483"/>
        <v>4</v>
      </c>
      <c r="BD614">
        <f t="shared" si="484"/>
        <v>4</v>
      </c>
      <c r="BE614">
        <f t="shared" si="485"/>
        <v>5</v>
      </c>
      <c r="BF614">
        <f t="shared" si="486"/>
        <v>3</v>
      </c>
      <c r="BG614">
        <f t="shared" si="487"/>
        <v>5</v>
      </c>
      <c r="BH614">
        <f t="shared" si="488"/>
        <v>3</v>
      </c>
      <c r="BI614">
        <f t="shared" si="489"/>
        <v>2</v>
      </c>
      <c r="BJ614">
        <f t="shared" si="490"/>
        <v>4</v>
      </c>
    </row>
    <row r="615" spans="1:62" ht="20.399999999999999" customHeight="1" x14ac:dyDescent="0.3">
      <c r="A615" s="1" t="s">
        <v>977</v>
      </c>
      <c r="B615" s="4" t="s">
        <v>978</v>
      </c>
      <c r="C615" s="3">
        <v>13582559</v>
      </c>
      <c r="E615" s="1">
        <v>41</v>
      </c>
      <c r="F615">
        <v>15</v>
      </c>
      <c r="G615">
        <v>10</v>
      </c>
      <c r="H615">
        <v>18</v>
      </c>
      <c r="I615">
        <v>23</v>
      </c>
      <c r="J615">
        <v>11</v>
      </c>
      <c r="L615" t="str">
        <f t="shared" si="443"/>
        <v/>
      </c>
      <c r="M615" t="str">
        <f t="shared" si="444"/>
        <v/>
      </c>
      <c r="O615" t="str">
        <f t="shared" si="445"/>
        <v/>
      </c>
      <c r="P615" t="str">
        <f t="shared" si="446"/>
        <v/>
      </c>
      <c r="Q615" t="str">
        <f t="shared" si="447"/>
        <v/>
      </c>
      <c r="R615" t="str">
        <f t="shared" si="448"/>
        <v/>
      </c>
      <c r="S615" t="str">
        <f t="shared" si="449"/>
        <v/>
      </c>
      <c r="T615" t="str">
        <f t="shared" si="450"/>
        <v/>
      </c>
      <c r="U615">
        <f t="shared" si="451"/>
        <v>10</v>
      </c>
      <c r="V615">
        <f t="shared" si="452"/>
        <v>11</v>
      </c>
      <c r="W615" t="str">
        <f t="shared" si="453"/>
        <v/>
      </c>
      <c r="X615" t="str">
        <f t="shared" si="454"/>
        <v/>
      </c>
      <c r="Y615" t="str">
        <f t="shared" si="455"/>
        <v/>
      </c>
      <c r="Z615">
        <f t="shared" si="456"/>
        <v>15</v>
      </c>
      <c r="AA615" t="str">
        <f t="shared" si="457"/>
        <v/>
      </c>
      <c r="AB615" t="str">
        <f t="shared" si="458"/>
        <v/>
      </c>
      <c r="AC615">
        <f t="shared" si="459"/>
        <v>18</v>
      </c>
      <c r="AD615" t="str">
        <f t="shared" si="460"/>
        <v/>
      </c>
      <c r="AE615" t="str">
        <f t="shared" si="461"/>
        <v/>
      </c>
      <c r="AF615" t="str">
        <f t="shared" si="462"/>
        <v/>
      </c>
      <c r="AG615" t="str">
        <f t="shared" si="463"/>
        <v/>
      </c>
      <c r="AH615">
        <f t="shared" si="464"/>
        <v>23</v>
      </c>
      <c r="AI615" t="str">
        <f t="shared" si="465"/>
        <v/>
      </c>
      <c r="AJ615" t="str">
        <f t="shared" si="466"/>
        <v/>
      </c>
      <c r="AK615" t="str">
        <f t="shared" si="467"/>
        <v/>
      </c>
      <c r="AL615" t="str">
        <f t="shared" si="468"/>
        <v/>
      </c>
      <c r="AM615" t="str">
        <f t="shared" si="469"/>
        <v/>
      </c>
      <c r="AN615" t="str">
        <f t="shared" si="470"/>
        <v/>
      </c>
      <c r="AO615" t="str">
        <f t="shared" si="471"/>
        <v/>
      </c>
      <c r="AP615" t="str">
        <f t="shared" si="472"/>
        <v/>
      </c>
      <c r="AQ615" t="str">
        <f t="shared" si="473"/>
        <v/>
      </c>
      <c r="AR615" t="str">
        <f t="shared" si="474"/>
        <v/>
      </c>
      <c r="AS615" t="str">
        <f t="shared" si="475"/>
        <v/>
      </c>
      <c r="AT615" t="str">
        <f t="shared" si="476"/>
        <v/>
      </c>
      <c r="AU615" t="str">
        <f t="shared" si="442"/>
        <v/>
      </c>
      <c r="AV615" t="str">
        <f t="shared" si="477"/>
        <v/>
      </c>
      <c r="AW615" t="str">
        <f t="shared" si="478"/>
        <v/>
      </c>
      <c r="AX615" t="str">
        <f t="shared" si="479"/>
        <v/>
      </c>
      <c r="AY615" t="str">
        <f t="shared" si="480"/>
        <v/>
      </c>
      <c r="AZ615">
        <f t="shared" si="481"/>
        <v>41</v>
      </c>
      <c r="BA615" t="str">
        <f t="shared" si="482"/>
        <v/>
      </c>
      <c r="BC615">
        <f t="shared" si="483"/>
        <v>4</v>
      </c>
      <c r="BD615">
        <f t="shared" si="484"/>
        <v>3</v>
      </c>
      <c r="BE615">
        <f t="shared" si="485"/>
        <v>4</v>
      </c>
      <c r="BF615">
        <f t="shared" si="486"/>
        <v>4</v>
      </c>
      <c r="BG615">
        <f t="shared" si="487"/>
        <v>5</v>
      </c>
      <c r="BH615">
        <f t="shared" si="488"/>
        <v>4</v>
      </c>
      <c r="BI615">
        <f t="shared" si="489"/>
        <v>2</v>
      </c>
      <c r="BJ615">
        <f t="shared" si="490"/>
        <v>5</v>
      </c>
    </row>
    <row r="616" spans="1:62" ht="20.399999999999999" customHeight="1" x14ac:dyDescent="0.3">
      <c r="A616" s="5" t="s">
        <v>979</v>
      </c>
      <c r="B616" s="8" t="s">
        <v>980</v>
      </c>
      <c r="C616" s="7">
        <v>16082887</v>
      </c>
      <c r="E616" s="5">
        <v>40</v>
      </c>
      <c r="F616">
        <v>41</v>
      </c>
      <c r="G616">
        <v>32</v>
      </c>
      <c r="H616">
        <v>29</v>
      </c>
      <c r="I616">
        <v>4</v>
      </c>
      <c r="J616">
        <v>33</v>
      </c>
      <c r="L616" t="str">
        <f t="shared" si="443"/>
        <v/>
      </c>
      <c r="M616" t="str">
        <f t="shared" si="444"/>
        <v/>
      </c>
      <c r="O616">
        <f t="shared" si="445"/>
        <v>4</v>
      </c>
      <c r="P616" t="str">
        <f t="shared" si="446"/>
        <v/>
      </c>
      <c r="Q616" t="str">
        <f t="shared" si="447"/>
        <v/>
      </c>
      <c r="R616" t="str">
        <f t="shared" si="448"/>
        <v/>
      </c>
      <c r="S616" t="str">
        <f t="shared" si="449"/>
        <v/>
      </c>
      <c r="T616" t="str">
        <f t="shared" si="450"/>
        <v/>
      </c>
      <c r="U616" t="str">
        <f t="shared" si="451"/>
        <v/>
      </c>
      <c r="V616" t="str">
        <f t="shared" si="452"/>
        <v/>
      </c>
      <c r="W616" t="str">
        <f t="shared" si="453"/>
        <v/>
      </c>
      <c r="X616" t="str">
        <f t="shared" si="454"/>
        <v/>
      </c>
      <c r="Y616" t="str">
        <f t="shared" si="455"/>
        <v/>
      </c>
      <c r="Z616" t="str">
        <f t="shared" si="456"/>
        <v/>
      </c>
      <c r="AA616" t="str">
        <f t="shared" si="457"/>
        <v/>
      </c>
      <c r="AB616" t="str">
        <f t="shared" si="458"/>
        <v/>
      </c>
      <c r="AC616" t="str">
        <f t="shared" si="459"/>
        <v/>
      </c>
      <c r="AD616" t="str">
        <f t="shared" si="460"/>
        <v/>
      </c>
      <c r="AE616" t="str">
        <f t="shared" si="461"/>
        <v/>
      </c>
      <c r="AF616" t="str">
        <f t="shared" si="462"/>
        <v/>
      </c>
      <c r="AG616" t="str">
        <f t="shared" si="463"/>
        <v/>
      </c>
      <c r="AH616" t="str">
        <f t="shared" si="464"/>
        <v/>
      </c>
      <c r="AI616" t="str">
        <f t="shared" si="465"/>
        <v/>
      </c>
      <c r="AJ616" t="str">
        <f t="shared" si="466"/>
        <v/>
      </c>
      <c r="AK616" t="str">
        <f t="shared" si="467"/>
        <v/>
      </c>
      <c r="AL616" t="str">
        <f t="shared" si="468"/>
        <v/>
      </c>
      <c r="AM616" t="str">
        <f t="shared" si="469"/>
        <v/>
      </c>
      <c r="AN616">
        <f t="shared" si="470"/>
        <v>29</v>
      </c>
      <c r="AO616" t="str">
        <f t="shared" si="471"/>
        <v/>
      </c>
      <c r="AP616" t="str">
        <f t="shared" si="472"/>
        <v/>
      </c>
      <c r="AQ616">
        <f t="shared" si="473"/>
        <v>32</v>
      </c>
      <c r="AR616">
        <f t="shared" si="474"/>
        <v>33</v>
      </c>
      <c r="AS616" t="str">
        <f t="shared" si="475"/>
        <v/>
      </c>
      <c r="AT616" t="str">
        <f t="shared" si="476"/>
        <v/>
      </c>
      <c r="AU616" t="str">
        <f t="shared" si="442"/>
        <v/>
      </c>
      <c r="AV616" t="str">
        <f t="shared" si="477"/>
        <v/>
      </c>
      <c r="AW616" t="str">
        <f t="shared" si="478"/>
        <v/>
      </c>
      <c r="AX616" t="str">
        <f t="shared" si="479"/>
        <v/>
      </c>
      <c r="AY616">
        <f t="shared" si="480"/>
        <v>40</v>
      </c>
      <c r="AZ616">
        <f t="shared" si="481"/>
        <v>41</v>
      </c>
      <c r="BA616" t="str">
        <f t="shared" si="482"/>
        <v/>
      </c>
      <c r="BC616">
        <f t="shared" si="483"/>
        <v>3</v>
      </c>
      <c r="BD616">
        <f t="shared" si="484"/>
        <v>3</v>
      </c>
      <c r="BE616">
        <f t="shared" si="485"/>
        <v>4</v>
      </c>
      <c r="BF616">
        <f t="shared" si="486"/>
        <v>0</v>
      </c>
      <c r="BG616">
        <f t="shared" si="487"/>
        <v>5</v>
      </c>
      <c r="BH616">
        <f t="shared" si="488"/>
        <v>5</v>
      </c>
      <c r="BI616">
        <f t="shared" si="489"/>
        <v>5</v>
      </c>
      <c r="BJ616">
        <f t="shared" si="490"/>
        <v>2</v>
      </c>
    </row>
    <row r="617" spans="1:62" ht="20.399999999999999" customHeight="1" x14ac:dyDescent="0.3">
      <c r="A617" s="1" t="s">
        <v>981</v>
      </c>
      <c r="B617" s="4" t="s">
        <v>982</v>
      </c>
      <c r="C617" s="3">
        <v>18897437</v>
      </c>
      <c r="E617" s="1">
        <v>31</v>
      </c>
      <c r="F617">
        <v>34</v>
      </c>
      <c r="G617">
        <v>26</v>
      </c>
      <c r="H617">
        <v>27</v>
      </c>
      <c r="I617">
        <v>41</v>
      </c>
      <c r="J617">
        <v>32</v>
      </c>
      <c r="L617" t="str">
        <f t="shared" si="443"/>
        <v/>
      </c>
      <c r="M617" t="str">
        <f t="shared" si="444"/>
        <v/>
      </c>
      <c r="O617" t="str">
        <f t="shared" si="445"/>
        <v/>
      </c>
      <c r="P617" t="str">
        <f t="shared" si="446"/>
        <v/>
      </c>
      <c r="Q617" t="str">
        <f t="shared" si="447"/>
        <v/>
      </c>
      <c r="R617" t="str">
        <f t="shared" si="448"/>
        <v/>
      </c>
      <c r="S617" t="str">
        <f t="shared" si="449"/>
        <v/>
      </c>
      <c r="T617" t="str">
        <f t="shared" si="450"/>
        <v/>
      </c>
      <c r="U617" t="str">
        <f t="shared" si="451"/>
        <v/>
      </c>
      <c r="V617" t="str">
        <f t="shared" si="452"/>
        <v/>
      </c>
      <c r="W617" t="str">
        <f t="shared" si="453"/>
        <v/>
      </c>
      <c r="X617" t="str">
        <f t="shared" si="454"/>
        <v/>
      </c>
      <c r="Y617" t="str">
        <f t="shared" si="455"/>
        <v/>
      </c>
      <c r="Z617" t="str">
        <f t="shared" si="456"/>
        <v/>
      </c>
      <c r="AA617" t="str">
        <f t="shared" si="457"/>
        <v/>
      </c>
      <c r="AB617" t="str">
        <f t="shared" si="458"/>
        <v/>
      </c>
      <c r="AC617" t="str">
        <f t="shared" si="459"/>
        <v/>
      </c>
      <c r="AD617" t="str">
        <f t="shared" si="460"/>
        <v/>
      </c>
      <c r="AE617" t="str">
        <f t="shared" si="461"/>
        <v/>
      </c>
      <c r="AF617" t="str">
        <f t="shared" si="462"/>
        <v/>
      </c>
      <c r="AG617" t="str">
        <f t="shared" si="463"/>
        <v/>
      </c>
      <c r="AH617" t="str">
        <f t="shared" si="464"/>
        <v/>
      </c>
      <c r="AI617" t="str">
        <f t="shared" si="465"/>
        <v/>
      </c>
      <c r="AJ617" t="str">
        <f t="shared" si="466"/>
        <v/>
      </c>
      <c r="AK617">
        <f t="shared" si="467"/>
        <v>26</v>
      </c>
      <c r="AL617">
        <f t="shared" si="468"/>
        <v>27</v>
      </c>
      <c r="AM617" t="str">
        <f t="shared" si="469"/>
        <v/>
      </c>
      <c r="AN617" t="str">
        <f t="shared" si="470"/>
        <v/>
      </c>
      <c r="AO617" t="str">
        <f t="shared" si="471"/>
        <v/>
      </c>
      <c r="AP617">
        <f t="shared" si="472"/>
        <v>31</v>
      </c>
      <c r="AQ617">
        <f t="shared" si="473"/>
        <v>32</v>
      </c>
      <c r="AR617" t="str">
        <f t="shared" si="474"/>
        <v/>
      </c>
      <c r="AS617">
        <f t="shared" si="475"/>
        <v>34</v>
      </c>
      <c r="AT617" t="str">
        <f t="shared" si="476"/>
        <v/>
      </c>
      <c r="AU617" t="str">
        <f t="shared" si="442"/>
        <v/>
      </c>
      <c r="AV617" t="str">
        <f t="shared" si="477"/>
        <v/>
      </c>
      <c r="AW617" t="str">
        <f t="shared" si="478"/>
        <v/>
      </c>
      <c r="AX617" t="str">
        <f t="shared" si="479"/>
        <v/>
      </c>
      <c r="AY617" t="str">
        <f t="shared" si="480"/>
        <v/>
      </c>
      <c r="AZ617">
        <f t="shared" si="481"/>
        <v>41</v>
      </c>
      <c r="BA617" t="str">
        <f t="shared" si="482"/>
        <v/>
      </c>
      <c r="BC617">
        <f t="shared" si="483"/>
        <v>5</v>
      </c>
      <c r="BD617">
        <f t="shared" si="484"/>
        <v>5</v>
      </c>
      <c r="BE617">
        <f t="shared" si="485"/>
        <v>5</v>
      </c>
      <c r="BF617">
        <f t="shared" si="486"/>
        <v>0</v>
      </c>
      <c r="BG617">
        <f t="shared" si="487"/>
        <v>6</v>
      </c>
      <c r="BH617">
        <f t="shared" si="488"/>
        <v>6</v>
      </c>
      <c r="BI617">
        <f t="shared" si="489"/>
        <v>6</v>
      </c>
      <c r="BJ617">
        <f t="shared" si="490"/>
        <v>2</v>
      </c>
    </row>
    <row r="618" spans="1:62" ht="20.399999999999999" customHeight="1" x14ac:dyDescent="0.3">
      <c r="A618" s="5" t="s">
        <v>983</v>
      </c>
      <c r="B618" s="8" t="s">
        <v>984</v>
      </c>
      <c r="C618" s="7">
        <v>21655177</v>
      </c>
      <c r="E618" s="5">
        <v>22</v>
      </c>
      <c r="F618">
        <v>9</v>
      </c>
      <c r="G618">
        <v>7</v>
      </c>
      <c r="H618">
        <v>8</v>
      </c>
      <c r="I618">
        <v>35</v>
      </c>
      <c r="J618">
        <v>26</v>
      </c>
      <c r="L618" t="str">
        <f t="shared" si="443"/>
        <v/>
      </c>
      <c r="M618" t="str">
        <f t="shared" si="444"/>
        <v/>
      </c>
      <c r="O618" t="str">
        <f t="shared" si="445"/>
        <v/>
      </c>
      <c r="P618" t="str">
        <f t="shared" si="446"/>
        <v/>
      </c>
      <c r="Q618" t="str">
        <f t="shared" si="447"/>
        <v/>
      </c>
      <c r="R618">
        <f t="shared" si="448"/>
        <v>7</v>
      </c>
      <c r="S618">
        <f t="shared" si="449"/>
        <v>8</v>
      </c>
      <c r="T618">
        <f t="shared" si="450"/>
        <v>9</v>
      </c>
      <c r="U618" t="str">
        <f t="shared" si="451"/>
        <v/>
      </c>
      <c r="V618" t="str">
        <f t="shared" si="452"/>
        <v/>
      </c>
      <c r="W618" t="str">
        <f t="shared" si="453"/>
        <v/>
      </c>
      <c r="X618" t="str">
        <f t="shared" si="454"/>
        <v/>
      </c>
      <c r="Y618" t="str">
        <f t="shared" si="455"/>
        <v/>
      </c>
      <c r="Z618" t="str">
        <f t="shared" si="456"/>
        <v/>
      </c>
      <c r="AA618" t="str">
        <f t="shared" si="457"/>
        <v/>
      </c>
      <c r="AB618" t="str">
        <f t="shared" si="458"/>
        <v/>
      </c>
      <c r="AC618" t="str">
        <f t="shared" si="459"/>
        <v/>
      </c>
      <c r="AD618" t="str">
        <f t="shared" si="460"/>
        <v/>
      </c>
      <c r="AE618" t="str">
        <f t="shared" si="461"/>
        <v/>
      </c>
      <c r="AF618" t="str">
        <f t="shared" si="462"/>
        <v/>
      </c>
      <c r="AG618">
        <f t="shared" si="463"/>
        <v>22</v>
      </c>
      <c r="AH618" t="str">
        <f t="shared" si="464"/>
        <v/>
      </c>
      <c r="AI618" t="str">
        <f t="shared" si="465"/>
        <v/>
      </c>
      <c r="AJ618" t="str">
        <f t="shared" si="466"/>
        <v/>
      </c>
      <c r="AK618">
        <f t="shared" si="467"/>
        <v>26</v>
      </c>
      <c r="AL618" t="str">
        <f t="shared" si="468"/>
        <v/>
      </c>
      <c r="AM618" t="str">
        <f t="shared" si="469"/>
        <v/>
      </c>
      <c r="AN618" t="str">
        <f t="shared" si="470"/>
        <v/>
      </c>
      <c r="AO618" t="str">
        <f t="shared" si="471"/>
        <v/>
      </c>
      <c r="AP618" t="str">
        <f t="shared" si="472"/>
        <v/>
      </c>
      <c r="AQ618" t="str">
        <f t="shared" si="473"/>
        <v/>
      </c>
      <c r="AR618" t="str">
        <f t="shared" si="474"/>
        <v/>
      </c>
      <c r="AS618" t="str">
        <f t="shared" si="475"/>
        <v/>
      </c>
      <c r="AT618">
        <f t="shared" si="476"/>
        <v>35</v>
      </c>
      <c r="AU618" t="str">
        <f t="shared" si="442"/>
        <v/>
      </c>
      <c r="AV618" t="str">
        <f t="shared" si="477"/>
        <v/>
      </c>
      <c r="AW618" t="str">
        <f t="shared" si="478"/>
        <v/>
      </c>
      <c r="AX618" t="str">
        <f t="shared" si="479"/>
        <v/>
      </c>
      <c r="AY618" t="str">
        <f t="shared" si="480"/>
        <v/>
      </c>
      <c r="AZ618" t="str">
        <f t="shared" si="481"/>
        <v/>
      </c>
      <c r="BA618" t="str">
        <f t="shared" si="482"/>
        <v/>
      </c>
      <c r="BC618">
        <f t="shared" si="483"/>
        <v>3</v>
      </c>
      <c r="BD618">
        <f t="shared" si="484"/>
        <v>3</v>
      </c>
      <c r="BE618">
        <f t="shared" si="485"/>
        <v>3</v>
      </c>
      <c r="BF618">
        <f t="shared" si="486"/>
        <v>1</v>
      </c>
      <c r="BG618">
        <f t="shared" si="487"/>
        <v>3</v>
      </c>
      <c r="BH618">
        <f t="shared" si="488"/>
        <v>3</v>
      </c>
      <c r="BI618">
        <f t="shared" si="489"/>
        <v>3</v>
      </c>
      <c r="BJ618">
        <f t="shared" si="490"/>
        <v>5</v>
      </c>
    </row>
    <row r="619" spans="1:62" ht="20.399999999999999" customHeight="1" x14ac:dyDescent="0.3">
      <c r="A619" s="1" t="s">
        <v>985</v>
      </c>
      <c r="B619" s="4" t="s">
        <v>986</v>
      </c>
      <c r="C619" s="3">
        <v>25042284</v>
      </c>
      <c r="E619" s="1">
        <v>9</v>
      </c>
      <c r="F619">
        <v>13</v>
      </c>
      <c r="G619">
        <v>36</v>
      </c>
      <c r="H619">
        <v>2</v>
      </c>
      <c r="I619">
        <v>20</v>
      </c>
      <c r="J619">
        <v>27</v>
      </c>
      <c r="L619" t="str">
        <f t="shared" si="443"/>
        <v/>
      </c>
      <c r="M619">
        <f t="shared" si="444"/>
        <v>2</v>
      </c>
      <c r="O619" t="str">
        <f t="shared" si="445"/>
        <v/>
      </c>
      <c r="P619" t="str">
        <f t="shared" si="446"/>
        <v/>
      </c>
      <c r="Q619" t="str">
        <f t="shared" si="447"/>
        <v/>
      </c>
      <c r="R619" t="str">
        <f t="shared" si="448"/>
        <v/>
      </c>
      <c r="S619" t="str">
        <f t="shared" si="449"/>
        <v/>
      </c>
      <c r="T619">
        <f t="shared" si="450"/>
        <v>9</v>
      </c>
      <c r="U619" t="str">
        <f t="shared" si="451"/>
        <v/>
      </c>
      <c r="V619" t="str">
        <f t="shared" si="452"/>
        <v/>
      </c>
      <c r="W619" t="str">
        <f t="shared" si="453"/>
        <v/>
      </c>
      <c r="X619">
        <f t="shared" si="454"/>
        <v>13</v>
      </c>
      <c r="Y619" t="str">
        <f t="shared" si="455"/>
        <v/>
      </c>
      <c r="Z619" t="str">
        <f t="shared" si="456"/>
        <v/>
      </c>
      <c r="AA619" t="str">
        <f t="shared" si="457"/>
        <v/>
      </c>
      <c r="AB619" t="str">
        <f t="shared" si="458"/>
        <v/>
      </c>
      <c r="AC619" t="str">
        <f t="shared" si="459"/>
        <v/>
      </c>
      <c r="AD619" t="str">
        <f t="shared" si="460"/>
        <v/>
      </c>
      <c r="AE619">
        <f t="shared" si="461"/>
        <v>20</v>
      </c>
      <c r="AF619" t="str">
        <f t="shared" si="462"/>
        <v/>
      </c>
      <c r="AG619" t="str">
        <f t="shared" si="463"/>
        <v/>
      </c>
      <c r="AH619" t="str">
        <f t="shared" si="464"/>
        <v/>
      </c>
      <c r="AI619" t="str">
        <f t="shared" si="465"/>
        <v/>
      </c>
      <c r="AJ619" t="str">
        <f t="shared" si="466"/>
        <v/>
      </c>
      <c r="AK619" t="str">
        <f t="shared" si="467"/>
        <v/>
      </c>
      <c r="AL619">
        <f t="shared" si="468"/>
        <v>27</v>
      </c>
      <c r="AM619" t="str">
        <f t="shared" si="469"/>
        <v/>
      </c>
      <c r="AN619" t="str">
        <f t="shared" si="470"/>
        <v/>
      </c>
      <c r="AO619" t="str">
        <f t="shared" si="471"/>
        <v/>
      </c>
      <c r="AP619" t="str">
        <f t="shared" si="472"/>
        <v/>
      </c>
      <c r="AQ619" t="str">
        <f t="shared" si="473"/>
        <v/>
      </c>
      <c r="AR619" t="str">
        <f t="shared" si="474"/>
        <v/>
      </c>
      <c r="AS619" t="str">
        <f t="shared" si="475"/>
        <v/>
      </c>
      <c r="AT619" t="str">
        <f t="shared" si="476"/>
        <v/>
      </c>
      <c r="AU619">
        <f t="shared" si="442"/>
        <v>36</v>
      </c>
      <c r="AV619" t="str">
        <f t="shared" si="477"/>
        <v/>
      </c>
      <c r="AW619" t="str">
        <f t="shared" si="478"/>
        <v/>
      </c>
      <c r="AX619" t="str">
        <f t="shared" si="479"/>
        <v/>
      </c>
      <c r="AY619" t="str">
        <f t="shared" si="480"/>
        <v/>
      </c>
      <c r="AZ619" t="str">
        <f t="shared" si="481"/>
        <v/>
      </c>
      <c r="BA619" t="str">
        <f t="shared" si="482"/>
        <v/>
      </c>
      <c r="BC619">
        <f t="shared" si="483"/>
        <v>4</v>
      </c>
      <c r="BD619">
        <f t="shared" si="484"/>
        <v>4</v>
      </c>
      <c r="BE619">
        <f t="shared" si="485"/>
        <v>4</v>
      </c>
      <c r="BF619">
        <f t="shared" si="486"/>
        <v>2</v>
      </c>
      <c r="BG619">
        <f t="shared" si="487"/>
        <v>4</v>
      </c>
      <c r="BH619">
        <f t="shared" si="488"/>
        <v>3</v>
      </c>
      <c r="BI619">
        <f t="shared" si="489"/>
        <v>2</v>
      </c>
      <c r="BJ619">
        <f t="shared" si="490"/>
        <v>5</v>
      </c>
    </row>
    <row r="620" spans="1:62" ht="20.399999999999999" customHeight="1" x14ac:dyDescent="0.3">
      <c r="A620" s="5" t="s">
        <v>987</v>
      </c>
      <c r="B620" s="8" t="s">
        <v>988</v>
      </c>
      <c r="C620" s="7">
        <v>27878860</v>
      </c>
      <c r="E620" s="5">
        <v>36</v>
      </c>
      <c r="F620">
        <v>4</v>
      </c>
      <c r="G620">
        <v>19</v>
      </c>
      <c r="H620">
        <v>12</v>
      </c>
      <c r="I620">
        <v>15</v>
      </c>
      <c r="J620">
        <v>21</v>
      </c>
      <c r="L620" t="str">
        <f t="shared" si="443"/>
        <v/>
      </c>
      <c r="M620" t="str">
        <f t="shared" si="444"/>
        <v/>
      </c>
      <c r="O620">
        <f t="shared" si="445"/>
        <v>4</v>
      </c>
      <c r="P620" t="str">
        <f t="shared" si="446"/>
        <v/>
      </c>
      <c r="Q620" t="str">
        <f t="shared" si="447"/>
        <v/>
      </c>
      <c r="R620" t="str">
        <f t="shared" si="448"/>
        <v/>
      </c>
      <c r="S620" t="str">
        <f t="shared" si="449"/>
        <v/>
      </c>
      <c r="T620" t="str">
        <f t="shared" si="450"/>
        <v/>
      </c>
      <c r="U620" t="str">
        <f t="shared" si="451"/>
        <v/>
      </c>
      <c r="V620" t="str">
        <f t="shared" si="452"/>
        <v/>
      </c>
      <c r="W620">
        <f t="shared" si="453"/>
        <v>12</v>
      </c>
      <c r="X620" t="str">
        <f t="shared" si="454"/>
        <v/>
      </c>
      <c r="Y620" t="str">
        <f t="shared" si="455"/>
        <v/>
      </c>
      <c r="Z620">
        <f t="shared" si="456"/>
        <v>15</v>
      </c>
      <c r="AA620" t="str">
        <f t="shared" si="457"/>
        <v/>
      </c>
      <c r="AB620" t="str">
        <f t="shared" si="458"/>
        <v/>
      </c>
      <c r="AC620" t="str">
        <f t="shared" si="459"/>
        <v/>
      </c>
      <c r="AD620">
        <f t="shared" si="460"/>
        <v>19</v>
      </c>
      <c r="AE620" t="str">
        <f t="shared" si="461"/>
        <v/>
      </c>
      <c r="AF620">
        <f t="shared" si="462"/>
        <v>21</v>
      </c>
      <c r="AG620" t="str">
        <f t="shared" si="463"/>
        <v/>
      </c>
      <c r="AH620" t="str">
        <f t="shared" si="464"/>
        <v/>
      </c>
      <c r="AI620" t="str">
        <f t="shared" si="465"/>
        <v/>
      </c>
      <c r="AJ620" t="str">
        <f t="shared" si="466"/>
        <v/>
      </c>
      <c r="AK620" t="str">
        <f t="shared" si="467"/>
        <v/>
      </c>
      <c r="AL620" t="str">
        <f t="shared" si="468"/>
        <v/>
      </c>
      <c r="AM620" t="str">
        <f t="shared" si="469"/>
        <v/>
      </c>
      <c r="AN620" t="str">
        <f t="shared" si="470"/>
        <v/>
      </c>
      <c r="AO620" t="str">
        <f t="shared" si="471"/>
        <v/>
      </c>
      <c r="AP620" t="str">
        <f t="shared" si="472"/>
        <v/>
      </c>
      <c r="AQ620" t="str">
        <f t="shared" si="473"/>
        <v/>
      </c>
      <c r="AR620" t="str">
        <f t="shared" si="474"/>
        <v/>
      </c>
      <c r="AS620" t="str">
        <f t="shared" si="475"/>
        <v/>
      </c>
      <c r="AT620" t="str">
        <f t="shared" si="476"/>
        <v/>
      </c>
      <c r="AU620">
        <f t="shared" si="442"/>
        <v>36</v>
      </c>
      <c r="AV620" t="str">
        <f t="shared" si="477"/>
        <v/>
      </c>
      <c r="AW620" t="str">
        <f t="shared" si="478"/>
        <v/>
      </c>
      <c r="AX620" t="str">
        <f t="shared" si="479"/>
        <v/>
      </c>
      <c r="AY620" t="str">
        <f t="shared" si="480"/>
        <v/>
      </c>
      <c r="AZ620" t="str">
        <f t="shared" si="481"/>
        <v/>
      </c>
      <c r="BA620" t="str">
        <f t="shared" si="482"/>
        <v/>
      </c>
      <c r="BC620">
        <f t="shared" si="483"/>
        <v>5</v>
      </c>
      <c r="BD620">
        <f t="shared" si="484"/>
        <v>5</v>
      </c>
      <c r="BE620">
        <f t="shared" si="485"/>
        <v>5</v>
      </c>
      <c r="BF620">
        <f t="shared" si="486"/>
        <v>4</v>
      </c>
      <c r="BG620">
        <f t="shared" si="487"/>
        <v>5</v>
      </c>
      <c r="BH620">
        <f t="shared" si="488"/>
        <v>4</v>
      </c>
      <c r="BI620">
        <f t="shared" si="489"/>
        <v>2</v>
      </c>
      <c r="BJ620">
        <f t="shared" si="490"/>
        <v>5</v>
      </c>
    </row>
    <row r="621" spans="1:62" ht="20.399999999999999" customHeight="1" x14ac:dyDescent="0.3">
      <c r="A621" s="1" t="s">
        <v>989</v>
      </c>
      <c r="B621" s="2">
        <v>43525</v>
      </c>
      <c r="C621" s="3">
        <v>31398207</v>
      </c>
      <c r="E621" s="1">
        <v>39</v>
      </c>
      <c r="F621">
        <v>22</v>
      </c>
      <c r="G621">
        <v>4</v>
      </c>
      <c r="H621">
        <v>16</v>
      </c>
      <c r="I621">
        <v>35</v>
      </c>
      <c r="J621">
        <v>5</v>
      </c>
      <c r="L621" t="str">
        <f t="shared" si="443"/>
        <v/>
      </c>
      <c r="M621" t="str">
        <f t="shared" si="444"/>
        <v/>
      </c>
      <c r="O621">
        <f t="shared" si="445"/>
        <v>4</v>
      </c>
      <c r="P621">
        <f t="shared" si="446"/>
        <v>5</v>
      </c>
      <c r="Q621" t="str">
        <f t="shared" si="447"/>
        <v/>
      </c>
      <c r="R621" t="str">
        <f t="shared" si="448"/>
        <v/>
      </c>
      <c r="S621" t="str">
        <f t="shared" si="449"/>
        <v/>
      </c>
      <c r="T621" t="str">
        <f t="shared" si="450"/>
        <v/>
      </c>
      <c r="U621" t="str">
        <f t="shared" si="451"/>
        <v/>
      </c>
      <c r="V621" t="str">
        <f t="shared" si="452"/>
        <v/>
      </c>
      <c r="W621" t="str">
        <f t="shared" si="453"/>
        <v/>
      </c>
      <c r="X621" t="str">
        <f t="shared" si="454"/>
        <v/>
      </c>
      <c r="Y621" t="str">
        <f t="shared" si="455"/>
        <v/>
      </c>
      <c r="Z621" t="str">
        <f t="shared" si="456"/>
        <v/>
      </c>
      <c r="AA621">
        <f t="shared" si="457"/>
        <v>16</v>
      </c>
      <c r="AB621" t="str">
        <f t="shared" si="458"/>
        <v/>
      </c>
      <c r="AC621" t="str">
        <f t="shared" si="459"/>
        <v/>
      </c>
      <c r="AD621" t="str">
        <f t="shared" si="460"/>
        <v/>
      </c>
      <c r="AE621" t="str">
        <f t="shared" si="461"/>
        <v/>
      </c>
      <c r="AF621" t="str">
        <f t="shared" si="462"/>
        <v/>
      </c>
      <c r="AG621">
        <f t="shared" si="463"/>
        <v>22</v>
      </c>
      <c r="AH621" t="str">
        <f t="shared" si="464"/>
        <v/>
      </c>
      <c r="AI621" t="str">
        <f t="shared" si="465"/>
        <v/>
      </c>
      <c r="AJ621" t="str">
        <f t="shared" si="466"/>
        <v/>
      </c>
      <c r="AK621" t="str">
        <f t="shared" si="467"/>
        <v/>
      </c>
      <c r="AL621" t="str">
        <f t="shared" si="468"/>
        <v/>
      </c>
      <c r="AM621" t="str">
        <f t="shared" si="469"/>
        <v/>
      </c>
      <c r="AN621" t="str">
        <f t="shared" si="470"/>
        <v/>
      </c>
      <c r="AO621" t="str">
        <f t="shared" si="471"/>
        <v/>
      </c>
      <c r="AP621" t="str">
        <f t="shared" si="472"/>
        <v/>
      </c>
      <c r="AQ621" t="str">
        <f t="shared" si="473"/>
        <v/>
      </c>
      <c r="AR621" t="str">
        <f t="shared" si="474"/>
        <v/>
      </c>
      <c r="AS621" t="str">
        <f t="shared" si="475"/>
        <v/>
      </c>
      <c r="AT621">
        <f t="shared" si="476"/>
        <v>35</v>
      </c>
      <c r="AU621" t="str">
        <f t="shared" si="442"/>
        <v/>
      </c>
      <c r="AV621" t="str">
        <f t="shared" si="477"/>
        <v/>
      </c>
      <c r="AW621" t="str">
        <f t="shared" si="478"/>
        <v/>
      </c>
      <c r="AX621">
        <f t="shared" si="479"/>
        <v>39</v>
      </c>
      <c r="AY621" t="str">
        <f t="shared" si="480"/>
        <v/>
      </c>
      <c r="AZ621" t="str">
        <f t="shared" si="481"/>
        <v/>
      </c>
      <c r="BA621" t="str">
        <f t="shared" si="482"/>
        <v/>
      </c>
      <c r="BC621">
        <f t="shared" si="483"/>
        <v>3</v>
      </c>
      <c r="BD621">
        <f t="shared" si="484"/>
        <v>3</v>
      </c>
      <c r="BE621">
        <f t="shared" si="485"/>
        <v>4</v>
      </c>
      <c r="BF621">
        <f t="shared" si="486"/>
        <v>2</v>
      </c>
      <c r="BG621">
        <f t="shared" si="487"/>
        <v>4</v>
      </c>
      <c r="BH621">
        <f t="shared" si="488"/>
        <v>4</v>
      </c>
      <c r="BI621">
        <f t="shared" si="489"/>
        <v>3</v>
      </c>
      <c r="BJ621">
        <f t="shared" si="490"/>
        <v>4</v>
      </c>
    </row>
    <row r="622" spans="1:62" ht="20.399999999999999" customHeight="1" x14ac:dyDescent="0.3">
      <c r="A622" s="5" t="s">
        <v>990</v>
      </c>
      <c r="B622" s="6">
        <v>43586</v>
      </c>
      <c r="C622" s="7">
        <v>34583013</v>
      </c>
      <c r="E622" s="5">
        <v>12</v>
      </c>
      <c r="F622">
        <v>42</v>
      </c>
      <c r="G622">
        <v>8</v>
      </c>
      <c r="H622">
        <v>23</v>
      </c>
      <c r="I622">
        <v>1</v>
      </c>
      <c r="J622">
        <v>19</v>
      </c>
      <c r="L622">
        <f t="shared" si="443"/>
        <v>1</v>
      </c>
      <c r="M622" t="str">
        <f t="shared" si="444"/>
        <v/>
      </c>
      <c r="O622" t="str">
        <f t="shared" si="445"/>
        <v/>
      </c>
      <c r="P622" t="str">
        <f t="shared" si="446"/>
        <v/>
      </c>
      <c r="Q622" t="str">
        <f t="shared" si="447"/>
        <v/>
      </c>
      <c r="R622" t="str">
        <f t="shared" si="448"/>
        <v/>
      </c>
      <c r="S622">
        <f t="shared" si="449"/>
        <v>8</v>
      </c>
      <c r="T622" t="str">
        <f t="shared" si="450"/>
        <v/>
      </c>
      <c r="U622" t="str">
        <f t="shared" si="451"/>
        <v/>
      </c>
      <c r="V622" t="str">
        <f t="shared" si="452"/>
        <v/>
      </c>
      <c r="W622">
        <f t="shared" si="453"/>
        <v>12</v>
      </c>
      <c r="X622" t="str">
        <f t="shared" si="454"/>
        <v/>
      </c>
      <c r="Y622" t="str">
        <f t="shared" si="455"/>
        <v/>
      </c>
      <c r="Z622" t="str">
        <f t="shared" si="456"/>
        <v/>
      </c>
      <c r="AA622" t="str">
        <f t="shared" si="457"/>
        <v/>
      </c>
      <c r="AB622" t="str">
        <f t="shared" si="458"/>
        <v/>
      </c>
      <c r="AC622" t="str">
        <f t="shared" si="459"/>
        <v/>
      </c>
      <c r="AD622">
        <f t="shared" si="460"/>
        <v>19</v>
      </c>
      <c r="AE622" t="str">
        <f t="shared" si="461"/>
        <v/>
      </c>
      <c r="AF622" t="str">
        <f t="shared" si="462"/>
        <v/>
      </c>
      <c r="AG622" t="str">
        <f t="shared" si="463"/>
        <v/>
      </c>
      <c r="AH622">
        <f t="shared" si="464"/>
        <v>23</v>
      </c>
      <c r="AI622" t="str">
        <f t="shared" si="465"/>
        <v/>
      </c>
      <c r="AJ622" t="str">
        <f t="shared" si="466"/>
        <v/>
      </c>
      <c r="AK622" t="str">
        <f t="shared" si="467"/>
        <v/>
      </c>
      <c r="AL622" t="str">
        <f t="shared" si="468"/>
        <v/>
      </c>
      <c r="AM622" t="str">
        <f t="shared" si="469"/>
        <v/>
      </c>
      <c r="AN622" t="str">
        <f t="shared" si="470"/>
        <v/>
      </c>
      <c r="AO622" t="str">
        <f t="shared" si="471"/>
        <v/>
      </c>
      <c r="AP622" t="str">
        <f t="shared" si="472"/>
        <v/>
      </c>
      <c r="AQ622" t="str">
        <f t="shared" si="473"/>
        <v/>
      </c>
      <c r="AR622" t="str">
        <f t="shared" si="474"/>
        <v/>
      </c>
      <c r="AS622" t="str">
        <f t="shared" si="475"/>
        <v/>
      </c>
      <c r="AT622" t="str">
        <f t="shared" si="476"/>
        <v/>
      </c>
      <c r="AU622" t="str">
        <f t="shared" si="442"/>
        <v/>
      </c>
      <c r="AV622" t="str">
        <f t="shared" si="477"/>
        <v/>
      </c>
      <c r="AW622" t="str">
        <f t="shared" si="478"/>
        <v/>
      </c>
      <c r="AX622" t="str">
        <f t="shared" si="479"/>
        <v/>
      </c>
      <c r="AY622" t="str">
        <f t="shared" si="480"/>
        <v/>
      </c>
      <c r="AZ622" t="str">
        <f t="shared" si="481"/>
        <v/>
      </c>
      <c r="BA622">
        <f t="shared" si="482"/>
        <v>42</v>
      </c>
      <c r="BC622">
        <f t="shared" si="483"/>
        <v>3</v>
      </c>
      <c r="BD622">
        <f t="shared" si="484"/>
        <v>3</v>
      </c>
      <c r="BE622">
        <f t="shared" si="485"/>
        <v>3</v>
      </c>
      <c r="BF622">
        <f t="shared" si="486"/>
        <v>3</v>
      </c>
      <c r="BG622">
        <f t="shared" si="487"/>
        <v>4</v>
      </c>
      <c r="BH622">
        <f t="shared" si="488"/>
        <v>3</v>
      </c>
      <c r="BI622">
        <f t="shared" si="489"/>
        <v>2</v>
      </c>
      <c r="BJ622">
        <f t="shared" si="490"/>
        <v>5</v>
      </c>
    </row>
    <row r="623" spans="1:62" ht="20.399999999999999" customHeight="1" x14ac:dyDescent="0.3">
      <c r="A623" s="1" t="s">
        <v>991</v>
      </c>
      <c r="B623" s="2">
        <v>43678</v>
      </c>
      <c r="C623" s="3">
        <v>37870562</v>
      </c>
      <c r="E623" s="1">
        <v>17</v>
      </c>
      <c r="F623">
        <v>32</v>
      </c>
      <c r="G623">
        <v>16</v>
      </c>
      <c r="H623">
        <v>27</v>
      </c>
      <c r="I623">
        <v>12</v>
      </c>
      <c r="J623">
        <v>22</v>
      </c>
      <c r="L623" t="str">
        <f t="shared" si="443"/>
        <v/>
      </c>
      <c r="M623" t="str">
        <f t="shared" si="444"/>
        <v/>
      </c>
      <c r="O623" t="str">
        <f t="shared" si="445"/>
        <v/>
      </c>
      <c r="P623" t="str">
        <f t="shared" si="446"/>
        <v/>
      </c>
      <c r="Q623" t="str">
        <f t="shared" si="447"/>
        <v/>
      </c>
      <c r="R623" t="str">
        <f t="shared" si="448"/>
        <v/>
      </c>
      <c r="S623" t="str">
        <f t="shared" si="449"/>
        <v/>
      </c>
      <c r="T623" t="str">
        <f t="shared" si="450"/>
        <v/>
      </c>
      <c r="U623" t="str">
        <f t="shared" si="451"/>
        <v/>
      </c>
      <c r="V623" t="str">
        <f t="shared" si="452"/>
        <v/>
      </c>
      <c r="W623">
        <f t="shared" si="453"/>
        <v>12</v>
      </c>
      <c r="X623" t="str">
        <f t="shared" si="454"/>
        <v/>
      </c>
      <c r="Y623" t="str">
        <f t="shared" si="455"/>
        <v/>
      </c>
      <c r="Z623" t="str">
        <f t="shared" si="456"/>
        <v/>
      </c>
      <c r="AA623">
        <f t="shared" si="457"/>
        <v>16</v>
      </c>
      <c r="AB623">
        <f t="shared" si="458"/>
        <v>17</v>
      </c>
      <c r="AC623" t="str">
        <f t="shared" si="459"/>
        <v/>
      </c>
      <c r="AD623" t="str">
        <f t="shared" si="460"/>
        <v/>
      </c>
      <c r="AE623" t="str">
        <f t="shared" si="461"/>
        <v/>
      </c>
      <c r="AF623" t="str">
        <f t="shared" si="462"/>
        <v/>
      </c>
      <c r="AG623">
        <f t="shared" si="463"/>
        <v>22</v>
      </c>
      <c r="AH623" t="str">
        <f t="shared" si="464"/>
        <v/>
      </c>
      <c r="AI623" t="str">
        <f t="shared" si="465"/>
        <v/>
      </c>
      <c r="AJ623" t="str">
        <f t="shared" si="466"/>
        <v/>
      </c>
      <c r="AK623" t="str">
        <f t="shared" si="467"/>
        <v/>
      </c>
      <c r="AL623">
        <f t="shared" si="468"/>
        <v>27</v>
      </c>
      <c r="AM623" t="str">
        <f t="shared" si="469"/>
        <v/>
      </c>
      <c r="AN623" t="str">
        <f t="shared" si="470"/>
        <v/>
      </c>
      <c r="AO623" t="str">
        <f t="shared" si="471"/>
        <v/>
      </c>
      <c r="AP623" t="str">
        <f t="shared" si="472"/>
        <v/>
      </c>
      <c r="AQ623">
        <f t="shared" si="473"/>
        <v>32</v>
      </c>
      <c r="AR623" t="str">
        <f t="shared" si="474"/>
        <v/>
      </c>
      <c r="AS623" t="str">
        <f t="shared" si="475"/>
        <v/>
      </c>
      <c r="AT623" t="str">
        <f t="shared" si="476"/>
        <v/>
      </c>
      <c r="AU623" t="str">
        <f t="shared" si="442"/>
        <v/>
      </c>
      <c r="AV623" t="str">
        <f t="shared" si="477"/>
        <v/>
      </c>
      <c r="AW623" t="str">
        <f t="shared" si="478"/>
        <v/>
      </c>
      <c r="AX623" t="str">
        <f t="shared" si="479"/>
        <v/>
      </c>
      <c r="AY623" t="str">
        <f t="shared" si="480"/>
        <v/>
      </c>
      <c r="AZ623" t="str">
        <f t="shared" si="481"/>
        <v/>
      </c>
      <c r="BA623" t="str">
        <f t="shared" si="482"/>
        <v/>
      </c>
      <c r="BC623">
        <f t="shared" si="483"/>
        <v>6</v>
      </c>
      <c r="BD623">
        <f t="shared" si="484"/>
        <v>6</v>
      </c>
      <c r="BE623">
        <f t="shared" si="485"/>
        <v>6</v>
      </c>
      <c r="BF623">
        <f t="shared" si="486"/>
        <v>4</v>
      </c>
      <c r="BG623">
        <f t="shared" si="487"/>
        <v>6</v>
      </c>
      <c r="BH623">
        <f t="shared" si="488"/>
        <v>5</v>
      </c>
      <c r="BI623">
        <f t="shared" si="489"/>
        <v>3</v>
      </c>
      <c r="BJ623">
        <f t="shared" si="490"/>
        <v>5</v>
      </c>
    </row>
    <row r="624" spans="1:62" ht="20.399999999999999" customHeight="1" x14ac:dyDescent="0.3">
      <c r="A624" s="5" t="s">
        <v>992</v>
      </c>
      <c r="B624" s="6">
        <v>43739</v>
      </c>
      <c r="C624" s="7">
        <v>41432269</v>
      </c>
      <c r="E624" s="5">
        <v>30</v>
      </c>
      <c r="F624">
        <v>28</v>
      </c>
      <c r="G624">
        <v>12</v>
      </c>
      <c r="H624">
        <v>41</v>
      </c>
      <c r="I624">
        <v>14</v>
      </c>
      <c r="J624">
        <v>4</v>
      </c>
      <c r="L624" t="str">
        <f t="shared" si="443"/>
        <v/>
      </c>
      <c r="M624" t="str">
        <f t="shared" si="444"/>
        <v/>
      </c>
      <c r="O624">
        <f t="shared" si="445"/>
        <v>4</v>
      </c>
      <c r="P624" t="str">
        <f t="shared" si="446"/>
        <v/>
      </c>
      <c r="Q624" t="str">
        <f t="shared" si="447"/>
        <v/>
      </c>
      <c r="R624" t="str">
        <f t="shared" si="448"/>
        <v/>
      </c>
      <c r="S624" t="str">
        <f t="shared" si="449"/>
        <v/>
      </c>
      <c r="T624" t="str">
        <f t="shared" si="450"/>
        <v/>
      </c>
      <c r="U624" t="str">
        <f t="shared" si="451"/>
        <v/>
      </c>
      <c r="V624" t="str">
        <f t="shared" si="452"/>
        <v/>
      </c>
      <c r="W624">
        <f t="shared" si="453"/>
        <v>12</v>
      </c>
      <c r="X624" t="str">
        <f t="shared" si="454"/>
        <v/>
      </c>
      <c r="Y624">
        <f t="shared" si="455"/>
        <v>14</v>
      </c>
      <c r="Z624" t="str">
        <f t="shared" si="456"/>
        <v/>
      </c>
      <c r="AA624" t="str">
        <f t="shared" si="457"/>
        <v/>
      </c>
      <c r="AB624" t="str">
        <f t="shared" si="458"/>
        <v/>
      </c>
      <c r="AC624" t="str">
        <f t="shared" si="459"/>
        <v/>
      </c>
      <c r="AD624" t="str">
        <f t="shared" si="460"/>
        <v/>
      </c>
      <c r="AE624" t="str">
        <f t="shared" si="461"/>
        <v/>
      </c>
      <c r="AF624" t="str">
        <f t="shared" si="462"/>
        <v/>
      </c>
      <c r="AG624" t="str">
        <f t="shared" si="463"/>
        <v/>
      </c>
      <c r="AH624" t="str">
        <f t="shared" si="464"/>
        <v/>
      </c>
      <c r="AI624" t="str">
        <f t="shared" si="465"/>
        <v/>
      </c>
      <c r="AJ624" t="str">
        <f t="shared" si="466"/>
        <v/>
      </c>
      <c r="AK624" t="str">
        <f t="shared" si="467"/>
        <v/>
      </c>
      <c r="AL624" t="str">
        <f t="shared" si="468"/>
        <v/>
      </c>
      <c r="AM624">
        <f t="shared" si="469"/>
        <v>28</v>
      </c>
      <c r="AN624" t="str">
        <f t="shared" si="470"/>
        <v/>
      </c>
      <c r="AO624">
        <f t="shared" si="471"/>
        <v>30</v>
      </c>
      <c r="AP624" t="str">
        <f t="shared" si="472"/>
        <v/>
      </c>
      <c r="AQ624" t="str">
        <f t="shared" si="473"/>
        <v/>
      </c>
      <c r="AR624" t="str">
        <f t="shared" si="474"/>
        <v/>
      </c>
      <c r="AS624" t="str">
        <f t="shared" si="475"/>
        <v/>
      </c>
      <c r="AT624" t="str">
        <f t="shared" si="476"/>
        <v/>
      </c>
      <c r="AU624" t="str">
        <f t="shared" si="442"/>
        <v/>
      </c>
      <c r="AV624" t="str">
        <f t="shared" si="477"/>
        <v/>
      </c>
      <c r="AW624" t="str">
        <f t="shared" si="478"/>
        <v/>
      </c>
      <c r="AX624" t="str">
        <f t="shared" si="479"/>
        <v/>
      </c>
      <c r="AY624" t="str">
        <f t="shared" si="480"/>
        <v/>
      </c>
      <c r="AZ624">
        <f t="shared" si="481"/>
        <v>41</v>
      </c>
      <c r="BA624" t="str">
        <f t="shared" si="482"/>
        <v/>
      </c>
      <c r="BC624">
        <f t="shared" si="483"/>
        <v>4</v>
      </c>
      <c r="BD624">
        <f t="shared" si="484"/>
        <v>4</v>
      </c>
      <c r="BE624">
        <f t="shared" si="485"/>
        <v>4</v>
      </c>
      <c r="BF624">
        <f t="shared" si="486"/>
        <v>2</v>
      </c>
      <c r="BG624">
        <f t="shared" si="487"/>
        <v>5</v>
      </c>
      <c r="BH624">
        <f t="shared" si="488"/>
        <v>3</v>
      </c>
      <c r="BI624">
        <f t="shared" si="489"/>
        <v>3</v>
      </c>
      <c r="BJ624">
        <f t="shared" si="490"/>
        <v>4</v>
      </c>
    </row>
    <row r="625" spans="1:62" ht="20.399999999999999" customHeight="1" x14ac:dyDescent="0.3">
      <c r="A625" s="1" t="s">
        <v>993</v>
      </c>
      <c r="B625" s="2">
        <v>43800</v>
      </c>
      <c r="C625" s="3">
        <v>44683381</v>
      </c>
      <c r="E625" s="1">
        <v>23</v>
      </c>
      <c r="F625">
        <v>29</v>
      </c>
      <c r="G625">
        <v>31</v>
      </c>
      <c r="H625">
        <v>32</v>
      </c>
      <c r="I625">
        <v>42</v>
      </c>
      <c r="J625">
        <v>25</v>
      </c>
      <c r="L625" t="str">
        <f t="shared" si="443"/>
        <v/>
      </c>
      <c r="M625" t="str">
        <f t="shared" si="444"/>
        <v/>
      </c>
      <c r="O625" t="str">
        <f t="shared" si="445"/>
        <v/>
      </c>
      <c r="P625" t="str">
        <f t="shared" si="446"/>
        <v/>
      </c>
      <c r="Q625" t="str">
        <f t="shared" si="447"/>
        <v/>
      </c>
      <c r="R625" t="str">
        <f t="shared" si="448"/>
        <v/>
      </c>
      <c r="S625" t="str">
        <f t="shared" si="449"/>
        <v/>
      </c>
      <c r="T625" t="str">
        <f t="shared" si="450"/>
        <v/>
      </c>
      <c r="U625" t="str">
        <f t="shared" si="451"/>
        <v/>
      </c>
      <c r="V625" t="str">
        <f t="shared" si="452"/>
        <v/>
      </c>
      <c r="W625" t="str">
        <f t="shared" si="453"/>
        <v/>
      </c>
      <c r="X625" t="str">
        <f t="shared" si="454"/>
        <v/>
      </c>
      <c r="Y625" t="str">
        <f t="shared" si="455"/>
        <v/>
      </c>
      <c r="Z625" t="str">
        <f t="shared" si="456"/>
        <v/>
      </c>
      <c r="AA625" t="str">
        <f t="shared" si="457"/>
        <v/>
      </c>
      <c r="AB625" t="str">
        <f t="shared" si="458"/>
        <v/>
      </c>
      <c r="AC625" t="str">
        <f t="shared" si="459"/>
        <v/>
      </c>
      <c r="AD625" t="str">
        <f t="shared" si="460"/>
        <v/>
      </c>
      <c r="AE625" t="str">
        <f t="shared" si="461"/>
        <v/>
      </c>
      <c r="AF625" t="str">
        <f t="shared" si="462"/>
        <v/>
      </c>
      <c r="AG625" t="str">
        <f t="shared" si="463"/>
        <v/>
      </c>
      <c r="AH625">
        <f t="shared" si="464"/>
        <v>23</v>
      </c>
      <c r="AI625" t="str">
        <f t="shared" si="465"/>
        <v/>
      </c>
      <c r="AJ625">
        <f t="shared" si="466"/>
        <v>25</v>
      </c>
      <c r="AK625" t="str">
        <f t="shared" si="467"/>
        <v/>
      </c>
      <c r="AL625" t="str">
        <f t="shared" si="468"/>
        <v/>
      </c>
      <c r="AM625" t="str">
        <f t="shared" si="469"/>
        <v/>
      </c>
      <c r="AN625">
        <f t="shared" si="470"/>
        <v>29</v>
      </c>
      <c r="AO625" t="str">
        <f t="shared" si="471"/>
        <v/>
      </c>
      <c r="AP625">
        <f t="shared" si="472"/>
        <v>31</v>
      </c>
      <c r="AQ625">
        <f t="shared" si="473"/>
        <v>32</v>
      </c>
      <c r="AR625" t="str">
        <f t="shared" si="474"/>
        <v/>
      </c>
      <c r="AS625" t="str">
        <f t="shared" si="475"/>
        <v/>
      </c>
      <c r="AT625" t="str">
        <f t="shared" si="476"/>
        <v/>
      </c>
      <c r="AU625" t="str">
        <f t="shared" si="442"/>
        <v/>
      </c>
      <c r="AV625" t="str">
        <f t="shared" si="477"/>
        <v/>
      </c>
      <c r="AW625" t="str">
        <f t="shared" si="478"/>
        <v/>
      </c>
      <c r="AX625" t="str">
        <f t="shared" si="479"/>
        <v/>
      </c>
      <c r="AY625" t="str">
        <f t="shared" si="480"/>
        <v/>
      </c>
      <c r="AZ625" t="str">
        <f t="shared" si="481"/>
        <v/>
      </c>
      <c r="BA625">
        <f t="shared" si="482"/>
        <v>42</v>
      </c>
      <c r="BC625">
        <f t="shared" si="483"/>
        <v>5</v>
      </c>
      <c r="BD625">
        <f t="shared" si="484"/>
        <v>5</v>
      </c>
      <c r="BE625">
        <f t="shared" si="485"/>
        <v>5</v>
      </c>
      <c r="BF625">
        <f t="shared" si="486"/>
        <v>2</v>
      </c>
      <c r="BG625">
        <f t="shared" si="487"/>
        <v>6</v>
      </c>
      <c r="BH625">
        <f t="shared" si="488"/>
        <v>6</v>
      </c>
      <c r="BI625">
        <f t="shared" si="489"/>
        <v>6</v>
      </c>
      <c r="BJ625">
        <f t="shared" si="490"/>
        <v>3</v>
      </c>
    </row>
    <row r="626" spans="1:62" ht="20.399999999999999" customHeight="1" x14ac:dyDescent="0.3">
      <c r="A626" s="5" t="s">
        <v>994</v>
      </c>
      <c r="B626" s="8" t="s">
        <v>995</v>
      </c>
      <c r="C626" s="7">
        <v>48204764</v>
      </c>
      <c r="E626" s="5">
        <v>4</v>
      </c>
      <c r="F626">
        <v>31</v>
      </c>
      <c r="G626">
        <v>19</v>
      </c>
      <c r="H626">
        <v>20</v>
      </c>
      <c r="I626">
        <v>24</v>
      </c>
      <c r="J626">
        <v>8</v>
      </c>
      <c r="L626" t="str">
        <f t="shared" si="443"/>
        <v/>
      </c>
      <c r="M626" t="str">
        <f t="shared" si="444"/>
        <v/>
      </c>
      <c r="O626">
        <f t="shared" si="445"/>
        <v>4</v>
      </c>
      <c r="P626" t="str">
        <f t="shared" si="446"/>
        <v/>
      </c>
      <c r="Q626" t="str">
        <f t="shared" si="447"/>
        <v/>
      </c>
      <c r="R626" t="str">
        <f t="shared" si="448"/>
        <v/>
      </c>
      <c r="S626">
        <f t="shared" si="449"/>
        <v>8</v>
      </c>
      <c r="T626" t="str">
        <f t="shared" si="450"/>
        <v/>
      </c>
      <c r="U626" t="str">
        <f t="shared" si="451"/>
        <v/>
      </c>
      <c r="V626" t="str">
        <f t="shared" si="452"/>
        <v/>
      </c>
      <c r="W626" t="str">
        <f t="shared" si="453"/>
        <v/>
      </c>
      <c r="X626" t="str">
        <f t="shared" si="454"/>
        <v/>
      </c>
      <c r="Y626" t="str">
        <f t="shared" si="455"/>
        <v/>
      </c>
      <c r="Z626" t="str">
        <f t="shared" si="456"/>
        <v/>
      </c>
      <c r="AA626" t="str">
        <f t="shared" si="457"/>
        <v/>
      </c>
      <c r="AB626" t="str">
        <f t="shared" si="458"/>
        <v/>
      </c>
      <c r="AC626" t="str">
        <f t="shared" si="459"/>
        <v/>
      </c>
      <c r="AD626">
        <f t="shared" si="460"/>
        <v>19</v>
      </c>
      <c r="AE626">
        <f t="shared" si="461"/>
        <v>20</v>
      </c>
      <c r="AF626" t="str">
        <f t="shared" si="462"/>
        <v/>
      </c>
      <c r="AG626" t="str">
        <f t="shared" si="463"/>
        <v/>
      </c>
      <c r="AH626" t="str">
        <f t="shared" si="464"/>
        <v/>
      </c>
      <c r="AI626">
        <f t="shared" si="465"/>
        <v>24</v>
      </c>
      <c r="AJ626" t="str">
        <f t="shared" si="466"/>
        <v/>
      </c>
      <c r="AK626" t="str">
        <f t="shared" si="467"/>
        <v/>
      </c>
      <c r="AL626" t="str">
        <f t="shared" si="468"/>
        <v/>
      </c>
      <c r="AM626" t="str">
        <f t="shared" si="469"/>
        <v/>
      </c>
      <c r="AN626" t="str">
        <f t="shared" si="470"/>
        <v/>
      </c>
      <c r="AO626" t="str">
        <f t="shared" si="471"/>
        <v/>
      </c>
      <c r="AP626">
        <f t="shared" si="472"/>
        <v>31</v>
      </c>
      <c r="AQ626" t="str">
        <f t="shared" si="473"/>
        <v/>
      </c>
      <c r="AR626" t="str">
        <f t="shared" si="474"/>
        <v/>
      </c>
      <c r="AS626" t="str">
        <f t="shared" si="475"/>
        <v/>
      </c>
      <c r="AT626" t="str">
        <f t="shared" si="476"/>
        <v/>
      </c>
      <c r="AU626" t="str">
        <f t="shared" si="442"/>
        <v/>
      </c>
      <c r="AV626" t="str">
        <f t="shared" si="477"/>
        <v/>
      </c>
      <c r="AW626" t="str">
        <f t="shared" si="478"/>
        <v/>
      </c>
      <c r="AX626" t="str">
        <f t="shared" si="479"/>
        <v/>
      </c>
      <c r="AY626" t="str">
        <f t="shared" si="480"/>
        <v/>
      </c>
      <c r="AZ626" t="str">
        <f t="shared" si="481"/>
        <v/>
      </c>
      <c r="BA626" t="str">
        <f t="shared" si="482"/>
        <v/>
      </c>
      <c r="BC626">
        <f t="shared" si="483"/>
        <v>4</v>
      </c>
      <c r="BD626">
        <f t="shared" si="484"/>
        <v>4</v>
      </c>
      <c r="BE626">
        <f t="shared" si="485"/>
        <v>4</v>
      </c>
      <c r="BF626">
        <f t="shared" si="486"/>
        <v>3</v>
      </c>
      <c r="BG626">
        <f t="shared" si="487"/>
        <v>4</v>
      </c>
      <c r="BH626">
        <f t="shared" si="488"/>
        <v>4</v>
      </c>
      <c r="BI626">
        <f t="shared" si="489"/>
        <v>2</v>
      </c>
      <c r="BJ626">
        <f t="shared" si="490"/>
        <v>5</v>
      </c>
    </row>
    <row r="627" spans="1:62" ht="20.399999999999999" customHeight="1" x14ac:dyDescent="0.3">
      <c r="A627" s="1" t="s">
        <v>996</v>
      </c>
      <c r="B627" s="4" t="s">
        <v>997</v>
      </c>
      <c r="C627" s="3">
        <v>5940000</v>
      </c>
      <c r="E627" s="1">
        <v>19</v>
      </c>
      <c r="F627">
        <v>29</v>
      </c>
      <c r="G627">
        <v>42</v>
      </c>
      <c r="H627">
        <v>40</v>
      </c>
      <c r="I627">
        <v>23</v>
      </c>
      <c r="J627">
        <v>4</v>
      </c>
      <c r="L627" t="str">
        <f t="shared" si="443"/>
        <v/>
      </c>
      <c r="M627" t="str">
        <f t="shared" si="444"/>
        <v/>
      </c>
      <c r="O627">
        <f t="shared" si="445"/>
        <v>4</v>
      </c>
      <c r="P627" t="str">
        <f t="shared" si="446"/>
        <v/>
      </c>
      <c r="Q627" t="str">
        <f t="shared" si="447"/>
        <v/>
      </c>
      <c r="R627" t="str">
        <f t="shared" si="448"/>
        <v/>
      </c>
      <c r="S627" t="str">
        <f t="shared" si="449"/>
        <v/>
      </c>
      <c r="T627" t="str">
        <f t="shared" si="450"/>
        <v/>
      </c>
      <c r="U627" t="str">
        <f t="shared" si="451"/>
        <v/>
      </c>
      <c r="V627" t="str">
        <f t="shared" si="452"/>
        <v/>
      </c>
      <c r="W627" t="str">
        <f t="shared" si="453"/>
        <v/>
      </c>
      <c r="X627" t="str">
        <f t="shared" si="454"/>
        <v/>
      </c>
      <c r="Y627" t="str">
        <f t="shared" si="455"/>
        <v/>
      </c>
      <c r="Z627" t="str">
        <f t="shared" si="456"/>
        <v/>
      </c>
      <c r="AA627" t="str">
        <f t="shared" si="457"/>
        <v/>
      </c>
      <c r="AB627" t="str">
        <f t="shared" si="458"/>
        <v/>
      </c>
      <c r="AC627" t="str">
        <f t="shared" si="459"/>
        <v/>
      </c>
      <c r="AD627">
        <f t="shared" si="460"/>
        <v>19</v>
      </c>
      <c r="AE627" t="str">
        <f t="shared" si="461"/>
        <v/>
      </c>
      <c r="AF627" t="str">
        <f t="shared" si="462"/>
        <v/>
      </c>
      <c r="AG627" t="str">
        <f t="shared" si="463"/>
        <v/>
      </c>
      <c r="AH627">
        <f t="shared" si="464"/>
        <v>23</v>
      </c>
      <c r="AI627" t="str">
        <f t="shared" si="465"/>
        <v/>
      </c>
      <c r="AJ627" t="str">
        <f t="shared" si="466"/>
        <v/>
      </c>
      <c r="AK627" t="str">
        <f t="shared" si="467"/>
        <v/>
      </c>
      <c r="AL627" t="str">
        <f t="shared" si="468"/>
        <v/>
      </c>
      <c r="AM627" t="str">
        <f t="shared" si="469"/>
        <v/>
      </c>
      <c r="AN627">
        <f t="shared" si="470"/>
        <v>29</v>
      </c>
      <c r="AO627" t="str">
        <f t="shared" si="471"/>
        <v/>
      </c>
      <c r="AP627" t="str">
        <f t="shared" si="472"/>
        <v/>
      </c>
      <c r="AQ627" t="str">
        <f t="shared" si="473"/>
        <v/>
      </c>
      <c r="AR627" t="str">
        <f t="shared" si="474"/>
        <v/>
      </c>
      <c r="AS627" t="str">
        <f t="shared" si="475"/>
        <v/>
      </c>
      <c r="AT627" t="str">
        <f t="shared" si="476"/>
        <v/>
      </c>
      <c r="AU627" t="str">
        <f t="shared" si="442"/>
        <v/>
      </c>
      <c r="AV627" t="str">
        <f t="shared" si="477"/>
        <v/>
      </c>
      <c r="AW627" t="str">
        <f t="shared" si="478"/>
        <v/>
      </c>
      <c r="AX627" t="str">
        <f t="shared" si="479"/>
        <v/>
      </c>
      <c r="AY627">
        <f t="shared" si="480"/>
        <v>40</v>
      </c>
      <c r="AZ627" t="str">
        <f t="shared" si="481"/>
        <v/>
      </c>
      <c r="BA627">
        <f t="shared" si="482"/>
        <v>42</v>
      </c>
      <c r="BC627">
        <f t="shared" si="483"/>
        <v>3</v>
      </c>
      <c r="BD627">
        <f t="shared" si="484"/>
        <v>3</v>
      </c>
      <c r="BE627">
        <f t="shared" si="485"/>
        <v>4</v>
      </c>
      <c r="BF627">
        <f t="shared" si="486"/>
        <v>2</v>
      </c>
      <c r="BG627">
        <f t="shared" si="487"/>
        <v>5</v>
      </c>
      <c r="BH627">
        <f t="shared" si="488"/>
        <v>5</v>
      </c>
      <c r="BI627">
        <f t="shared" si="489"/>
        <v>4</v>
      </c>
      <c r="BJ627">
        <f t="shared" si="490"/>
        <v>4</v>
      </c>
    </row>
    <row r="628" spans="1:62" ht="20.399999999999999" customHeight="1" x14ac:dyDescent="0.3">
      <c r="A628" s="5" t="s">
        <v>998</v>
      </c>
      <c r="B628" s="8" t="s">
        <v>999</v>
      </c>
      <c r="C628" s="7">
        <v>5940000</v>
      </c>
      <c r="E628" s="5">
        <v>42</v>
      </c>
      <c r="F628">
        <v>13</v>
      </c>
      <c r="G628">
        <v>4</v>
      </c>
      <c r="H628">
        <v>7</v>
      </c>
      <c r="I628">
        <v>19</v>
      </c>
      <c r="J628">
        <v>22</v>
      </c>
      <c r="L628" t="str">
        <f t="shared" si="443"/>
        <v/>
      </c>
      <c r="M628" t="str">
        <f t="shared" si="444"/>
        <v/>
      </c>
      <c r="O628">
        <f t="shared" si="445"/>
        <v>4</v>
      </c>
      <c r="P628" t="str">
        <f t="shared" si="446"/>
        <v/>
      </c>
      <c r="Q628" t="str">
        <f t="shared" si="447"/>
        <v/>
      </c>
      <c r="R628">
        <f t="shared" si="448"/>
        <v>7</v>
      </c>
      <c r="S628" t="str">
        <f t="shared" si="449"/>
        <v/>
      </c>
      <c r="T628" t="str">
        <f t="shared" si="450"/>
        <v/>
      </c>
      <c r="U628" t="str">
        <f t="shared" si="451"/>
        <v/>
      </c>
      <c r="V628" t="str">
        <f t="shared" si="452"/>
        <v/>
      </c>
      <c r="W628" t="str">
        <f t="shared" si="453"/>
        <v/>
      </c>
      <c r="X628">
        <f t="shared" si="454"/>
        <v>13</v>
      </c>
      <c r="Y628" t="str">
        <f t="shared" si="455"/>
        <v/>
      </c>
      <c r="Z628" t="str">
        <f t="shared" si="456"/>
        <v/>
      </c>
      <c r="AA628" t="str">
        <f t="shared" si="457"/>
        <v/>
      </c>
      <c r="AB628" t="str">
        <f t="shared" si="458"/>
        <v/>
      </c>
      <c r="AC628" t="str">
        <f t="shared" si="459"/>
        <v/>
      </c>
      <c r="AD628">
        <f t="shared" si="460"/>
        <v>19</v>
      </c>
      <c r="AE628" t="str">
        <f t="shared" si="461"/>
        <v/>
      </c>
      <c r="AF628" t="str">
        <f t="shared" si="462"/>
        <v/>
      </c>
      <c r="AG628">
        <f t="shared" si="463"/>
        <v>22</v>
      </c>
      <c r="AH628" t="str">
        <f t="shared" si="464"/>
        <v/>
      </c>
      <c r="AI628" t="str">
        <f t="shared" si="465"/>
        <v/>
      </c>
      <c r="AJ628" t="str">
        <f t="shared" si="466"/>
        <v/>
      </c>
      <c r="AK628" t="str">
        <f t="shared" si="467"/>
        <v/>
      </c>
      <c r="AL628" t="str">
        <f t="shared" si="468"/>
        <v/>
      </c>
      <c r="AM628" t="str">
        <f t="shared" si="469"/>
        <v/>
      </c>
      <c r="AN628" t="str">
        <f t="shared" si="470"/>
        <v/>
      </c>
      <c r="AO628" t="str">
        <f t="shared" si="471"/>
        <v/>
      </c>
      <c r="AP628" t="str">
        <f t="shared" si="472"/>
        <v/>
      </c>
      <c r="AQ628" t="str">
        <f t="shared" si="473"/>
        <v/>
      </c>
      <c r="AR628" t="str">
        <f t="shared" si="474"/>
        <v/>
      </c>
      <c r="AS628" t="str">
        <f t="shared" si="475"/>
        <v/>
      </c>
      <c r="AT628" t="str">
        <f t="shared" si="476"/>
        <v/>
      </c>
      <c r="AU628" t="str">
        <f t="shared" si="442"/>
        <v/>
      </c>
      <c r="AV628" t="str">
        <f t="shared" si="477"/>
        <v/>
      </c>
      <c r="AW628" t="str">
        <f t="shared" si="478"/>
        <v/>
      </c>
      <c r="AX628" t="str">
        <f t="shared" si="479"/>
        <v/>
      </c>
      <c r="AY628" t="str">
        <f t="shared" si="480"/>
        <v/>
      </c>
      <c r="AZ628" t="str">
        <f t="shared" si="481"/>
        <v/>
      </c>
      <c r="BA628">
        <f t="shared" si="482"/>
        <v>42</v>
      </c>
      <c r="BC628">
        <f t="shared" si="483"/>
        <v>3</v>
      </c>
      <c r="BD628">
        <f t="shared" si="484"/>
        <v>3</v>
      </c>
      <c r="BE628">
        <f t="shared" si="485"/>
        <v>3</v>
      </c>
      <c r="BF628">
        <f t="shared" si="486"/>
        <v>3</v>
      </c>
      <c r="BG628">
        <f t="shared" si="487"/>
        <v>4</v>
      </c>
      <c r="BH628">
        <f t="shared" si="488"/>
        <v>3</v>
      </c>
      <c r="BI628">
        <f t="shared" si="489"/>
        <v>2</v>
      </c>
      <c r="BJ628">
        <f t="shared" si="490"/>
        <v>5</v>
      </c>
    </row>
    <row r="629" spans="1:62" ht="20.399999999999999" customHeight="1" x14ac:dyDescent="0.3">
      <c r="A629" s="1" t="s">
        <v>1000</v>
      </c>
      <c r="B629" s="4" t="s">
        <v>1001</v>
      </c>
      <c r="C629" s="3">
        <v>5940000</v>
      </c>
      <c r="E629" s="1">
        <v>26</v>
      </c>
      <c r="F629">
        <v>15</v>
      </c>
      <c r="G629">
        <v>3</v>
      </c>
      <c r="H629">
        <v>13</v>
      </c>
      <c r="I629">
        <v>36</v>
      </c>
      <c r="J629">
        <v>10</v>
      </c>
      <c r="L629" t="str">
        <f t="shared" si="443"/>
        <v/>
      </c>
      <c r="M629" t="str">
        <f t="shared" si="444"/>
        <v/>
      </c>
      <c r="O629" t="str">
        <f t="shared" si="445"/>
        <v/>
      </c>
      <c r="P629" t="str">
        <f t="shared" si="446"/>
        <v/>
      </c>
      <c r="Q629" t="str">
        <f t="shared" si="447"/>
        <v/>
      </c>
      <c r="R629" t="str">
        <f t="shared" si="448"/>
        <v/>
      </c>
      <c r="S629" t="str">
        <f t="shared" si="449"/>
        <v/>
      </c>
      <c r="T629" t="str">
        <f t="shared" si="450"/>
        <v/>
      </c>
      <c r="U629">
        <f t="shared" si="451"/>
        <v>10</v>
      </c>
      <c r="V629" t="str">
        <f t="shared" si="452"/>
        <v/>
      </c>
      <c r="W629" t="str">
        <f t="shared" si="453"/>
        <v/>
      </c>
      <c r="X629">
        <f t="shared" si="454"/>
        <v>13</v>
      </c>
      <c r="Y629" t="str">
        <f t="shared" si="455"/>
        <v/>
      </c>
      <c r="Z629">
        <f t="shared" si="456"/>
        <v>15</v>
      </c>
      <c r="AA629" t="str">
        <f t="shared" si="457"/>
        <v/>
      </c>
      <c r="AB629" t="str">
        <f t="shared" si="458"/>
        <v/>
      </c>
      <c r="AC629" t="str">
        <f t="shared" si="459"/>
        <v/>
      </c>
      <c r="AD629" t="str">
        <f t="shared" si="460"/>
        <v/>
      </c>
      <c r="AE629" t="str">
        <f t="shared" si="461"/>
        <v/>
      </c>
      <c r="AF629" t="str">
        <f t="shared" si="462"/>
        <v/>
      </c>
      <c r="AG629" t="str">
        <f t="shared" si="463"/>
        <v/>
      </c>
      <c r="AH629" t="str">
        <f t="shared" si="464"/>
        <v/>
      </c>
      <c r="AI629" t="str">
        <f t="shared" si="465"/>
        <v/>
      </c>
      <c r="AJ629" t="str">
        <f t="shared" si="466"/>
        <v/>
      </c>
      <c r="AK629">
        <f t="shared" si="467"/>
        <v>26</v>
      </c>
      <c r="AL629" t="str">
        <f t="shared" si="468"/>
        <v/>
      </c>
      <c r="AM629" t="str">
        <f t="shared" si="469"/>
        <v/>
      </c>
      <c r="AN629" t="str">
        <f t="shared" si="470"/>
        <v/>
      </c>
      <c r="AO629" t="str">
        <f t="shared" si="471"/>
        <v/>
      </c>
      <c r="AP629" t="str">
        <f t="shared" si="472"/>
        <v/>
      </c>
      <c r="AQ629" t="str">
        <f t="shared" si="473"/>
        <v/>
      </c>
      <c r="AR629" t="str">
        <f t="shared" si="474"/>
        <v/>
      </c>
      <c r="AS629" t="str">
        <f t="shared" si="475"/>
        <v/>
      </c>
      <c r="AT629" t="str">
        <f t="shared" si="476"/>
        <v/>
      </c>
      <c r="AU629">
        <f t="shared" si="442"/>
        <v>36</v>
      </c>
      <c r="AV629" t="str">
        <f t="shared" si="477"/>
        <v/>
      </c>
      <c r="AW629" t="str">
        <f t="shared" si="478"/>
        <v/>
      </c>
      <c r="AX629" t="str">
        <f t="shared" si="479"/>
        <v/>
      </c>
      <c r="AY629" t="str">
        <f t="shared" si="480"/>
        <v/>
      </c>
      <c r="AZ629" t="str">
        <f t="shared" si="481"/>
        <v/>
      </c>
      <c r="BA629" t="str">
        <f t="shared" si="482"/>
        <v/>
      </c>
      <c r="BC629">
        <f t="shared" si="483"/>
        <v>4</v>
      </c>
      <c r="BD629">
        <f t="shared" si="484"/>
        <v>4</v>
      </c>
      <c r="BE629">
        <f t="shared" si="485"/>
        <v>4</v>
      </c>
      <c r="BF629">
        <f t="shared" si="486"/>
        <v>2</v>
      </c>
      <c r="BG629">
        <f t="shared" si="487"/>
        <v>4</v>
      </c>
      <c r="BH629">
        <f t="shared" si="488"/>
        <v>3</v>
      </c>
      <c r="BI629">
        <f t="shared" si="489"/>
        <v>2</v>
      </c>
      <c r="BJ629">
        <f t="shared" si="490"/>
        <v>4</v>
      </c>
    </row>
    <row r="630" spans="1:62" ht="20.399999999999999" customHeight="1" x14ac:dyDescent="0.3">
      <c r="A630" s="5" t="s">
        <v>1002</v>
      </c>
      <c r="B630" s="8" t="s">
        <v>1003</v>
      </c>
      <c r="C630" s="7">
        <v>5940000</v>
      </c>
      <c r="E630" s="5">
        <v>19</v>
      </c>
      <c r="F630">
        <v>29</v>
      </c>
      <c r="G630">
        <v>11</v>
      </c>
      <c r="H630">
        <v>1</v>
      </c>
      <c r="I630">
        <v>4</v>
      </c>
      <c r="J630">
        <v>12</v>
      </c>
      <c r="L630">
        <f t="shared" si="443"/>
        <v>1</v>
      </c>
      <c r="M630" t="str">
        <f t="shared" si="444"/>
        <v/>
      </c>
      <c r="O630">
        <f t="shared" si="445"/>
        <v>4</v>
      </c>
      <c r="P630" t="str">
        <f t="shared" si="446"/>
        <v/>
      </c>
      <c r="Q630" t="str">
        <f t="shared" si="447"/>
        <v/>
      </c>
      <c r="R630" t="str">
        <f t="shared" si="448"/>
        <v/>
      </c>
      <c r="S630" t="str">
        <f t="shared" si="449"/>
        <v/>
      </c>
      <c r="T630" t="str">
        <f t="shared" si="450"/>
        <v/>
      </c>
      <c r="U630" t="str">
        <f t="shared" si="451"/>
        <v/>
      </c>
      <c r="V630">
        <f t="shared" si="452"/>
        <v>11</v>
      </c>
      <c r="W630">
        <f t="shared" si="453"/>
        <v>12</v>
      </c>
      <c r="X630" t="str">
        <f t="shared" si="454"/>
        <v/>
      </c>
      <c r="Y630" t="str">
        <f t="shared" si="455"/>
        <v/>
      </c>
      <c r="Z630" t="str">
        <f t="shared" si="456"/>
        <v/>
      </c>
      <c r="AA630" t="str">
        <f t="shared" si="457"/>
        <v/>
      </c>
      <c r="AB630" t="str">
        <f t="shared" si="458"/>
        <v/>
      </c>
      <c r="AC630" t="str">
        <f t="shared" si="459"/>
        <v/>
      </c>
      <c r="AD630">
        <f t="shared" si="460"/>
        <v>19</v>
      </c>
      <c r="AE630" t="str">
        <f t="shared" si="461"/>
        <v/>
      </c>
      <c r="AF630" t="str">
        <f t="shared" si="462"/>
        <v/>
      </c>
      <c r="AG630" t="str">
        <f t="shared" si="463"/>
        <v/>
      </c>
      <c r="AH630" t="str">
        <f t="shared" si="464"/>
        <v/>
      </c>
      <c r="AI630" t="str">
        <f t="shared" si="465"/>
        <v/>
      </c>
      <c r="AJ630" t="str">
        <f t="shared" si="466"/>
        <v/>
      </c>
      <c r="AK630" t="str">
        <f t="shared" si="467"/>
        <v/>
      </c>
      <c r="AL630" t="str">
        <f t="shared" si="468"/>
        <v/>
      </c>
      <c r="AM630" t="str">
        <f t="shared" si="469"/>
        <v/>
      </c>
      <c r="AN630">
        <f t="shared" si="470"/>
        <v>29</v>
      </c>
      <c r="AO630" t="str">
        <f t="shared" si="471"/>
        <v/>
      </c>
      <c r="AP630" t="str">
        <f t="shared" si="472"/>
        <v/>
      </c>
      <c r="AQ630" t="str">
        <f t="shared" si="473"/>
        <v/>
      </c>
      <c r="AR630" t="str">
        <f t="shared" si="474"/>
        <v/>
      </c>
      <c r="AS630" t="str">
        <f t="shared" si="475"/>
        <v/>
      </c>
      <c r="AT630" t="str">
        <f t="shared" si="476"/>
        <v/>
      </c>
      <c r="AU630" t="str">
        <f t="shared" si="442"/>
        <v/>
      </c>
      <c r="AV630" t="str">
        <f t="shared" si="477"/>
        <v/>
      </c>
      <c r="AW630" t="str">
        <f t="shared" si="478"/>
        <v/>
      </c>
      <c r="AX630" t="str">
        <f t="shared" si="479"/>
        <v/>
      </c>
      <c r="AY630" t="str">
        <f t="shared" si="480"/>
        <v/>
      </c>
      <c r="AZ630" t="str">
        <f t="shared" si="481"/>
        <v/>
      </c>
      <c r="BA630" t="str">
        <f t="shared" si="482"/>
        <v/>
      </c>
      <c r="BC630">
        <f t="shared" si="483"/>
        <v>4</v>
      </c>
      <c r="BD630">
        <f t="shared" si="484"/>
        <v>3</v>
      </c>
      <c r="BE630">
        <f t="shared" si="485"/>
        <v>4</v>
      </c>
      <c r="BF630">
        <f t="shared" si="486"/>
        <v>3</v>
      </c>
      <c r="BG630">
        <f t="shared" si="487"/>
        <v>4</v>
      </c>
      <c r="BH630">
        <f t="shared" si="488"/>
        <v>2</v>
      </c>
      <c r="BI630">
        <f t="shared" si="489"/>
        <v>1</v>
      </c>
      <c r="BJ630">
        <f t="shared" si="490"/>
        <v>6</v>
      </c>
    </row>
    <row r="631" spans="1:62" ht="20.399999999999999" customHeight="1" x14ac:dyDescent="0.3">
      <c r="A631" s="1" t="s">
        <v>1004</v>
      </c>
      <c r="B631" s="4" t="s">
        <v>1005</v>
      </c>
      <c r="C631" s="3">
        <v>6313599</v>
      </c>
      <c r="E631" s="1">
        <v>42</v>
      </c>
      <c r="F631">
        <v>36</v>
      </c>
      <c r="G631">
        <v>12</v>
      </c>
      <c r="H631">
        <v>1</v>
      </c>
      <c r="I631">
        <v>41</v>
      </c>
      <c r="J631">
        <v>35</v>
      </c>
      <c r="L631">
        <f t="shared" si="443"/>
        <v>1</v>
      </c>
      <c r="M631" t="str">
        <f t="shared" si="444"/>
        <v/>
      </c>
      <c r="O631" t="str">
        <f t="shared" si="445"/>
        <v/>
      </c>
      <c r="P631" t="str">
        <f t="shared" si="446"/>
        <v/>
      </c>
      <c r="Q631" t="str">
        <f t="shared" si="447"/>
        <v/>
      </c>
      <c r="R631" t="str">
        <f t="shared" si="448"/>
        <v/>
      </c>
      <c r="S631" t="str">
        <f t="shared" si="449"/>
        <v/>
      </c>
      <c r="T631" t="str">
        <f t="shared" si="450"/>
        <v/>
      </c>
      <c r="U631" t="str">
        <f t="shared" si="451"/>
        <v/>
      </c>
      <c r="V631" t="str">
        <f t="shared" si="452"/>
        <v/>
      </c>
      <c r="W631">
        <f t="shared" si="453"/>
        <v>12</v>
      </c>
      <c r="X631" t="str">
        <f t="shared" si="454"/>
        <v/>
      </c>
      <c r="Y631" t="str">
        <f t="shared" si="455"/>
        <v/>
      </c>
      <c r="Z631" t="str">
        <f t="shared" si="456"/>
        <v/>
      </c>
      <c r="AA631" t="str">
        <f t="shared" si="457"/>
        <v/>
      </c>
      <c r="AB631" t="str">
        <f t="shared" si="458"/>
        <v/>
      </c>
      <c r="AC631" t="str">
        <f t="shared" si="459"/>
        <v/>
      </c>
      <c r="AD631" t="str">
        <f t="shared" si="460"/>
        <v/>
      </c>
      <c r="AE631" t="str">
        <f t="shared" si="461"/>
        <v/>
      </c>
      <c r="AF631" t="str">
        <f t="shared" si="462"/>
        <v/>
      </c>
      <c r="AG631" t="str">
        <f t="shared" si="463"/>
        <v/>
      </c>
      <c r="AH631" t="str">
        <f t="shared" si="464"/>
        <v/>
      </c>
      <c r="AI631" t="str">
        <f t="shared" si="465"/>
        <v/>
      </c>
      <c r="AJ631" t="str">
        <f t="shared" si="466"/>
        <v/>
      </c>
      <c r="AK631" t="str">
        <f t="shared" si="467"/>
        <v/>
      </c>
      <c r="AL631" t="str">
        <f t="shared" si="468"/>
        <v/>
      </c>
      <c r="AM631" t="str">
        <f t="shared" si="469"/>
        <v/>
      </c>
      <c r="AN631" t="str">
        <f t="shared" si="470"/>
        <v/>
      </c>
      <c r="AO631" t="str">
        <f t="shared" si="471"/>
        <v/>
      </c>
      <c r="AP631" t="str">
        <f t="shared" si="472"/>
        <v/>
      </c>
      <c r="AQ631" t="str">
        <f t="shared" si="473"/>
        <v/>
      </c>
      <c r="AR631" t="str">
        <f t="shared" si="474"/>
        <v/>
      </c>
      <c r="AS631" t="str">
        <f t="shared" si="475"/>
        <v/>
      </c>
      <c r="AT631">
        <f t="shared" si="476"/>
        <v>35</v>
      </c>
      <c r="AU631">
        <f t="shared" si="442"/>
        <v>36</v>
      </c>
      <c r="AV631" t="str">
        <f t="shared" si="477"/>
        <v/>
      </c>
      <c r="AW631" t="str">
        <f t="shared" si="478"/>
        <v/>
      </c>
      <c r="AX631" t="str">
        <f t="shared" si="479"/>
        <v/>
      </c>
      <c r="AY631" t="str">
        <f t="shared" si="480"/>
        <v/>
      </c>
      <c r="AZ631">
        <f t="shared" si="481"/>
        <v>41</v>
      </c>
      <c r="BA631">
        <f t="shared" si="482"/>
        <v>42</v>
      </c>
      <c r="BC631">
        <f t="shared" si="483"/>
        <v>3</v>
      </c>
      <c r="BD631">
        <f t="shared" si="484"/>
        <v>3</v>
      </c>
      <c r="BE631">
        <f t="shared" si="485"/>
        <v>3</v>
      </c>
      <c r="BF631">
        <f t="shared" si="486"/>
        <v>1</v>
      </c>
      <c r="BG631">
        <f t="shared" si="487"/>
        <v>5</v>
      </c>
      <c r="BH631">
        <f t="shared" si="488"/>
        <v>4</v>
      </c>
      <c r="BI631">
        <f t="shared" si="489"/>
        <v>4</v>
      </c>
      <c r="BJ631">
        <f t="shared" si="490"/>
        <v>2</v>
      </c>
    </row>
    <row r="632" spans="1:62" ht="20.399999999999999" customHeight="1" x14ac:dyDescent="0.3">
      <c r="A632" s="5" t="s">
        <v>1006</v>
      </c>
      <c r="B632" s="8" t="s">
        <v>1007</v>
      </c>
      <c r="C632" s="7">
        <v>8339962</v>
      </c>
      <c r="E632" s="5">
        <v>27</v>
      </c>
      <c r="F632">
        <v>37</v>
      </c>
      <c r="G632">
        <v>8</v>
      </c>
      <c r="H632">
        <v>20</v>
      </c>
      <c r="I632">
        <v>14</v>
      </c>
      <c r="J632">
        <v>6</v>
      </c>
      <c r="L632" t="str">
        <f t="shared" si="443"/>
        <v/>
      </c>
      <c r="M632" t="str">
        <f t="shared" si="444"/>
        <v/>
      </c>
      <c r="O632" t="str">
        <f t="shared" si="445"/>
        <v/>
      </c>
      <c r="P632" t="str">
        <f t="shared" si="446"/>
        <v/>
      </c>
      <c r="Q632">
        <f t="shared" si="447"/>
        <v>6</v>
      </c>
      <c r="R632" t="str">
        <f t="shared" si="448"/>
        <v/>
      </c>
      <c r="S632">
        <f t="shared" si="449"/>
        <v>8</v>
      </c>
      <c r="T632" t="str">
        <f t="shared" si="450"/>
        <v/>
      </c>
      <c r="U632" t="str">
        <f t="shared" si="451"/>
        <v/>
      </c>
      <c r="V632" t="str">
        <f t="shared" si="452"/>
        <v/>
      </c>
      <c r="W632" t="str">
        <f t="shared" si="453"/>
        <v/>
      </c>
      <c r="X632" t="str">
        <f t="shared" si="454"/>
        <v/>
      </c>
      <c r="Y632">
        <f t="shared" si="455"/>
        <v>14</v>
      </c>
      <c r="Z632" t="str">
        <f t="shared" si="456"/>
        <v/>
      </c>
      <c r="AA632" t="str">
        <f t="shared" si="457"/>
        <v/>
      </c>
      <c r="AB632" t="str">
        <f t="shared" si="458"/>
        <v/>
      </c>
      <c r="AC632" t="str">
        <f t="shared" si="459"/>
        <v/>
      </c>
      <c r="AD632" t="str">
        <f t="shared" si="460"/>
        <v/>
      </c>
      <c r="AE632">
        <f t="shared" si="461"/>
        <v>20</v>
      </c>
      <c r="AF632" t="str">
        <f t="shared" si="462"/>
        <v/>
      </c>
      <c r="AG632" t="str">
        <f t="shared" si="463"/>
        <v/>
      </c>
      <c r="AH632" t="str">
        <f t="shared" si="464"/>
        <v/>
      </c>
      <c r="AI632" t="str">
        <f t="shared" si="465"/>
        <v/>
      </c>
      <c r="AJ632" t="str">
        <f t="shared" si="466"/>
        <v/>
      </c>
      <c r="AK632" t="str">
        <f t="shared" si="467"/>
        <v/>
      </c>
      <c r="AL632">
        <f t="shared" si="468"/>
        <v>27</v>
      </c>
      <c r="AM632" t="str">
        <f t="shared" si="469"/>
        <v/>
      </c>
      <c r="AN632" t="str">
        <f t="shared" si="470"/>
        <v/>
      </c>
      <c r="AO632" t="str">
        <f t="shared" si="471"/>
        <v/>
      </c>
      <c r="AP632" t="str">
        <f t="shared" si="472"/>
        <v/>
      </c>
      <c r="AQ632" t="str">
        <f t="shared" si="473"/>
        <v/>
      </c>
      <c r="AR632" t="str">
        <f t="shared" si="474"/>
        <v/>
      </c>
      <c r="AS632" t="str">
        <f t="shared" si="475"/>
        <v/>
      </c>
      <c r="AT632" t="str">
        <f t="shared" si="476"/>
        <v/>
      </c>
      <c r="AU632" t="str">
        <f t="shared" si="442"/>
        <v/>
      </c>
      <c r="AV632">
        <f t="shared" si="477"/>
        <v>37</v>
      </c>
      <c r="AW632" t="str">
        <f t="shared" si="478"/>
        <v/>
      </c>
      <c r="AX632" t="str">
        <f t="shared" si="479"/>
        <v/>
      </c>
      <c r="AY632" t="str">
        <f t="shared" si="480"/>
        <v/>
      </c>
      <c r="AZ632" t="str">
        <f t="shared" si="481"/>
        <v/>
      </c>
      <c r="BA632" t="str">
        <f t="shared" si="482"/>
        <v/>
      </c>
      <c r="BC632">
        <f t="shared" si="483"/>
        <v>4</v>
      </c>
      <c r="BD632">
        <f t="shared" si="484"/>
        <v>4</v>
      </c>
      <c r="BE632">
        <f t="shared" si="485"/>
        <v>4</v>
      </c>
      <c r="BF632">
        <f t="shared" si="486"/>
        <v>2</v>
      </c>
      <c r="BG632">
        <f t="shared" si="487"/>
        <v>4</v>
      </c>
      <c r="BH632">
        <f t="shared" si="488"/>
        <v>3</v>
      </c>
      <c r="BI632">
        <f t="shared" si="489"/>
        <v>2</v>
      </c>
      <c r="BJ632">
        <f t="shared" si="490"/>
        <v>5</v>
      </c>
    </row>
    <row r="633" spans="1:62" ht="20.399999999999999" customHeight="1" x14ac:dyDescent="0.3">
      <c r="A633" s="1" t="s">
        <v>1008</v>
      </c>
      <c r="B633" s="4" t="s">
        <v>1009</v>
      </c>
      <c r="C633" s="3">
        <v>10733141</v>
      </c>
      <c r="E633" s="1">
        <v>6</v>
      </c>
      <c r="F633">
        <v>36</v>
      </c>
      <c r="G633">
        <v>28</v>
      </c>
      <c r="H633">
        <v>9</v>
      </c>
      <c r="I633">
        <v>3</v>
      </c>
      <c r="J633">
        <v>13</v>
      </c>
      <c r="L633" t="str">
        <f t="shared" si="443"/>
        <v/>
      </c>
      <c r="M633" t="str">
        <f t="shared" si="444"/>
        <v/>
      </c>
      <c r="O633" t="str">
        <f t="shared" si="445"/>
        <v/>
      </c>
      <c r="P633" t="str">
        <f t="shared" si="446"/>
        <v/>
      </c>
      <c r="Q633">
        <f t="shared" si="447"/>
        <v>6</v>
      </c>
      <c r="R633" t="str">
        <f t="shared" si="448"/>
        <v/>
      </c>
      <c r="S633" t="str">
        <f t="shared" si="449"/>
        <v/>
      </c>
      <c r="T633">
        <f t="shared" si="450"/>
        <v>9</v>
      </c>
      <c r="U633" t="str">
        <f t="shared" si="451"/>
        <v/>
      </c>
      <c r="V633" t="str">
        <f t="shared" si="452"/>
        <v/>
      </c>
      <c r="W633" t="str">
        <f t="shared" si="453"/>
        <v/>
      </c>
      <c r="X633">
        <f t="shared" si="454"/>
        <v>13</v>
      </c>
      <c r="Y633" t="str">
        <f t="shared" si="455"/>
        <v/>
      </c>
      <c r="Z633" t="str">
        <f t="shared" si="456"/>
        <v/>
      </c>
      <c r="AA633" t="str">
        <f t="shared" si="457"/>
        <v/>
      </c>
      <c r="AB633" t="str">
        <f t="shared" si="458"/>
        <v/>
      </c>
      <c r="AC633" t="str">
        <f t="shared" si="459"/>
        <v/>
      </c>
      <c r="AD633" t="str">
        <f t="shared" si="460"/>
        <v/>
      </c>
      <c r="AE633" t="str">
        <f t="shared" si="461"/>
        <v/>
      </c>
      <c r="AF633" t="str">
        <f t="shared" si="462"/>
        <v/>
      </c>
      <c r="AG633" t="str">
        <f t="shared" si="463"/>
        <v/>
      </c>
      <c r="AH633" t="str">
        <f t="shared" si="464"/>
        <v/>
      </c>
      <c r="AI633" t="str">
        <f t="shared" si="465"/>
        <v/>
      </c>
      <c r="AJ633" t="str">
        <f t="shared" si="466"/>
        <v/>
      </c>
      <c r="AK633" t="str">
        <f t="shared" si="467"/>
        <v/>
      </c>
      <c r="AL633" t="str">
        <f t="shared" si="468"/>
        <v/>
      </c>
      <c r="AM633">
        <f t="shared" si="469"/>
        <v>28</v>
      </c>
      <c r="AN633" t="str">
        <f t="shared" si="470"/>
        <v/>
      </c>
      <c r="AO633" t="str">
        <f t="shared" si="471"/>
        <v/>
      </c>
      <c r="AP633" t="str">
        <f t="shared" si="472"/>
        <v/>
      </c>
      <c r="AQ633" t="str">
        <f t="shared" si="473"/>
        <v/>
      </c>
      <c r="AR633" t="str">
        <f t="shared" si="474"/>
        <v/>
      </c>
      <c r="AS633" t="str">
        <f t="shared" si="475"/>
        <v/>
      </c>
      <c r="AT633" t="str">
        <f t="shared" si="476"/>
        <v/>
      </c>
      <c r="AU633">
        <f t="shared" si="442"/>
        <v>36</v>
      </c>
      <c r="AV633" t="str">
        <f t="shared" si="477"/>
        <v/>
      </c>
      <c r="AW633" t="str">
        <f t="shared" si="478"/>
        <v/>
      </c>
      <c r="AX633" t="str">
        <f t="shared" si="479"/>
        <v/>
      </c>
      <c r="AY633" t="str">
        <f t="shared" si="480"/>
        <v/>
      </c>
      <c r="AZ633" t="str">
        <f t="shared" si="481"/>
        <v/>
      </c>
      <c r="BA633" t="str">
        <f t="shared" si="482"/>
        <v/>
      </c>
      <c r="BC633">
        <f t="shared" si="483"/>
        <v>3</v>
      </c>
      <c r="BD633">
        <f t="shared" si="484"/>
        <v>3</v>
      </c>
      <c r="BE633">
        <f t="shared" si="485"/>
        <v>3</v>
      </c>
      <c r="BF633">
        <f t="shared" si="486"/>
        <v>1</v>
      </c>
      <c r="BG633">
        <f t="shared" si="487"/>
        <v>3</v>
      </c>
      <c r="BH633">
        <f t="shared" si="488"/>
        <v>2</v>
      </c>
      <c r="BI633">
        <f t="shared" si="489"/>
        <v>2</v>
      </c>
      <c r="BJ633">
        <f t="shared" si="490"/>
        <v>4</v>
      </c>
    </row>
    <row r="634" spans="1:62" ht="20.399999999999999" customHeight="1" x14ac:dyDescent="0.3">
      <c r="A634" s="5" t="s">
        <v>1010</v>
      </c>
      <c r="B634" s="6">
        <v>43498</v>
      </c>
      <c r="C634" s="7">
        <v>13356328</v>
      </c>
      <c r="E634" s="5">
        <v>19</v>
      </c>
      <c r="F634">
        <v>36</v>
      </c>
      <c r="G634">
        <v>4</v>
      </c>
      <c r="H634">
        <v>31</v>
      </c>
      <c r="I634">
        <v>30</v>
      </c>
      <c r="J634">
        <v>5</v>
      </c>
      <c r="L634" t="str">
        <f t="shared" si="443"/>
        <v/>
      </c>
      <c r="M634" t="str">
        <f t="shared" si="444"/>
        <v/>
      </c>
      <c r="O634">
        <f t="shared" si="445"/>
        <v>4</v>
      </c>
      <c r="P634">
        <f t="shared" si="446"/>
        <v>5</v>
      </c>
      <c r="Q634" t="str">
        <f t="shared" si="447"/>
        <v/>
      </c>
      <c r="R634" t="str">
        <f t="shared" si="448"/>
        <v/>
      </c>
      <c r="S634" t="str">
        <f t="shared" si="449"/>
        <v/>
      </c>
      <c r="T634" t="str">
        <f t="shared" si="450"/>
        <v/>
      </c>
      <c r="U634" t="str">
        <f t="shared" si="451"/>
        <v/>
      </c>
      <c r="V634" t="str">
        <f t="shared" si="452"/>
        <v/>
      </c>
      <c r="W634" t="str">
        <f t="shared" si="453"/>
        <v/>
      </c>
      <c r="X634" t="str">
        <f t="shared" si="454"/>
        <v/>
      </c>
      <c r="Y634" t="str">
        <f t="shared" si="455"/>
        <v/>
      </c>
      <c r="Z634" t="str">
        <f t="shared" si="456"/>
        <v/>
      </c>
      <c r="AA634" t="str">
        <f t="shared" si="457"/>
        <v/>
      </c>
      <c r="AB634" t="str">
        <f t="shared" si="458"/>
        <v/>
      </c>
      <c r="AC634" t="str">
        <f t="shared" si="459"/>
        <v/>
      </c>
      <c r="AD634">
        <f t="shared" si="460"/>
        <v>19</v>
      </c>
      <c r="AE634" t="str">
        <f t="shared" si="461"/>
        <v/>
      </c>
      <c r="AF634" t="str">
        <f t="shared" si="462"/>
        <v/>
      </c>
      <c r="AG634" t="str">
        <f t="shared" si="463"/>
        <v/>
      </c>
      <c r="AH634" t="str">
        <f t="shared" si="464"/>
        <v/>
      </c>
      <c r="AI634" t="str">
        <f t="shared" si="465"/>
        <v/>
      </c>
      <c r="AJ634" t="str">
        <f t="shared" si="466"/>
        <v/>
      </c>
      <c r="AK634" t="str">
        <f t="shared" si="467"/>
        <v/>
      </c>
      <c r="AL634" t="str">
        <f t="shared" si="468"/>
        <v/>
      </c>
      <c r="AM634" t="str">
        <f t="shared" si="469"/>
        <v/>
      </c>
      <c r="AN634" t="str">
        <f t="shared" si="470"/>
        <v/>
      </c>
      <c r="AO634">
        <f t="shared" si="471"/>
        <v>30</v>
      </c>
      <c r="AP634">
        <f t="shared" si="472"/>
        <v>31</v>
      </c>
      <c r="AQ634" t="str">
        <f t="shared" si="473"/>
        <v/>
      </c>
      <c r="AR634" t="str">
        <f t="shared" si="474"/>
        <v/>
      </c>
      <c r="AS634" t="str">
        <f t="shared" si="475"/>
        <v/>
      </c>
      <c r="AT634" t="str">
        <f t="shared" si="476"/>
        <v/>
      </c>
      <c r="AU634">
        <f t="shared" si="442"/>
        <v>36</v>
      </c>
      <c r="AV634" t="str">
        <f t="shared" si="477"/>
        <v/>
      </c>
      <c r="AW634" t="str">
        <f t="shared" si="478"/>
        <v/>
      </c>
      <c r="AX634" t="str">
        <f t="shared" si="479"/>
        <v/>
      </c>
      <c r="AY634" t="str">
        <f t="shared" si="480"/>
        <v/>
      </c>
      <c r="AZ634" t="str">
        <f t="shared" si="481"/>
        <v/>
      </c>
      <c r="BA634" t="str">
        <f t="shared" si="482"/>
        <v/>
      </c>
      <c r="BC634">
        <f t="shared" si="483"/>
        <v>4</v>
      </c>
      <c r="BD634">
        <f t="shared" si="484"/>
        <v>4</v>
      </c>
      <c r="BE634">
        <f t="shared" si="485"/>
        <v>4</v>
      </c>
      <c r="BF634">
        <f t="shared" si="486"/>
        <v>1</v>
      </c>
      <c r="BG634">
        <f t="shared" si="487"/>
        <v>4</v>
      </c>
      <c r="BH634">
        <f t="shared" si="488"/>
        <v>4</v>
      </c>
      <c r="BI634">
        <f t="shared" si="489"/>
        <v>3</v>
      </c>
      <c r="BJ634">
        <f t="shared" si="490"/>
        <v>3</v>
      </c>
    </row>
    <row r="635" spans="1:62" ht="20.399999999999999" customHeight="1" x14ac:dyDescent="0.3">
      <c r="A635" s="1" t="s">
        <v>1011</v>
      </c>
      <c r="B635" s="2">
        <v>43587</v>
      </c>
      <c r="C635" s="3">
        <v>15883743</v>
      </c>
      <c r="E635" s="1">
        <v>28</v>
      </c>
      <c r="F635">
        <v>31</v>
      </c>
      <c r="G635">
        <v>15</v>
      </c>
      <c r="H635">
        <v>24</v>
      </c>
      <c r="I635">
        <v>11</v>
      </c>
      <c r="J635">
        <v>36</v>
      </c>
      <c r="L635" t="str">
        <f t="shared" si="443"/>
        <v/>
      </c>
      <c r="M635" t="str">
        <f t="shared" si="444"/>
        <v/>
      </c>
      <c r="O635" t="str">
        <f t="shared" si="445"/>
        <v/>
      </c>
      <c r="P635" t="str">
        <f t="shared" si="446"/>
        <v/>
      </c>
      <c r="Q635" t="str">
        <f t="shared" si="447"/>
        <v/>
      </c>
      <c r="R635" t="str">
        <f t="shared" si="448"/>
        <v/>
      </c>
      <c r="S635" t="str">
        <f t="shared" si="449"/>
        <v/>
      </c>
      <c r="T635" t="str">
        <f t="shared" si="450"/>
        <v/>
      </c>
      <c r="U635" t="str">
        <f t="shared" si="451"/>
        <v/>
      </c>
      <c r="V635">
        <f t="shared" si="452"/>
        <v>11</v>
      </c>
      <c r="W635" t="str">
        <f t="shared" si="453"/>
        <v/>
      </c>
      <c r="X635" t="str">
        <f t="shared" si="454"/>
        <v/>
      </c>
      <c r="Y635" t="str">
        <f t="shared" si="455"/>
        <v/>
      </c>
      <c r="Z635">
        <f t="shared" si="456"/>
        <v>15</v>
      </c>
      <c r="AA635" t="str">
        <f t="shared" si="457"/>
        <v/>
      </c>
      <c r="AB635" t="str">
        <f t="shared" si="458"/>
        <v/>
      </c>
      <c r="AC635" t="str">
        <f t="shared" si="459"/>
        <v/>
      </c>
      <c r="AD635" t="str">
        <f t="shared" si="460"/>
        <v/>
      </c>
      <c r="AE635" t="str">
        <f t="shared" si="461"/>
        <v/>
      </c>
      <c r="AF635" t="str">
        <f t="shared" si="462"/>
        <v/>
      </c>
      <c r="AG635" t="str">
        <f t="shared" si="463"/>
        <v/>
      </c>
      <c r="AH635" t="str">
        <f t="shared" si="464"/>
        <v/>
      </c>
      <c r="AI635">
        <f t="shared" si="465"/>
        <v>24</v>
      </c>
      <c r="AJ635" t="str">
        <f t="shared" si="466"/>
        <v/>
      </c>
      <c r="AK635" t="str">
        <f t="shared" si="467"/>
        <v/>
      </c>
      <c r="AL635" t="str">
        <f t="shared" si="468"/>
        <v/>
      </c>
      <c r="AM635">
        <f t="shared" si="469"/>
        <v>28</v>
      </c>
      <c r="AN635" t="str">
        <f t="shared" si="470"/>
        <v/>
      </c>
      <c r="AO635" t="str">
        <f t="shared" si="471"/>
        <v/>
      </c>
      <c r="AP635">
        <f t="shared" si="472"/>
        <v>31</v>
      </c>
      <c r="AQ635" t="str">
        <f t="shared" si="473"/>
        <v/>
      </c>
      <c r="AR635" t="str">
        <f t="shared" si="474"/>
        <v/>
      </c>
      <c r="AS635" t="str">
        <f t="shared" si="475"/>
        <v/>
      </c>
      <c r="AT635" t="str">
        <f t="shared" si="476"/>
        <v/>
      </c>
      <c r="AU635">
        <f t="shared" si="442"/>
        <v>36</v>
      </c>
      <c r="AV635" t="str">
        <f t="shared" si="477"/>
        <v/>
      </c>
      <c r="AW635" t="str">
        <f t="shared" si="478"/>
        <v/>
      </c>
      <c r="AX635" t="str">
        <f t="shared" si="479"/>
        <v/>
      </c>
      <c r="AY635" t="str">
        <f t="shared" si="480"/>
        <v/>
      </c>
      <c r="AZ635" t="str">
        <f t="shared" si="481"/>
        <v/>
      </c>
      <c r="BA635" t="str">
        <f t="shared" si="482"/>
        <v/>
      </c>
      <c r="BC635">
        <f t="shared" si="483"/>
        <v>6</v>
      </c>
      <c r="BD635">
        <f t="shared" si="484"/>
        <v>5</v>
      </c>
      <c r="BE635">
        <f t="shared" si="485"/>
        <v>6</v>
      </c>
      <c r="BF635">
        <f t="shared" si="486"/>
        <v>3</v>
      </c>
      <c r="BG635">
        <f t="shared" si="487"/>
        <v>6</v>
      </c>
      <c r="BH635">
        <f t="shared" si="488"/>
        <v>5</v>
      </c>
      <c r="BI635">
        <f t="shared" si="489"/>
        <v>4</v>
      </c>
      <c r="BJ635">
        <f t="shared" si="490"/>
        <v>4</v>
      </c>
    </row>
    <row r="636" spans="1:62" ht="20.399999999999999" customHeight="1" x14ac:dyDescent="0.3">
      <c r="A636" s="5" t="s">
        <v>1012</v>
      </c>
      <c r="B636" s="6">
        <v>43648</v>
      </c>
      <c r="C636" s="7">
        <v>18836826</v>
      </c>
      <c r="E636" s="5">
        <v>14</v>
      </c>
      <c r="F636">
        <v>23</v>
      </c>
      <c r="G636">
        <v>18</v>
      </c>
      <c r="H636">
        <v>27</v>
      </c>
      <c r="I636">
        <v>7</v>
      </c>
      <c r="J636">
        <v>40</v>
      </c>
      <c r="L636" t="str">
        <f t="shared" si="443"/>
        <v/>
      </c>
      <c r="M636" t="str">
        <f t="shared" si="444"/>
        <v/>
      </c>
      <c r="O636" t="str">
        <f t="shared" si="445"/>
        <v/>
      </c>
      <c r="P636" t="str">
        <f t="shared" si="446"/>
        <v/>
      </c>
      <c r="Q636" t="str">
        <f t="shared" si="447"/>
        <v/>
      </c>
      <c r="R636">
        <f t="shared" si="448"/>
        <v>7</v>
      </c>
      <c r="S636" t="str">
        <f t="shared" si="449"/>
        <v/>
      </c>
      <c r="T636" t="str">
        <f t="shared" si="450"/>
        <v/>
      </c>
      <c r="U636" t="str">
        <f t="shared" si="451"/>
        <v/>
      </c>
      <c r="V636" t="str">
        <f t="shared" si="452"/>
        <v/>
      </c>
      <c r="W636" t="str">
        <f t="shared" si="453"/>
        <v/>
      </c>
      <c r="X636" t="str">
        <f t="shared" si="454"/>
        <v/>
      </c>
      <c r="Y636">
        <f t="shared" si="455"/>
        <v>14</v>
      </c>
      <c r="Z636" t="str">
        <f t="shared" si="456"/>
        <v/>
      </c>
      <c r="AA636" t="str">
        <f t="shared" si="457"/>
        <v/>
      </c>
      <c r="AB636" t="str">
        <f t="shared" si="458"/>
        <v/>
      </c>
      <c r="AC636">
        <f t="shared" si="459"/>
        <v>18</v>
      </c>
      <c r="AD636" t="str">
        <f t="shared" si="460"/>
        <v/>
      </c>
      <c r="AE636" t="str">
        <f t="shared" si="461"/>
        <v/>
      </c>
      <c r="AF636" t="str">
        <f t="shared" si="462"/>
        <v/>
      </c>
      <c r="AG636" t="str">
        <f t="shared" si="463"/>
        <v/>
      </c>
      <c r="AH636">
        <f t="shared" si="464"/>
        <v>23</v>
      </c>
      <c r="AI636" t="str">
        <f t="shared" si="465"/>
        <v/>
      </c>
      <c r="AJ636" t="str">
        <f t="shared" si="466"/>
        <v/>
      </c>
      <c r="AK636" t="str">
        <f t="shared" si="467"/>
        <v/>
      </c>
      <c r="AL636">
        <f t="shared" si="468"/>
        <v>27</v>
      </c>
      <c r="AM636" t="str">
        <f t="shared" si="469"/>
        <v/>
      </c>
      <c r="AN636" t="str">
        <f t="shared" si="470"/>
        <v/>
      </c>
      <c r="AO636" t="str">
        <f t="shared" si="471"/>
        <v/>
      </c>
      <c r="AP636" t="str">
        <f t="shared" si="472"/>
        <v/>
      </c>
      <c r="AQ636" t="str">
        <f t="shared" si="473"/>
        <v/>
      </c>
      <c r="AR636" t="str">
        <f t="shared" si="474"/>
        <v/>
      </c>
      <c r="AS636" t="str">
        <f t="shared" si="475"/>
        <v/>
      </c>
      <c r="AT636" t="str">
        <f t="shared" si="476"/>
        <v/>
      </c>
      <c r="AU636" t="str">
        <f t="shared" si="442"/>
        <v/>
      </c>
      <c r="AV636" t="str">
        <f t="shared" si="477"/>
        <v/>
      </c>
      <c r="AW636" t="str">
        <f t="shared" si="478"/>
        <v/>
      </c>
      <c r="AX636" t="str">
        <f t="shared" si="479"/>
        <v/>
      </c>
      <c r="AY636">
        <f t="shared" si="480"/>
        <v>40</v>
      </c>
      <c r="AZ636" t="str">
        <f t="shared" si="481"/>
        <v/>
      </c>
      <c r="BA636" t="str">
        <f t="shared" si="482"/>
        <v/>
      </c>
      <c r="BC636">
        <f t="shared" si="483"/>
        <v>4</v>
      </c>
      <c r="BD636">
        <f t="shared" si="484"/>
        <v>4</v>
      </c>
      <c r="BE636">
        <f t="shared" si="485"/>
        <v>5</v>
      </c>
      <c r="BF636">
        <f t="shared" si="486"/>
        <v>3</v>
      </c>
      <c r="BG636">
        <f t="shared" si="487"/>
        <v>5</v>
      </c>
      <c r="BH636">
        <f t="shared" si="488"/>
        <v>4</v>
      </c>
      <c r="BI636">
        <f t="shared" si="489"/>
        <v>3</v>
      </c>
      <c r="BJ636">
        <f t="shared" si="490"/>
        <v>5</v>
      </c>
    </row>
    <row r="637" spans="1:62" ht="20.399999999999999" customHeight="1" x14ac:dyDescent="0.3">
      <c r="A637" s="1" t="s">
        <v>1013</v>
      </c>
      <c r="B637" s="2">
        <v>43710</v>
      </c>
      <c r="C637" s="3">
        <v>5940000</v>
      </c>
      <c r="E637" s="1">
        <v>12</v>
      </c>
      <c r="F637">
        <v>21</v>
      </c>
      <c r="G637">
        <v>3</v>
      </c>
      <c r="H637">
        <v>5</v>
      </c>
      <c r="I637">
        <v>15</v>
      </c>
      <c r="J637">
        <v>20</v>
      </c>
      <c r="L637" t="str">
        <f t="shared" si="443"/>
        <v/>
      </c>
      <c r="M637" t="str">
        <f t="shared" si="444"/>
        <v/>
      </c>
      <c r="O637" t="str">
        <f t="shared" si="445"/>
        <v/>
      </c>
      <c r="P637">
        <f t="shared" si="446"/>
        <v>5</v>
      </c>
      <c r="Q637" t="str">
        <f t="shared" si="447"/>
        <v/>
      </c>
      <c r="R637" t="str">
        <f t="shared" si="448"/>
        <v/>
      </c>
      <c r="S637" t="str">
        <f t="shared" si="449"/>
        <v/>
      </c>
      <c r="T637" t="str">
        <f t="shared" si="450"/>
        <v/>
      </c>
      <c r="U637" t="str">
        <f t="shared" si="451"/>
        <v/>
      </c>
      <c r="V637" t="str">
        <f t="shared" si="452"/>
        <v/>
      </c>
      <c r="W637">
        <f t="shared" si="453"/>
        <v>12</v>
      </c>
      <c r="X637" t="str">
        <f t="shared" si="454"/>
        <v/>
      </c>
      <c r="Y637" t="str">
        <f t="shared" si="455"/>
        <v/>
      </c>
      <c r="Z637">
        <f t="shared" si="456"/>
        <v>15</v>
      </c>
      <c r="AA637" t="str">
        <f t="shared" si="457"/>
        <v/>
      </c>
      <c r="AB637" t="str">
        <f t="shared" si="458"/>
        <v/>
      </c>
      <c r="AC637" t="str">
        <f t="shared" si="459"/>
        <v/>
      </c>
      <c r="AD637" t="str">
        <f t="shared" si="460"/>
        <v/>
      </c>
      <c r="AE637">
        <f t="shared" si="461"/>
        <v>20</v>
      </c>
      <c r="AF637">
        <f t="shared" si="462"/>
        <v>21</v>
      </c>
      <c r="AG637" t="str">
        <f t="shared" si="463"/>
        <v/>
      </c>
      <c r="AH637" t="str">
        <f t="shared" si="464"/>
        <v/>
      </c>
      <c r="AI637" t="str">
        <f t="shared" si="465"/>
        <v/>
      </c>
      <c r="AJ637" t="str">
        <f t="shared" si="466"/>
        <v/>
      </c>
      <c r="AK637" t="str">
        <f t="shared" si="467"/>
        <v/>
      </c>
      <c r="AL637" t="str">
        <f t="shared" si="468"/>
        <v/>
      </c>
      <c r="AM637" t="str">
        <f t="shared" si="469"/>
        <v/>
      </c>
      <c r="AN637" t="str">
        <f t="shared" si="470"/>
        <v/>
      </c>
      <c r="AO637" t="str">
        <f t="shared" si="471"/>
        <v/>
      </c>
      <c r="AP637" t="str">
        <f t="shared" si="472"/>
        <v/>
      </c>
      <c r="AQ637" t="str">
        <f t="shared" si="473"/>
        <v/>
      </c>
      <c r="AR637" t="str">
        <f t="shared" si="474"/>
        <v/>
      </c>
      <c r="AS637" t="str">
        <f t="shared" si="475"/>
        <v/>
      </c>
      <c r="AT637" t="str">
        <f t="shared" si="476"/>
        <v/>
      </c>
      <c r="AU637" t="str">
        <f t="shared" si="442"/>
        <v/>
      </c>
      <c r="AV637" t="str">
        <f t="shared" si="477"/>
        <v/>
      </c>
      <c r="AW637" t="str">
        <f t="shared" si="478"/>
        <v/>
      </c>
      <c r="AX637" t="str">
        <f t="shared" si="479"/>
        <v/>
      </c>
      <c r="AY637" t="str">
        <f t="shared" si="480"/>
        <v/>
      </c>
      <c r="AZ637" t="str">
        <f t="shared" si="481"/>
        <v/>
      </c>
      <c r="BA637" t="str">
        <f t="shared" si="482"/>
        <v/>
      </c>
      <c r="BC637">
        <f t="shared" si="483"/>
        <v>4</v>
      </c>
      <c r="BD637">
        <f t="shared" si="484"/>
        <v>4</v>
      </c>
      <c r="BE637">
        <f t="shared" si="485"/>
        <v>4</v>
      </c>
      <c r="BF637">
        <f t="shared" si="486"/>
        <v>4</v>
      </c>
      <c r="BG637">
        <f t="shared" si="487"/>
        <v>4</v>
      </c>
      <c r="BH637">
        <f t="shared" si="488"/>
        <v>3</v>
      </c>
      <c r="BI637">
        <f t="shared" si="489"/>
        <v>1</v>
      </c>
      <c r="BJ637">
        <f t="shared" si="490"/>
        <v>5</v>
      </c>
    </row>
    <row r="638" spans="1:62" ht="20.399999999999999" customHeight="1" x14ac:dyDescent="0.3">
      <c r="A638" s="5" t="s">
        <v>1014</v>
      </c>
      <c r="B638" s="6">
        <v>43801</v>
      </c>
      <c r="C638" s="7">
        <v>5940000</v>
      </c>
      <c r="E638" s="5">
        <v>37</v>
      </c>
      <c r="F638">
        <v>5</v>
      </c>
      <c r="G638">
        <v>36</v>
      </c>
      <c r="H638">
        <v>4</v>
      </c>
      <c r="I638">
        <v>6</v>
      </c>
      <c r="J638">
        <v>40</v>
      </c>
      <c r="L638" t="str">
        <f t="shared" si="443"/>
        <v/>
      </c>
      <c r="M638" t="str">
        <f t="shared" si="444"/>
        <v/>
      </c>
      <c r="O638">
        <f t="shared" si="445"/>
        <v>4</v>
      </c>
      <c r="P638">
        <f t="shared" si="446"/>
        <v>5</v>
      </c>
      <c r="Q638">
        <f t="shared" si="447"/>
        <v>6</v>
      </c>
      <c r="R638" t="str">
        <f t="shared" si="448"/>
        <v/>
      </c>
      <c r="S638" t="str">
        <f t="shared" si="449"/>
        <v/>
      </c>
      <c r="T638" t="str">
        <f t="shared" si="450"/>
        <v/>
      </c>
      <c r="U638" t="str">
        <f t="shared" si="451"/>
        <v/>
      </c>
      <c r="V638" t="str">
        <f t="shared" si="452"/>
        <v/>
      </c>
      <c r="W638" t="str">
        <f t="shared" si="453"/>
        <v/>
      </c>
      <c r="X638" t="str">
        <f t="shared" si="454"/>
        <v/>
      </c>
      <c r="Y638" t="str">
        <f t="shared" si="455"/>
        <v/>
      </c>
      <c r="Z638" t="str">
        <f t="shared" si="456"/>
        <v/>
      </c>
      <c r="AA638" t="str">
        <f t="shared" si="457"/>
        <v/>
      </c>
      <c r="AB638" t="str">
        <f t="shared" si="458"/>
        <v/>
      </c>
      <c r="AC638" t="str">
        <f t="shared" si="459"/>
        <v/>
      </c>
      <c r="AD638" t="str">
        <f t="shared" si="460"/>
        <v/>
      </c>
      <c r="AE638" t="str">
        <f t="shared" si="461"/>
        <v/>
      </c>
      <c r="AF638" t="str">
        <f t="shared" si="462"/>
        <v/>
      </c>
      <c r="AG638" t="str">
        <f t="shared" si="463"/>
        <v/>
      </c>
      <c r="AH638" t="str">
        <f t="shared" si="464"/>
        <v/>
      </c>
      <c r="AI638" t="str">
        <f t="shared" si="465"/>
        <v/>
      </c>
      <c r="AJ638" t="str">
        <f t="shared" si="466"/>
        <v/>
      </c>
      <c r="AK638" t="str">
        <f t="shared" si="467"/>
        <v/>
      </c>
      <c r="AL638" t="str">
        <f t="shared" si="468"/>
        <v/>
      </c>
      <c r="AM638" t="str">
        <f t="shared" si="469"/>
        <v/>
      </c>
      <c r="AN638" t="str">
        <f t="shared" si="470"/>
        <v/>
      </c>
      <c r="AO638" t="str">
        <f t="shared" si="471"/>
        <v/>
      </c>
      <c r="AP638" t="str">
        <f t="shared" si="472"/>
        <v/>
      </c>
      <c r="AQ638" t="str">
        <f t="shared" si="473"/>
        <v/>
      </c>
      <c r="AR638" t="str">
        <f t="shared" si="474"/>
        <v/>
      </c>
      <c r="AS638" t="str">
        <f t="shared" si="475"/>
        <v/>
      </c>
      <c r="AT638" t="str">
        <f t="shared" si="476"/>
        <v/>
      </c>
      <c r="AU638">
        <f t="shared" si="442"/>
        <v>36</v>
      </c>
      <c r="AV638">
        <f t="shared" si="477"/>
        <v>37</v>
      </c>
      <c r="AW638" t="str">
        <f t="shared" si="478"/>
        <v/>
      </c>
      <c r="AX638" t="str">
        <f t="shared" si="479"/>
        <v/>
      </c>
      <c r="AY638">
        <f t="shared" si="480"/>
        <v>40</v>
      </c>
      <c r="AZ638" t="str">
        <f t="shared" si="481"/>
        <v/>
      </c>
      <c r="BA638" t="str">
        <f t="shared" si="482"/>
        <v/>
      </c>
      <c r="BC638">
        <f t="shared" si="483"/>
        <v>2</v>
      </c>
      <c r="BD638">
        <f t="shared" si="484"/>
        <v>2</v>
      </c>
      <c r="BE638">
        <f t="shared" si="485"/>
        <v>3</v>
      </c>
      <c r="BF638">
        <f t="shared" si="486"/>
        <v>0</v>
      </c>
      <c r="BG638">
        <f t="shared" si="487"/>
        <v>3</v>
      </c>
      <c r="BH638">
        <f t="shared" si="488"/>
        <v>3</v>
      </c>
      <c r="BI638">
        <f t="shared" si="489"/>
        <v>3</v>
      </c>
      <c r="BJ638">
        <f t="shared" si="490"/>
        <v>3</v>
      </c>
    </row>
    <row r="639" spans="1:62" ht="20.399999999999999" customHeight="1" x14ac:dyDescent="0.3">
      <c r="A639" s="1" t="s">
        <v>1015</v>
      </c>
      <c r="B639" s="4" t="s">
        <v>1016</v>
      </c>
      <c r="C639" s="3">
        <v>5940000</v>
      </c>
      <c r="E639" s="1">
        <v>41</v>
      </c>
      <c r="F639">
        <v>15</v>
      </c>
      <c r="G639">
        <v>1</v>
      </c>
      <c r="H639">
        <v>38</v>
      </c>
      <c r="I639">
        <v>39</v>
      </c>
      <c r="J639">
        <v>14</v>
      </c>
      <c r="L639">
        <f t="shared" si="443"/>
        <v>1</v>
      </c>
      <c r="M639" t="str">
        <f t="shared" si="444"/>
        <v/>
      </c>
      <c r="O639" t="str">
        <f t="shared" si="445"/>
        <v/>
      </c>
      <c r="P639" t="str">
        <f t="shared" si="446"/>
        <v/>
      </c>
      <c r="Q639" t="str">
        <f t="shared" si="447"/>
        <v/>
      </c>
      <c r="R639" t="str">
        <f t="shared" si="448"/>
        <v/>
      </c>
      <c r="S639" t="str">
        <f t="shared" si="449"/>
        <v/>
      </c>
      <c r="T639" t="str">
        <f t="shared" si="450"/>
        <v/>
      </c>
      <c r="U639" t="str">
        <f t="shared" si="451"/>
        <v/>
      </c>
      <c r="V639" t="str">
        <f t="shared" si="452"/>
        <v/>
      </c>
      <c r="W639" t="str">
        <f t="shared" si="453"/>
        <v/>
      </c>
      <c r="X639" t="str">
        <f t="shared" si="454"/>
        <v/>
      </c>
      <c r="Y639">
        <f t="shared" si="455"/>
        <v>14</v>
      </c>
      <c r="Z639">
        <f t="shared" si="456"/>
        <v>15</v>
      </c>
      <c r="AA639" t="str">
        <f t="shared" si="457"/>
        <v/>
      </c>
      <c r="AB639" t="str">
        <f t="shared" si="458"/>
        <v/>
      </c>
      <c r="AC639" t="str">
        <f t="shared" si="459"/>
        <v/>
      </c>
      <c r="AD639" t="str">
        <f t="shared" si="460"/>
        <v/>
      </c>
      <c r="AE639" t="str">
        <f t="shared" si="461"/>
        <v/>
      </c>
      <c r="AF639" t="str">
        <f t="shared" si="462"/>
        <v/>
      </c>
      <c r="AG639" t="str">
        <f t="shared" si="463"/>
        <v/>
      </c>
      <c r="AH639" t="str">
        <f t="shared" si="464"/>
        <v/>
      </c>
      <c r="AI639" t="str">
        <f t="shared" si="465"/>
        <v/>
      </c>
      <c r="AJ639" t="str">
        <f t="shared" si="466"/>
        <v/>
      </c>
      <c r="AK639" t="str">
        <f t="shared" si="467"/>
        <v/>
      </c>
      <c r="AL639" t="str">
        <f t="shared" si="468"/>
        <v/>
      </c>
      <c r="AM639" t="str">
        <f t="shared" si="469"/>
        <v/>
      </c>
      <c r="AN639" t="str">
        <f t="shared" si="470"/>
        <v/>
      </c>
      <c r="AO639" t="str">
        <f t="shared" si="471"/>
        <v/>
      </c>
      <c r="AP639" t="str">
        <f t="shared" si="472"/>
        <v/>
      </c>
      <c r="AQ639" t="str">
        <f t="shared" si="473"/>
        <v/>
      </c>
      <c r="AR639" t="str">
        <f t="shared" si="474"/>
        <v/>
      </c>
      <c r="AS639" t="str">
        <f t="shared" si="475"/>
        <v/>
      </c>
      <c r="AT639" t="str">
        <f t="shared" si="476"/>
        <v/>
      </c>
      <c r="AU639" t="str">
        <f t="shared" si="442"/>
        <v/>
      </c>
      <c r="AV639" t="str">
        <f t="shared" si="477"/>
        <v/>
      </c>
      <c r="AW639">
        <f t="shared" si="478"/>
        <v>38</v>
      </c>
      <c r="AX639">
        <f t="shared" si="479"/>
        <v>39</v>
      </c>
      <c r="AY639" t="str">
        <f t="shared" si="480"/>
        <v/>
      </c>
      <c r="AZ639">
        <f t="shared" si="481"/>
        <v>41</v>
      </c>
      <c r="BA639" t="str">
        <f t="shared" si="482"/>
        <v/>
      </c>
      <c r="BC639">
        <f t="shared" si="483"/>
        <v>2</v>
      </c>
      <c r="BD639">
        <f t="shared" si="484"/>
        <v>3</v>
      </c>
      <c r="BE639">
        <f t="shared" si="485"/>
        <v>4</v>
      </c>
      <c r="BF639">
        <f t="shared" si="486"/>
        <v>2</v>
      </c>
      <c r="BG639">
        <f t="shared" si="487"/>
        <v>5</v>
      </c>
      <c r="BH639">
        <f t="shared" si="488"/>
        <v>4</v>
      </c>
      <c r="BI639">
        <f t="shared" si="489"/>
        <v>3</v>
      </c>
      <c r="BJ639">
        <f t="shared" si="490"/>
        <v>3</v>
      </c>
    </row>
    <row r="640" spans="1:62" ht="20.399999999999999" customHeight="1" x14ac:dyDescent="0.3">
      <c r="A640" s="5" t="s">
        <v>1017</v>
      </c>
      <c r="B640" s="8" t="s">
        <v>1018</v>
      </c>
      <c r="C640" s="7">
        <v>6340895</v>
      </c>
      <c r="E640" s="5">
        <v>39</v>
      </c>
      <c r="F640">
        <v>16</v>
      </c>
      <c r="G640">
        <v>42</v>
      </c>
      <c r="H640">
        <v>33</v>
      </c>
      <c r="I640">
        <v>3</v>
      </c>
      <c r="J640">
        <v>23</v>
      </c>
      <c r="L640" t="str">
        <f t="shared" si="443"/>
        <v/>
      </c>
      <c r="M640" t="str">
        <f t="shared" si="444"/>
        <v/>
      </c>
      <c r="O640" t="str">
        <f t="shared" si="445"/>
        <v/>
      </c>
      <c r="P640" t="str">
        <f t="shared" si="446"/>
        <v/>
      </c>
      <c r="Q640" t="str">
        <f t="shared" si="447"/>
        <v/>
      </c>
      <c r="R640" t="str">
        <f t="shared" si="448"/>
        <v/>
      </c>
      <c r="S640" t="str">
        <f t="shared" si="449"/>
        <v/>
      </c>
      <c r="T640" t="str">
        <f t="shared" si="450"/>
        <v/>
      </c>
      <c r="U640" t="str">
        <f t="shared" si="451"/>
        <v/>
      </c>
      <c r="V640" t="str">
        <f t="shared" si="452"/>
        <v/>
      </c>
      <c r="W640" t="str">
        <f t="shared" si="453"/>
        <v/>
      </c>
      <c r="X640" t="str">
        <f t="shared" si="454"/>
        <v/>
      </c>
      <c r="Y640" t="str">
        <f t="shared" si="455"/>
        <v/>
      </c>
      <c r="Z640" t="str">
        <f t="shared" si="456"/>
        <v/>
      </c>
      <c r="AA640">
        <f t="shared" si="457"/>
        <v>16</v>
      </c>
      <c r="AB640" t="str">
        <f t="shared" si="458"/>
        <v/>
      </c>
      <c r="AC640" t="str">
        <f t="shared" si="459"/>
        <v/>
      </c>
      <c r="AD640" t="str">
        <f t="shared" si="460"/>
        <v/>
      </c>
      <c r="AE640" t="str">
        <f t="shared" si="461"/>
        <v/>
      </c>
      <c r="AF640" t="str">
        <f t="shared" si="462"/>
        <v/>
      </c>
      <c r="AG640" t="str">
        <f t="shared" si="463"/>
        <v/>
      </c>
      <c r="AH640">
        <f t="shared" si="464"/>
        <v>23</v>
      </c>
      <c r="AI640" t="str">
        <f t="shared" si="465"/>
        <v/>
      </c>
      <c r="AJ640" t="str">
        <f t="shared" si="466"/>
        <v/>
      </c>
      <c r="AK640" t="str">
        <f t="shared" si="467"/>
        <v/>
      </c>
      <c r="AL640" t="str">
        <f t="shared" si="468"/>
        <v/>
      </c>
      <c r="AM640" t="str">
        <f t="shared" si="469"/>
        <v/>
      </c>
      <c r="AN640" t="str">
        <f t="shared" si="470"/>
        <v/>
      </c>
      <c r="AO640" t="str">
        <f t="shared" si="471"/>
        <v/>
      </c>
      <c r="AP640" t="str">
        <f t="shared" si="472"/>
        <v/>
      </c>
      <c r="AQ640" t="str">
        <f t="shared" si="473"/>
        <v/>
      </c>
      <c r="AR640">
        <f t="shared" si="474"/>
        <v>33</v>
      </c>
      <c r="AS640" t="str">
        <f t="shared" si="475"/>
        <v/>
      </c>
      <c r="AT640" t="str">
        <f t="shared" si="476"/>
        <v/>
      </c>
      <c r="AU640" t="str">
        <f t="shared" si="442"/>
        <v/>
      </c>
      <c r="AV640" t="str">
        <f t="shared" si="477"/>
        <v/>
      </c>
      <c r="AW640" t="str">
        <f t="shared" si="478"/>
        <v/>
      </c>
      <c r="AX640">
        <f t="shared" si="479"/>
        <v>39</v>
      </c>
      <c r="AY640" t="str">
        <f t="shared" si="480"/>
        <v/>
      </c>
      <c r="AZ640" t="str">
        <f t="shared" si="481"/>
        <v/>
      </c>
      <c r="BA640">
        <f t="shared" si="482"/>
        <v>42</v>
      </c>
      <c r="BC640">
        <f t="shared" si="483"/>
        <v>3</v>
      </c>
      <c r="BD640">
        <f t="shared" si="484"/>
        <v>3</v>
      </c>
      <c r="BE640">
        <f t="shared" si="485"/>
        <v>4</v>
      </c>
      <c r="BF640">
        <f t="shared" si="486"/>
        <v>2</v>
      </c>
      <c r="BG640">
        <f t="shared" si="487"/>
        <v>5</v>
      </c>
      <c r="BH640">
        <f t="shared" si="488"/>
        <v>5</v>
      </c>
      <c r="BI640">
        <f t="shared" si="489"/>
        <v>4</v>
      </c>
      <c r="BJ640">
        <f t="shared" si="490"/>
        <v>2</v>
      </c>
    </row>
    <row r="641" spans="1:62" ht="20.399999999999999" customHeight="1" x14ac:dyDescent="0.3">
      <c r="A641" s="1" t="s">
        <v>1019</v>
      </c>
      <c r="B641" s="4" t="s">
        <v>1020</v>
      </c>
      <c r="C641" s="3">
        <v>8300240</v>
      </c>
      <c r="E641" s="1">
        <v>1</v>
      </c>
      <c r="F641">
        <v>15</v>
      </c>
      <c r="G641">
        <v>24</v>
      </c>
      <c r="H641">
        <v>8</v>
      </c>
      <c r="I641">
        <v>6</v>
      </c>
      <c r="J641">
        <v>3</v>
      </c>
      <c r="L641">
        <f t="shared" si="443"/>
        <v>1</v>
      </c>
      <c r="M641" t="str">
        <f t="shared" si="444"/>
        <v/>
      </c>
      <c r="O641" t="str">
        <f t="shared" si="445"/>
        <v/>
      </c>
      <c r="P641" t="str">
        <f t="shared" si="446"/>
        <v/>
      </c>
      <c r="Q641">
        <f t="shared" si="447"/>
        <v>6</v>
      </c>
      <c r="R641" t="str">
        <f t="shared" si="448"/>
        <v/>
      </c>
      <c r="S641">
        <f t="shared" si="449"/>
        <v>8</v>
      </c>
      <c r="T641" t="str">
        <f t="shared" si="450"/>
        <v/>
      </c>
      <c r="U641" t="str">
        <f t="shared" si="451"/>
        <v/>
      </c>
      <c r="V641" t="str">
        <f t="shared" si="452"/>
        <v/>
      </c>
      <c r="W641" t="str">
        <f t="shared" si="453"/>
        <v/>
      </c>
      <c r="X641" t="str">
        <f t="shared" si="454"/>
        <v/>
      </c>
      <c r="Y641" t="str">
        <f t="shared" si="455"/>
        <v/>
      </c>
      <c r="Z641">
        <f t="shared" si="456"/>
        <v>15</v>
      </c>
      <c r="AA641" t="str">
        <f t="shared" si="457"/>
        <v/>
      </c>
      <c r="AB641" t="str">
        <f t="shared" si="458"/>
        <v/>
      </c>
      <c r="AC641" t="str">
        <f t="shared" si="459"/>
        <v/>
      </c>
      <c r="AD641" t="str">
        <f t="shared" si="460"/>
        <v/>
      </c>
      <c r="AE641" t="str">
        <f t="shared" si="461"/>
        <v/>
      </c>
      <c r="AF641" t="str">
        <f t="shared" si="462"/>
        <v/>
      </c>
      <c r="AG641" t="str">
        <f t="shared" si="463"/>
        <v/>
      </c>
      <c r="AH641" t="str">
        <f t="shared" si="464"/>
        <v/>
      </c>
      <c r="AI641">
        <f t="shared" si="465"/>
        <v>24</v>
      </c>
      <c r="AJ641" t="str">
        <f t="shared" si="466"/>
        <v/>
      </c>
      <c r="AK641" t="str">
        <f t="shared" si="467"/>
        <v/>
      </c>
      <c r="AL641" t="str">
        <f t="shared" si="468"/>
        <v/>
      </c>
      <c r="AM641" t="str">
        <f t="shared" si="469"/>
        <v/>
      </c>
      <c r="AN641" t="str">
        <f t="shared" si="470"/>
        <v/>
      </c>
      <c r="AO641" t="str">
        <f t="shared" si="471"/>
        <v/>
      </c>
      <c r="AP641" t="str">
        <f t="shared" si="472"/>
        <v/>
      </c>
      <c r="AQ641" t="str">
        <f t="shared" si="473"/>
        <v/>
      </c>
      <c r="AR641" t="str">
        <f t="shared" si="474"/>
        <v/>
      </c>
      <c r="AS641" t="str">
        <f t="shared" si="475"/>
        <v/>
      </c>
      <c r="AT641" t="str">
        <f t="shared" si="476"/>
        <v/>
      </c>
      <c r="AU641" t="str">
        <f t="shared" si="442"/>
        <v/>
      </c>
      <c r="AV641" t="str">
        <f t="shared" si="477"/>
        <v/>
      </c>
      <c r="AW641" t="str">
        <f t="shared" si="478"/>
        <v/>
      </c>
      <c r="AX641" t="str">
        <f t="shared" si="479"/>
        <v/>
      </c>
      <c r="AY641" t="str">
        <f t="shared" si="480"/>
        <v/>
      </c>
      <c r="AZ641" t="str">
        <f t="shared" si="481"/>
        <v/>
      </c>
      <c r="BA641" t="str">
        <f t="shared" si="482"/>
        <v/>
      </c>
      <c r="BC641">
        <f t="shared" si="483"/>
        <v>2</v>
      </c>
      <c r="BD641">
        <f t="shared" si="484"/>
        <v>2</v>
      </c>
      <c r="BE641">
        <f t="shared" si="485"/>
        <v>2</v>
      </c>
      <c r="BF641">
        <f t="shared" si="486"/>
        <v>2</v>
      </c>
      <c r="BG641">
        <f t="shared" si="487"/>
        <v>2</v>
      </c>
      <c r="BH641">
        <f t="shared" si="488"/>
        <v>2</v>
      </c>
      <c r="BI641">
        <f t="shared" si="489"/>
        <v>1</v>
      </c>
      <c r="BJ641">
        <f t="shared" si="490"/>
        <v>5</v>
      </c>
    </row>
    <row r="642" spans="1:62" ht="20.399999999999999" customHeight="1" x14ac:dyDescent="0.3">
      <c r="A642" s="5" t="s">
        <v>1021</v>
      </c>
      <c r="B642" s="8" t="s">
        <v>1022</v>
      </c>
      <c r="C642" s="7">
        <v>10478517</v>
      </c>
      <c r="E642" s="5">
        <v>41</v>
      </c>
      <c r="F642">
        <v>24</v>
      </c>
      <c r="G642">
        <v>33</v>
      </c>
      <c r="H642">
        <v>13</v>
      </c>
      <c r="I642">
        <v>11</v>
      </c>
      <c r="J642">
        <v>14</v>
      </c>
      <c r="L642" t="str">
        <f t="shared" si="443"/>
        <v/>
      </c>
      <c r="M642" t="str">
        <f t="shared" si="444"/>
        <v/>
      </c>
      <c r="O642" t="str">
        <f t="shared" si="445"/>
        <v/>
      </c>
      <c r="P642" t="str">
        <f t="shared" si="446"/>
        <v/>
      </c>
      <c r="Q642" t="str">
        <f t="shared" si="447"/>
        <v/>
      </c>
      <c r="R642" t="str">
        <f t="shared" si="448"/>
        <v/>
      </c>
      <c r="S642" t="str">
        <f t="shared" si="449"/>
        <v/>
      </c>
      <c r="T642" t="str">
        <f t="shared" si="450"/>
        <v/>
      </c>
      <c r="U642" t="str">
        <f t="shared" si="451"/>
        <v/>
      </c>
      <c r="V642">
        <f t="shared" si="452"/>
        <v>11</v>
      </c>
      <c r="W642" t="str">
        <f t="shared" si="453"/>
        <v/>
      </c>
      <c r="X642">
        <f t="shared" si="454"/>
        <v>13</v>
      </c>
      <c r="Y642">
        <f t="shared" si="455"/>
        <v>14</v>
      </c>
      <c r="Z642" t="str">
        <f t="shared" si="456"/>
        <v/>
      </c>
      <c r="AA642" t="str">
        <f t="shared" si="457"/>
        <v/>
      </c>
      <c r="AB642" t="str">
        <f t="shared" si="458"/>
        <v/>
      </c>
      <c r="AC642" t="str">
        <f t="shared" si="459"/>
        <v/>
      </c>
      <c r="AD642" t="str">
        <f t="shared" si="460"/>
        <v/>
      </c>
      <c r="AE642" t="str">
        <f t="shared" si="461"/>
        <v/>
      </c>
      <c r="AF642" t="str">
        <f t="shared" si="462"/>
        <v/>
      </c>
      <c r="AG642" t="str">
        <f t="shared" si="463"/>
        <v/>
      </c>
      <c r="AH642" t="str">
        <f t="shared" si="464"/>
        <v/>
      </c>
      <c r="AI642">
        <f t="shared" si="465"/>
        <v>24</v>
      </c>
      <c r="AJ642" t="str">
        <f t="shared" si="466"/>
        <v/>
      </c>
      <c r="AK642" t="str">
        <f t="shared" si="467"/>
        <v/>
      </c>
      <c r="AL642" t="str">
        <f t="shared" si="468"/>
        <v/>
      </c>
      <c r="AM642" t="str">
        <f t="shared" si="469"/>
        <v/>
      </c>
      <c r="AN642" t="str">
        <f t="shared" si="470"/>
        <v/>
      </c>
      <c r="AO642" t="str">
        <f t="shared" si="471"/>
        <v/>
      </c>
      <c r="AP642" t="str">
        <f t="shared" si="472"/>
        <v/>
      </c>
      <c r="AQ642" t="str">
        <f t="shared" si="473"/>
        <v/>
      </c>
      <c r="AR642">
        <f t="shared" si="474"/>
        <v>33</v>
      </c>
      <c r="AS642" t="str">
        <f t="shared" si="475"/>
        <v/>
      </c>
      <c r="AT642" t="str">
        <f t="shared" si="476"/>
        <v/>
      </c>
      <c r="AU642" t="str">
        <f t="shared" si="442"/>
        <v/>
      </c>
      <c r="AV642" t="str">
        <f t="shared" si="477"/>
        <v/>
      </c>
      <c r="AW642" t="str">
        <f t="shared" si="478"/>
        <v/>
      </c>
      <c r="AX642" t="str">
        <f t="shared" si="479"/>
        <v/>
      </c>
      <c r="AY642" t="str">
        <f t="shared" si="480"/>
        <v/>
      </c>
      <c r="AZ642">
        <f t="shared" si="481"/>
        <v>41</v>
      </c>
      <c r="BA642" t="str">
        <f t="shared" si="482"/>
        <v/>
      </c>
      <c r="BC642">
        <f t="shared" si="483"/>
        <v>5</v>
      </c>
      <c r="BD642">
        <f t="shared" si="484"/>
        <v>4</v>
      </c>
      <c r="BE642">
        <f t="shared" si="485"/>
        <v>5</v>
      </c>
      <c r="BF642">
        <f t="shared" si="486"/>
        <v>4</v>
      </c>
      <c r="BG642">
        <f t="shared" si="487"/>
        <v>6</v>
      </c>
      <c r="BH642">
        <f t="shared" si="488"/>
        <v>3</v>
      </c>
      <c r="BI642">
        <f t="shared" si="489"/>
        <v>3</v>
      </c>
      <c r="BJ642">
        <f t="shared" si="490"/>
        <v>4</v>
      </c>
    </row>
    <row r="643" spans="1:62" ht="20.399999999999999" customHeight="1" x14ac:dyDescent="0.3">
      <c r="A643" s="1" t="s">
        <v>1023</v>
      </c>
      <c r="B643" s="4" t="s">
        <v>1024</v>
      </c>
      <c r="C643" s="3">
        <v>12881164</v>
      </c>
      <c r="E643" s="1">
        <v>22</v>
      </c>
      <c r="F643">
        <v>21</v>
      </c>
      <c r="G643">
        <v>33</v>
      </c>
      <c r="H643">
        <v>31</v>
      </c>
      <c r="I643">
        <v>23</v>
      </c>
      <c r="J643">
        <v>40</v>
      </c>
      <c r="L643" t="str">
        <f t="shared" si="443"/>
        <v/>
      </c>
      <c r="M643" t="str">
        <f t="shared" si="444"/>
        <v/>
      </c>
      <c r="O643" t="str">
        <f t="shared" si="445"/>
        <v/>
      </c>
      <c r="P643" t="str">
        <f t="shared" si="446"/>
        <v/>
      </c>
      <c r="Q643" t="str">
        <f t="shared" si="447"/>
        <v/>
      </c>
      <c r="R643" t="str">
        <f t="shared" si="448"/>
        <v/>
      </c>
      <c r="S643" t="str">
        <f t="shared" si="449"/>
        <v/>
      </c>
      <c r="T643" t="str">
        <f t="shared" si="450"/>
        <v/>
      </c>
      <c r="U643" t="str">
        <f t="shared" si="451"/>
        <v/>
      </c>
      <c r="V643" t="str">
        <f t="shared" si="452"/>
        <v/>
      </c>
      <c r="W643" t="str">
        <f t="shared" si="453"/>
        <v/>
      </c>
      <c r="X643" t="str">
        <f t="shared" si="454"/>
        <v/>
      </c>
      <c r="Y643" t="str">
        <f t="shared" si="455"/>
        <v/>
      </c>
      <c r="Z643" t="str">
        <f t="shared" si="456"/>
        <v/>
      </c>
      <c r="AA643" t="str">
        <f t="shared" si="457"/>
        <v/>
      </c>
      <c r="AB643" t="str">
        <f t="shared" si="458"/>
        <v/>
      </c>
      <c r="AC643" t="str">
        <f t="shared" si="459"/>
        <v/>
      </c>
      <c r="AD643" t="str">
        <f t="shared" si="460"/>
        <v/>
      </c>
      <c r="AE643" t="str">
        <f t="shared" si="461"/>
        <v/>
      </c>
      <c r="AF643">
        <f t="shared" si="462"/>
        <v>21</v>
      </c>
      <c r="AG643">
        <f t="shared" si="463"/>
        <v>22</v>
      </c>
      <c r="AH643">
        <f t="shared" si="464"/>
        <v>23</v>
      </c>
      <c r="AI643" t="str">
        <f t="shared" si="465"/>
        <v/>
      </c>
      <c r="AJ643" t="str">
        <f t="shared" si="466"/>
        <v/>
      </c>
      <c r="AK643" t="str">
        <f t="shared" si="467"/>
        <v/>
      </c>
      <c r="AL643" t="str">
        <f t="shared" si="468"/>
        <v/>
      </c>
      <c r="AM643" t="str">
        <f t="shared" si="469"/>
        <v/>
      </c>
      <c r="AN643" t="str">
        <f t="shared" si="470"/>
        <v/>
      </c>
      <c r="AO643" t="str">
        <f t="shared" si="471"/>
        <v/>
      </c>
      <c r="AP643">
        <f t="shared" si="472"/>
        <v>31</v>
      </c>
      <c r="AQ643" t="str">
        <f t="shared" si="473"/>
        <v/>
      </c>
      <c r="AR643">
        <f t="shared" si="474"/>
        <v>33</v>
      </c>
      <c r="AS643" t="str">
        <f t="shared" si="475"/>
        <v/>
      </c>
      <c r="AT643" t="str">
        <f t="shared" si="476"/>
        <v/>
      </c>
      <c r="AU643" t="str">
        <f t="shared" si="442"/>
        <v/>
      </c>
      <c r="AV643" t="str">
        <f t="shared" si="477"/>
        <v/>
      </c>
      <c r="AW643" t="str">
        <f t="shared" si="478"/>
        <v/>
      </c>
      <c r="AX643" t="str">
        <f t="shared" si="479"/>
        <v/>
      </c>
      <c r="AY643">
        <f t="shared" si="480"/>
        <v>40</v>
      </c>
      <c r="AZ643" t="str">
        <f t="shared" si="481"/>
        <v/>
      </c>
      <c r="BA643" t="str">
        <f t="shared" si="482"/>
        <v/>
      </c>
      <c r="BC643">
        <f t="shared" si="483"/>
        <v>5</v>
      </c>
      <c r="BD643">
        <f t="shared" si="484"/>
        <v>5</v>
      </c>
      <c r="BE643">
        <f t="shared" si="485"/>
        <v>6</v>
      </c>
      <c r="BF643">
        <f t="shared" si="486"/>
        <v>3</v>
      </c>
      <c r="BG643">
        <f t="shared" si="487"/>
        <v>6</v>
      </c>
      <c r="BH643">
        <f t="shared" si="488"/>
        <v>6</v>
      </c>
      <c r="BI643">
        <f t="shared" si="489"/>
        <v>6</v>
      </c>
      <c r="BJ643">
        <f t="shared" si="490"/>
        <v>3</v>
      </c>
    </row>
    <row r="644" spans="1:62" ht="20.399999999999999" customHeight="1" x14ac:dyDescent="0.3">
      <c r="A644" s="5" t="s">
        <v>1025</v>
      </c>
      <c r="B644" s="8" t="s">
        <v>1026</v>
      </c>
      <c r="C644" s="7">
        <v>15062918</v>
      </c>
      <c r="E644" s="5">
        <v>33</v>
      </c>
      <c r="F644">
        <v>22</v>
      </c>
      <c r="G644">
        <v>16</v>
      </c>
      <c r="H644">
        <v>17</v>
      </c>
      <c r="I644">
        <v>10</v>
      </c>
      <c r="J644">
        <v>26</v>
      </c>
      <c r="L644" t="str">
        <f t="shared" si="443"/>
        <v/>
      </c>
      <c r="M644" t="str">
        <f t="shared" si="444"/>
        <v/>
      </c>
      <c r="O644" t="str">
        <f t="shared" si="445"/>
        <v/>
      </c>
      <c r="P644" t="str">
        <f t="shared" si="446"/>
        <v/>
      </c>
      <c r="Q644" t="str">
        <f t="shared" si="447"/>
        <v/>
      </c>
      <c r="R644" t="str">
        <f t="shared" si="448"/>
        <v/>
      </c>
      <c r="S644" t="str">
        <f t="shared" si="449"/>
        <v/>
      </c>
      <c r="T644" t="str">
        <f t="shared" si="450"/>
        <v/>
      </c>
      <c r="U644">
        <f t="shared" si="451"/>
        <v>10</v>
      </c>
      <c r="V644" t="str">
        <f t="shared" si="452"/>
        <v/>
      </c>
      <c r="W644" t="str">
        <f t="shared" si="453"/>
        <v/>
      </c>
      <c r="X644" t="str">
        <f t="shared" si="454"/>
        <v/>
      </c>
      <c r="Y644" t="str">
        <f t="shared" si="455"/>
        <v/>
      </c>
      <c r="Z644" t="str">
        <f t="shared" si="456"/>
        <v/>
      </c>
      <c r="AA644">
        <f t="shared" si="457"/>
        <v>16</v>
      </c>
      <c r="AB644">
        <f t="shared" si="458"/>
        <v>17</v>
      </c>
      <c r="AC644" t="str">
        <f t="shared" si="459"/>
        <v/>
      </c>
      <c r="AD644" t="str">
        <f t="shared" si="460"/>
        <v/>
      </c>
      <c r="AE644" t="str">
        <f t="shared" si="461"/>
        <v/>
      </c>
      <c r="AF644" t="str">
        <f t="shared" si="462"/>
        <v/>
      </c>
      <c r="AG644">
        <f t="shared" si="463"/>
        <v>22</v>
      </c>
      <c r="AH644" t="str">
        <f t="shared" si="464"/>
        <v/>
      </c>
      <c r="AI644" t="str">
        <f t="shared" si="465"/>
        <v/>
      </c>
      <c r="AJ644" t="str">
        <f t="shared" si="466"/>
        <v/>
      </c>
      <c r="AK644">
        <f t="shared" si="467"/>
        <v>26</v>
      </c>
      <c r="AL644" t="str">
        <f t="shared" si="468"/>
        <v/>
      </c>
      <c r="AM644" t="str">
        <f t="shared" si="469"/>
        <v/>
      </c>
      <c r="AN644" t="str">
        <f t="shared" si="470"/>
        <v/>
      </c>
      <c r="AO644" t="str">
        <f t="shared" si="471"/>
        <v/>
      </c>
      <c r="AP644" t="str">
        <f t="shared" si="472"/>
        <v/>
      </c>
      <c r="AQ644" t="str">
        <f t="shared" si="473"/>
        <v/>
      </c>
      <c r="AR644">
        <f t="shared" si="474"/>
        <v>33</v>
      </c>
      <c r="AS644" t="str">
        <f t="shared" si="475"/>
        <v/>
      </c>
      <c r="AT644" t="str">
        <f t="shared" si="476"/>
        <v/>
      </c>
      <c r="AU644" t="str">
        <f t="shared" si="442"/>
        <v/>
      </c>
      <c r="AV644" t="str">
        <f t="shared" si="477"/>
        <v/>
      </c>
      <c r="AW644" t="str">
        <f t="shared" si="478"/>
        <v/>
      </c>
      <c r="AX644" t="str">
        <f t="shared" si="479"/>
        <v/>
      </c>
      <c r="AY644" t="str">
        <f t="shared" si="480"/>
        <v/>
      </c>
      <c r="AZ644" t="str">
        <f t="shared" si="481"/>
        <v/>
      </c>
      <c r="BA644" t="str">
        <f t="shared" si="482"/>
        <v/>
      </c>
      <c r="BC644">
        <f t="shared" si="483"/>
        <v>5</v>
      </c>
      <c r="BD644">
        <f t="shared" si="484"/>
        <v>5</v>
      </c>
      <c r="BE644">
        <f t="shared" si="485"/>
        <v>5</v>
      </c>
      <c r="BF644">
        <f t="shared" si="486"/>
        <v>3</v>
      </c>
      <c r="BG644">
        <f t="shared" si="487"/>
        <v>5</v>
      </c>
      <c r="BH644">
        <f t="shared" si="488"/>
        <v>5</v>
      </c>
      <c r="BI644">
        <f t="shared" si="489"/>
        <v>3</v>
      </c>
      <c r="BJ644">
        <f t="shared" si="490"/>
        <v>5</v>
      </c>
    </row>
    <row r="645" spans="1:62" ht="20.399999999999999" customHeight="1" x14ac:dyDescent="0.3">
      <c r="A645" s="1" t="s">
        <v>1027</v>
      </c>
      <c r="B645" s="4" t="s">
        <v>1028</v>
      </c>
      <c r="C645" s="3">
        <v>17515528</v>
      </c>
      <c r="E645" s="1">
        <v>21</v>
      </c>
      <c r="F645">
        <v>31</v>
      </c>
      <c r="G645">
        <v>11</v>
      </c>
      <c r="H645">
        <v>19</v>
      </c>
      <c r="I645">
        <v>1</v>
      </c>
      <c r="J645">
        <v>13</v>
      </c>
      <c r="L645">
        <f t="shared" si="443"/>
        <v>1</v>
      </c>
      <c r="M645" t="str">
        <f t="shared" si="444"/>
        <v/>
      </c>
      <c r="O645" t="str">
        <f t="shared" si="445"/>
        <v/>
      </c>
      <c r="P645" t="str">
        <f t="shared" si="446"/>
        <v/>
      </c>
      <c r="Q645" t="str">
        <f t="shared" si="447"/>
        <v/>
      </c>
      <c r="R645" t="str">
        <f t="shared" si="448"/>
        <v/>
      </c>
      <c r="S645" t="str">
        <f t="shared" si="449"/>
        <v/>
      </c>
      <c r="T645" t="str">
        <f t="shared" si="450"/>
        <v/>
      </c>
      <c r="U645" t="str">
        <f t="shared" si="451"/>
        <v/>
      </c>
      <c r="V645">
        <f t="shared" si="452"/>
        <v>11</v>
      </c>
      <c r="W645" t="str">
        <f t="shared" si="453"/>
        <v/>
      </c>
      <c r="X645">
        <f t="shared" si="454"/>
        <v>13</v>
      </c>
      <c r="Y645" t="str">
        <f t="shared" si="455"/>
        <v/>
      </c>
      <c r="Z645" t="str">
        <f t="shared" si="456"/>
        <v/>
      </c>
      <c r="AA645" t="str">
        <f t="shared" si="457"/>
        <v/>
      </c>
      <c r="AB645" t="str">
        <f t="shared" si="458"/>
        <v/>
      </c>
      <c r="AC645" t="str">
        <f t="shared" si="459"/>
        <v/>
      </c>
      <c r="AD645">
        <f t="shared" si="460"/>
        <v>19</v>
      </c>
      <c r="AE645" t="str">
        <f t="shared" si="461"/>
        <v/>
      </c>
      <c r="AF645">
        <f t="shared" si="462"/>
        <v>21</v>
      </c>
      <c r="AG645" t="str">
        <f t="shared" si="463"/>
        <v/>
      </c>
      <c r="AH645" t="str">
        <f t="shared" si="464"/>
        <v/>
      </c>
      <c r="AI645" t="str">
        <f t="shared" si="465"/>
        <v/>
      </c>
      <c r="AJ645" t="str">
        <f t="shared" si="466"/>
        <v/>
      </c>
      <c r="AK645" t="str">
        <f t="shared" si="467"/>
        <v/>
      </c>
      <c r="AL645" t="str">
        <f t="shared" si="468"/>
        <v/>
      </c>
      <c r="AM645" t="str">
        <f t="shared" si="469"/>
        <v/>
      </c>
      <c r="AN645" t="str">
        <f t="shared" si="470"/>
        <v/>
      </c>
      <c r="AO645" t="str">
        <f t="shared" si="471"/>
        <v/>
      </c>
      <c r="AP645">
        <f t="shared" si="472"/>
        <v>31</v>
      </c>
      <c r="AQ645" t="str">
        <f t="shared" si="473"/>
        <v/>
      </c>
      <c r="AR645" t="str">
        <f t="shared" si="474"/>
        <v/>
      </c>
      <c r="AS645" t="str">
        <f t="shared" si="475"/>
        <v/>
      </c>
      <c r="AT645" t="str">
        <f t="shared" si="476"/>
        <v/>
      </c>
      <c r="AU645" t="str">
        <f t="shared" ref="AU645:AU708" si="491">IF($E645=$AU$4,$AU$4,IF($F645=$AU$4,$AU$4,IF($G645=$AU$4,$AU$4,IF($H645=$AU$4,$AU$4,IF($I645=$AU$4,$AU$4,IF($J645=$AU$4,$AU$4,""))))))</f>
        <v/>
      </c>
      <c r="AV645" t="str">
        <f t="shared" si="477"/>
        <v/>
      </c>
      <c r="AW645" t="str">
        <f t="shared" si="478"/>
        <v/>
      </c>
      <c r="AX645" t="str">
        <f t="shared" si="479"/>
        <v/>
      </c>
      <c r="AY645" t="str">
        <f t="shared" si="480"/>
        <v/>
      </c>
      <c r="AZ645" t="str">
        <f t="shared" si="481"/>
        <v/>
      </c>
      <c r="BA645" t="str">
        <f t="shared" si="482"/>
        <v/>
      </c>
      <c r="BC645">
        <f t="shared" si="483"/>
        <v>5</v>
      </c>
      <c r="BD645">
        <f t="shared" si="484"/>
        <v>4</v>
      </c>
      <c r="BE645">
        <f t="shared" si="485"/>
        <v>5</v>
      </c>
      <c r="BF645">
        <f t="shared" si="486"/>
        <v>4</v>
      </c>
      <c r="BG645">
        <f t="shared" si="487"/>
        <v>5</v>
      </c>
      <c r="BH645">
        <f t="shared" si="488"/>
        <v>3</v>
      </c>
      <c r="BI645">
        <f t="shared" si="489"/>
        <v>2</v>
      </c>
      <c r="BJ645">
        <f t="shared" si="490"/>
        <v>5</v>
      </c>
    </row>
    <row r="646" spans="1:62" ht="20.399999999999999" customHeight="1" x14ac:dyDescent="0.3">
      <c r="A646" s="5" t="s">
        <v>1029</v>
      </c>
      <c r="B646" s="6">
        <v>43499</v>
      </c>
      <c r="C646" s="7">
        <v>5940000</v>
      </c>
      <c r="E646" s="5">
        <v>14</v>
      </c>
      <c r="F646">
        <v>32</v>
      </c>
      <c r="G646">
        <v>37</v>
      </c>
      <c r="H646">
        <v>22</v>
      </c>
      <c r="I646">
        <v>20</v>
      </c>
      <c r="J646">
        <v>27</v>
      </c>
      <c r="L646" t="str">
        <f t="shared" ref="L646:L709" si="492">IF($E646=$L$4,$L$4,IF($F646=$L$4,$L$4,IF($G646=$L$4,$L$4,IF($H646=$L$4,$L$4,IF($I646=$L$4,$L$4,IF($J646=$L$4,$L$4,""))))))</f>
        <v/>
      </c>
      <c r="M646" t="str">
        <f t="shared" ref="M646:M709" si="493">IF($E646=$M$4,$M$4,IF($F646=$M$4,$M$4,IF($G646=$M$4,$M$4,IF($H646=$M$4,$M$4,IF($I646=$M$4,$M$4,IF($J646=$M$4,$M$4,""))))))</f>
        <v/>
      </c>
      <c r="O646" t="str">
        <f t="shared" ref="O646:O709" si="494">IF($E646=$O$4,$O$4,IF($F646=$O$4,$O$4,IF($G646=$O$4,$O$4,IF($H646=$O$4,$O$4,IF($I646=$O$4,$O$4,IF($J646=$O$4,$O$4,""))))))</f>
        <v/>
      </c>
      <c r="P646" t="str">
        <f t="shared" ref="P646:P709" si="495">IF($E646=$P$4,$P$4,IF($F646=$P$4,$P$4,IF($G646=$P$4,$P$4,IF($H646=$P$4,$P$4,IF($I646=$P$4,$P$4,IF($J646=$P$4,$P$4,""))))))</f>
        <v/>
      </c>
      <c r="Q646" t="str">
        <f t="shared" ref="Q646:Q709" si="496">IF($E646=$Q$4,$Q$4,IF($F646=$Q$4,$Q$4,IF($G646=$Q$4,$Q$4,IF($H646=$Q$4,$Q$4,IF($I646=$Q$4,$Q$4,IF($J646=$Q$4,$Q$4,""))))))</f>
        <v/>
      </c>
      <c r="R646" t="str">
        <f t="shared" ref="R646:R709" si="497">IF($E646=$R$4,$R$4,IF($F646=$R$4,$R$4,IF($G646=$R$4,$R$4,IF($H646=$R$4,$R$4,IF($I646=$R$4,$R$4,IF($J646=$R$4,$R$4,""))))))</f>
        <v/>
      </c>
      <c r="S646" t="str">
        <f t="shared" ref="S646:S709" si="498">IF($E646=$S$4,$S$4,IF($F646=$S$4,$S$4,IF($G646=$S$4,$S$4,IF($H646=$S$4,$S$4,IF($I646=$S$4,$S$4,IF($J646=$S$4,$S$4,""))))))</f>
        <v/>
      </c>
      <c r="T646" t="str">
        <f t="shared" ref="T646:T709" si="499">IF($E646=$T$4,$T$4,IF($F646=$T$4,$T$4,IF($G646=$T$4,$T$4,IF($H646=$T$4,$T$4,IF($I646=$T$4,$T$4,IF($J646=$T$4,$T$4,""))))))</f>
        <v/>
      </c>
      <c r="U646" t="str">
        <f t="shared" ref="U646:U709" si="500">IF($E646=$U$4,$U$4,IF($F646=$U$4,$U$4,IF($G646=$U$4,$U$4,IF($H646=$U$4,$U$4,IF($I646=$U$4,$U$4,IF($J646=$U$4,$U$4,""))))))</f>
        <v/>
      </c>
      <c r="V646" t="str">
        <f t="shared" ref="V646:V709" si="501">IF($E646=$V$4,$V$4,IF($F646=$V$4,$V$4,IF($G646=$V$4,$V$4,IF($H646=$V$4,$V$4,IF($I646=$V$4,$V$4,IF($J646=$V$4,$V$4,""))))))</f>
        <v/>
      </c>
      <c r="W646" t="str">
        <f t="shared" ref="W646:W709" si="502">IF($E646=$W$4,$W$4,IF($F646=$W$4,$W$4,IF($G646=$W$4,$W$4,IF($H646=$W$4,$W$4,IF($I646=$W$4,$W$4,IF($J646=$W$4,$W$4,""))))))</f>
        <v/>
      </c>
      <c r="X646" t="str">
        <f t="shared" ref="X646:X709" si="503">IF($E646=$X$4,$X$4,IF($F646=$X$4,$X$4,IF($G646=$X$4,$X$4,IF($H646=$X$4,$X$4,IF($I646=$X$4,$X$4,IF($J646=$X$4,$X$4,""))))))</f>
        <v/>
      </c>
      <c r="Y646">
        <f t="shared" ref="Y646:Y709" si="504">IF($E646=$Y$4,$Y$4,IF($F646=$Y$4,$Y$4,IF($G646=$Y$4,$Y$4,IF($H646=$Y$4,$Y$4,IF($I646=$Y$4,$Y$4,IF($J646=$Y$4,$Y$4,""))))))</f>
        <v>14</v>
      </c>
      <c r="Z646" t="str">
        <f t="shared" ref="Z646:Z709" si="505">IF($E646=$Z$4,$Z$4,IF($F646=$Z$4,$Z$4,IF($G646=$Z$4,$Z$4,IF($H646=$Z$4,$Z$4,IF($I646=$Z$4,$Z$4,IF($J646=$Z$4,$Z$4,""))))))</f>
        <v/>
      </c>
      <c r="AA646" t="str">
        <f t="shared" ref="AA646:AA709" si="506">IF($E646=$AA$4,$AA$4,IF($F646=$AA$4,$AA$4,IF($G646=$AA$4,$AA$4,IF($H646=$AA$4,$AA$4,IF($I646=$AA$4,$AA$4,IF($J646=$AA$4,$AA$4,""))))))</f>
        <v/>
      </c>
      <c r="AB646" t="str">
        <f t="shared" ref="AB646:AB709" si="507">IF($E646=$AB$4,$AB$4,IF($F646=$AB$4,$AB$4,IF($G646=$AB$4,$AB$4,IF($H646=$AB$4,$AB$4,IF($I646=$AB$4,$AB$4,IF($J646=$AB$4,$AB$4,""))))))</f>
        <v/>
      </c>
      <c r="AC646" t="str">
        <f t="shared" ref="AC646:AC709" si="508">IF($E646=$AC$4,$AC$4,IF($F646=$AC$4,$AC$4,IF($G646=$AC$4,$AC$4,IF($H646=$AC$4,$AC$4,IF($I646=$AC$4,$AC$4,IF($J646=$AC$4,$AC$4,""))))))</f>
        <v/>
      </c>
      <c r="AD646" t="str">
        <f t="shared" ref="AD646:AD709" si="509">IF($E646=$AD$4,$AD$4,IF($F646=$AD$4,$AD$4,IF($G646=$AD$4,$AD$4,IF($H646=$AD$4,$AD$4,IF($I646=$AD$4,$AD$4,IF($J646=$AD$4,$AD$4,""))))))</f>
        <v/>
      </c>
      <c r="AE646">
        <f t="shared" ref="AE646:AE709" si="510">IF($E646=$AE$4,$AE$4,IF($F646=$AE$4,$AE$4,IF($G646=$AE$4,$AE$4,IF($H646=$AE$4,$AE$4,IF($I646=$AE$4,$AE$4,IF($J646=$AE$4,$AE$4,""))))))</f>
        <v>20</v>
      </c>
      <c r="AF646" t="str">
        <f t="shared" ref="AF646:AF709" si="511">IF($E646=$AF$4,$AF$4,IF($F646=$AF$4,$AF$4,IF($G646=$AF$4,$AF$4,IF($H646=$AF$4,$AF$4,IF($I646=$AF$4,$AF$4,IF($J646=$AF$4,$AF$4,""))))))</f>
        <v/>
      </c>
      <c r="AG646">
        <f t="shared" ref="AG646:AG709" si="512">IF($E646=$AG$4,$AG$4,IF($F646=$AG$4,$AG$4,IF($G646=$AG$4,$AG$4,IF($H646=$AG$4,$AG$4,IF($I646=$AG$4,$AG$4,IF($J646=$AG$4,$AG$4,""))))))</f>
        <v>22</v>
      </c>
      <c r="AH646" t="str">
        <f t="shared" ref="AH646:AH709" si="513">IF($E646=$AH$4,$AH$4,IF($F646=$AH$4,$AH$4,IF($G646=$AH$4,$AH$4,IF($H646=$AH$4,$AH$4,IF($I646=$AH$4,$AH$4,IF($J646=$AH$4,$AH$4,""))))))</f>
        <v/>
      </c>
      <c r="AI646" t="str">
        <f t="shared" ref="AI646:AI709" si="514">IF($E646=$AI$4,$AI$4,IF($F646=$AI$4,$AI$4,IF($G646=$AI$4,$AI$4,IF($H646=$AI$4,$AI$4,IF($I646=$AI$4,$AI$4,IF($J646=$AI$4,$AI$4,""))))))</f>
        <v/>
      </c>
      <c r="AJ646" t="str">
        <f t="shared" ref="AJ646:AJ709" si="515">IF($E646=$AJ$4,$AJ$4,IF($F646=$AJ$4,$AJ$4,IF($G646=$AJ$4,$AJ$4,IF($H646=$AJ$4,$AJ$4,IF($I646=$AJ$4,$AJ$4,IF($J646=$AJ$4,$AJ$4,""))))))</f>
        <v/>
      </c>
      <c r="AK646" t="str">
        <f t="shared" ref="AK646:AK709" si="516">IF($E646=$AK$4,$AK$4,IF($F646=$AK$4,$AK$4,IF($G646=$AK$4,$AK$4,IF($H646=$AK$4,$AK$4,IF($I646=$AK$4,$AK$4,IF($J646=$AK$4,$AK$4,""))))))</f>
        <v/>
      </c>
      <c r="AL646">
        <f t="shared" ref="AL646:AL709" si="517">IF($E646=$AL$4,$AL$4,IF($F646=$AL$4,$AL$4,IF($G646=$AL$4,$AL$4,IF($H646=$AL$4,$AL$4,IF($I646=$AL$4,$AL$4,IF($J646=$AL$4,$AL$4,""))))))</f>
        <v>27</v>
      </c>
      <c r="AM646" t="str">
        <f t="shared" ref="AM646:AM709" si="518">IF($E646=$AM$4,$AM$4,IF($F646=$AM$4,$AM$4,IF($G646=$AM$4,$AM$4,IF($H646=$AM$4,$AM$4,IF($I646=$AM$4,$AM$4,IF($J646=$AM$4,$AM$4,""))))))</f>
        <v/>
      </c>
      <c r="AN646" t="str">
        <f t="shared" ref="AN646:AN709" si="519">IF($E646=$AN$4,$AN$4,IF($F646=$AN$4,$AN$4,IF($G646=$AN$4,$AN$4,IF($H646=$AN$4,$AN$4,IF($I646=$AN$4,$AN$4,IF($J646=$AN$4,$AN$4,""))))))</f>
        <v/>
      </c>
      <c r="AO646" t="str">
        <f t="shared" ref="AO646:AO709" si="520">IF($E646=$AO$4,$AO$4,IF($F646=$AO$4,$AO$4,IF($G646=$AO$4,$AO$4,IF($H646=$AO$4,$AO$4,IF($I646=$AO$4,$AO$4,IF($J646=$AO$4,$AO$4,""))))))</f>
        <v/>
      </c>
      <c r="AP646" t="str">
        <f t="shared" ref="AP646:AP709" si="521">IF($E646=$AP$4,$AP$4,IF($F646=$AP$4,$AP$4,IF($G646=$AP$4,$AP$4,IF($H646=$AP$4,$AP$4,IF($I646=$AP$4,$AP$4,IF($J646=$AP$4,$AP$4,""))))))</f>
        <v/>
      </c>
      <c r="AQ646">
        <f t="shared" ref="AQ646:AQ709" si="522">IF($E646=$AQ$4,$AQ$4,IF($F646=$AQ$4,$AQ$4,IF($G646=$AQ$4,$AQ$4,IF($H646=$AQ$4,$AQ$4,IF($I646=$AQ$4,$AQ$4,IF($J646=$AQ$4,$AQ$4,""))))))</f>
        <v>32</v>
      </c>
      <c r="AR646" t="str">
        <f t="shared" ref="AR646:AR709" si="523">IF($E646=$AR$4,$AR$4,IF($F646=$AR$4,$AR$4,IF($G646=$AR$4,$AR$4,IF($H646=$AR$4,$AR$4,IF($I646=$AR$4,$AR$4,IF($J646=$AR$4,$AR$4,""))))))</f>
        <v/>
      </c>
      <c r="AS646" t="str">
        <f t="shared" ref="AS646:AS709" si="524">IF($E646=$AS$4,$AS$4,IF($F646=$AS$4,$AS$4,IF($G646=$AS$4,$AS$4,IF($H646=$AS$4,$AS$4,IF($I646=$AS$4,$AS$4,IF($J646=$AS$4,$AS$4,""))))))</f>
        <v/>
      </c>
      <c r="AT646" t="str">
        <f t="shared" ref="AT646:AT709" si="525">IF($E646=$AT$4,$AT$4,IF($F646=$AT$4,$AT$4,IF($G646=$AT$4,$AT$4,IF($H646=$AT$4,$AT$4,IF($I646=$AT$4,$AT$4,IF($J646=$AT$4,$AT$4,""))))))</f>
        <v/>
      </c>
      <c r="AU646" t="str">
        <f t="shared" si="491"/>
        <v/>
      </c>
      <c r="AV646">
        <f t="shared" ref="AV646:AV709" si="526">IF($E646=$AV$4,$AV$4,IF($F646=$AV$4,$AV$4,IF($G646=$AV$4,$AV$4,IF($H646=$AV$4,$AV$4,IF($I646=$AV$4,$AV$4,IF($J646=$AV$4,$AV$4,""))))))</f>
        <v>37</v>
      </c>
      <c r="AW646" t="str">
        <f t="shared" ref="AW646:AW709" si="527">IF($E646=$AW$4,$AW$4,IF($F646=$AW$4,$AW$4,IF($G646=$AW$4,$AW$4,IF($H646=$AW$4,$AW$4,IF($I646=$AW$4,$AW$4,IF($J646=$AW$4,$AW$4,""))))))</f>
        <v/>
      </c>
      <c r="AX646" t="str">
        <f t="shared" ref="AX646:AX709" si="528">IF($E646=$AX$4,$AX$4,IF($F646=$AX$4,$AX$4,IF($G646=$AX$4,$AX$4,IF($H646=$AX$4,$AX$4,IF($I646=$AX$4,$AX$4,IF($J646=$AX$4,$AX$4,""))))))</f>
        <v/>
      </c>
      <c r="AY646" t="str">
        <f t="shared" ref="AY646:AY709" si="529">IF($E646=$AY$4,$AY$4,IF($F646=$AY$4,$AY$4,IF($G646=$AY$4,$AY$4,IF($H646=$AY$4,$AY$4,IF($I646=$AY$4,$AY$4,IF($J646=$AY$4,$AY$4,""))))))</f>
        <v/>
      </c>
      <c r="AZ646" t="str">
        <f t="shared" ref="AZ646:AZ709" si="530">IF($E646=$AZ$4,$AZ$4,IF($F646=$AZ$4,$AZ$4,IF($G646=$AZ$4,$AZ$4,IF($H646=$AZ$4,$AZ$4,IF($I646=$AZ$4,$AZ$4,IF($J646=$AZ$4,$AZ$4,""))))))</f>
        <v/>
      </c>
      <c r="BA646" t="str">
        <f t="shared" ref="BA646:BA709" si="531">IF($E646=$BA$4,$BA$4,IF($F646=$BA$4,$BA$4,IF($G646=$BA$4,$BA$4,IF($H646=$BA$4,$BA$4,IF($I646=$BA$4,$BA$4,IF($J646=$BA$4,$BA$4,""))))))</f>
        <v/>
      </c>
      <c r="BC646">
        <f t="shared" ref="BC646:BC709" si="532">COUNT(V646:AV646)</f>
        <v>6</v>
      </c>
      <c r="BD646">
        <f t="shared" ref="BD646:BD709" si="533">COUNT(W646:AW646)</f>
        <v>6</v>
      </c>
      <c r="BE646">
        <f t="shared" ref="BE646:BE709" si="534">COUNT(V646:AY646)</f>
        <v>6</v>
      </c>
      <c r="BF646">
        <f t="shared" ref="BF646:BF709" si="535">COUNT(V646:AJ646)</f>
        <v>3</v>
      </c>
      <c r="BG646">
        <f t="shared" ref="BG646:BG709" si="536">COUNT(V646:BA646)</f>
        <v>6</v>
      </c>
      <c r="BH646">
        <f t="shared" ref="BH646:BH709" si="537">COUNT(Z646:BA646)</f>
        <v>5</v>
      </c>
      <c r="BI646">
        <f t="shared" ref="BI646:BI709" si="538">COUNT(AF646:BA646)</f>
        <v>4</v>
      </c>
      <c r="BJ646">
        <f t="shared" ref="BJ646:BJ709" si="539">COUNT(L646:AN646)</f>
        <v>4</v>
      </c>
    </row>
    <row r="647" spans="1:62" ht="20.399999999999999" customHeight="1" x14ac:dyDescent="0.3">
      <c r="A647" s="1" t="s">
        <v>1030</v>
      </c>
      <c r="B647" s="2">
        <v>43588</v>
      </c>
      <c r="C647" s="3">
        <v>5940000</v>
      </c>
      <c r="E647" s="1">
        <v>1</v>
      </c>
      <c r="F647">
        <v>42</v>
      </c>
      <c r="G647">
        <v>11</v>
      </c>
      <c r="H647">
        <v>25</v>
      </c>
      <c r="I647">
        <v>26</v>
      </c>
      <c r="J647">
        <v>35</v>
      </c>
      <c r="L647">
        <f t="shared" si="492"/>
        <v>1</v>
      </c>
      <c r="M647" t="str">
        <f t="shared" si="493"/>
        <v/>
      </c>
      <c r="O647" t="str">
        <f t="shared" si="494"/>
        <v/>
      </c>
      <c r="P647" t="str">
        <f t="shared" si="495"/>
        <v/>
      </c>
      <c r="Q647" t="str">
        <f t="shared" si="496"/>
        <v/>
      </c>
      <c r="R647" t="str">
        <f t="shared" si="497"/>
        <v/>
      </c>
      <c r="S647" t="str">
        <f t="shared" si="498"/>
        <v/>
      </c>
      <c r="T647" t="str">
        <f t="shared" si="499"/>
        <v/>
      </c>
      <c r="U647" t="str">
        <f t="shared" si="500"/>
        <v/>
      </c>
      <c r="V647">
        <f t="shared" si="501"/>
        <v>11</v>
      </c>
      <c r="W647" t="str">
        <f t="shared" si="502"/>
        <v/>
      </c>
      <c r="X647" t="str">
        <f t="shared" si="503"/>
        <v/>
      </c>
      <c r="Y647" t="str">
        <f t="shared" si="504"/>
        <v/>
      </c>
      <c r="Z647" t="str">
        <f t="shared" si="505"/>
        <v/>
      </c>
      <c r="AA647" t="str">
        <f t="shared" si="506"/>
        <v/>
      </c>
      <c r="AB647" t="str">
        <f t="shared" si="507"/>
        <v/>
      </c>
      <c r="AC647" t="str">
        <f t="shared" si="508"/>
        <v/>
      </c>
      <c r="AD647" t="str">
        <f t="shared" si="509"/>
        <v/>
      </c>
      <c r="AE647" t="str">
        <f t="shared" si="510"/>
        <v/>
      </c>
      <c r="AF647" t="str">
        <f t="shared" si="511"/>
        <v/>
      </c>
      <c r="AG647" t="str">
        <f t="shared" si="512"/>
        <v/>
      </c>
      <c r="AH647" t="str">
        <f t="shared" si="513"/>
        <v/>
      </c>
      <c r="AI647" t="str">
        <f t="shared" si="514"/>
        <v/>
      </c>
      <c r="AJ647">
        <f t="shared" si="515"/>
        <v>25</v>
      </c>
      <c r="AK647">
        <f t="shared" si="516"/>
        <v>26</v>
      </c>
      <c r="AL647" t="str">
        <f t="shared" si="517"/>
        <v/>
      </c>
      <c r="AM647" t="str">
        <f t="shared" si="518"/>
        <v/>
      </c>
      <c r="AN647" t="str">
        <f t="shared" si="519"/>
        <v/>
      </c>
      <c r="AO647" t="str">
        <f t="shared" si="520"/>
        <v/>
      </c>
      <c r="AP647" t="str">
        <f t="shared" si="521"/>
        <v/>
      </c>
      <c r="AQ647" t="str">
        <f t="shared" si="522"/>
        <v/>
      </c>
      <c r="AR647" t="str">
        <f t="shared" si="523"/>
        <v/>
      </c>
      <c r="AS647" t="str">
        <f t="shared" si="524"/>
        <v/>
      </c>
      <c r="AT647">
        <f t="shared" si="525"/>
        <v>35</v>
      </c>
      <c r="AU647" t="str">
        <f t="shared" si="491"/>
        <v/>
      </c>
      <c r="AV647" t="str">
        <f t="shared" si="526"/>
        <v/>
      </c>
      <c r="AW647" t="str">
        <f t="shared" si="527"/>
        <v/>
      </c>
      <c r="AX647" t="str">
        <f t="shared" si="528"/>
        <v/>
      </c>
      <c r="AY647" t="str">
        <f t="shared" si="529"/>
        <v/>
      </c>
      <c r="AZ647" t="str">
        <f t="shared" si="530"/>
        <v/>
      </c>
      <c r="BA647">
        <f t="shared" si="531"/>
        <v>42</v>
      </c>
      <c r="BC647">
        <f t="shared" si="532"/>
        <v>4</v>
      </c>
      <c r="BD647">
        <f t="shared" si="533"/>
        <v>3</v>
      </c>
      <c r="BE647">
        <f t="shared" si="534"/>
        <v>4</v>
      </c>
      <c r="BF647">
        <f t="shared" si="535"/>
        <v>2</v>
      </c>
      <c r="BG647">
        <f t="shared" si="536"/>
        <v>5</v>
      </c>
      <c r="BH647">
        <f t="shared" si="537"/>
        <v>4</v>
      </c>
      <c r="BI647">
        <f t="shared" si="538"/>
        <v>4</v>
      </c>
      <c r="BJ647">
        <f t="shared" si="539"/>
        <v>4</v>
      </c>
    </row>
    <row r="648" spans="1:62" ht="20.399999999999999" customHeight="1" x14ac:dyDescent="0.3">
      <c r="A648" s="5" t="s">
        <v>1031</v>
      </c>
      <c r="B648" s="6">
        <v>43649</v>
      </c>
      <c r="C648" s="7">
        <v>6793112.5999999996</v>
      </c>
      <c r="E648" s="5">
        <v>14</v>
      </c>
      <c r="F648">
        <v>24</v>
      </c>
      <c r="G648">
        <v>29</v>
      </c>
      <c r="H648">
        <v>33</v>
      </c>
      <c r="I648">
        <v>34</v>
      </c>
      <c r="J648">
        <v>35</v>
      </c>
      <c r="L648" t="str">
        <f t="shared" si="492"/>
        <v/>
      </c>
      <c r="M648" t="str">
        <f t="shared" si="493"/>
        <v/>
      </c>
      <c r="O648" t="str">
        <f t="shared" si="494"/>
        <v/>
      </c>
      <c r="P648" t="str">
        <f t="shared" si="495"/>
        <v/>
      </c>
      <c r="Q648" t="str">
        <f t="shared" si="496"/>
        <v/>
      </c>
      <c r="R648" t="str">
        <f t="shared" si="497"/>
        <v/>
      </c>
      <c r="S648" t="str">
        <f t="shared" si="498"/>
        <v/>
      </c>
      <c r="T648" t="str">
        <f t="shared" si="499"/>
        <v/>
      </c>
      <c r="U648" t="str">
        <f t="shared" si="500"/>
        <v/>
      </c>
      <c r="V648" t="str">
        <f t="shared" si="501"/>
        <v/>
      </c>
      <c r="W648" t="str">
        <f t="shared" si="502"/>
        <v/>
      </c>
      <c r="X648" t="str">
        <f t="shared" si="503"/>
        <v/>
      </c>
      <c r="Y648">
        <f t="shared" si="504"/>
        <v>14</v>
      </c>
      <c r="Z648" t="str">
        <f t="shared" si="505"/>
        <v/>
      </c>
      <c r="AA648" t="str">
        <f t="shared" si="506"/>
        <v/>
      </c>
      <c r="AB648" t="str">
        <f t="shared" si="507"/>
        <v/>
      </c>
      <c r="AC648" t="str">
        <f t="shared" si="508"/>
        <v/>
      </c>
      <c r="AD648" t="str">
        <f t="shared" si="509"/>
        <v/>
      </c>
      <c r="AE648" t="str">
        <f t="shared" si="510"/>
        <v/>
      </c>
      <c r="AF648" t="str">
        <f t="shared" si="511"/>
        <v/>
      </c>
      <c r="AG648" t="str">
        <f t="shared" si="512"/>
        <v/>
      </c>
      <c r="AH648" t="str">
        <f t="shared" si="513"/>
        <v/>
      </c>
      <c r="AI648">
        <f t="shared" si="514"/>
        <v>24</v>
      </c>
      <c r="AJ648" t="str">
        <f t="shared" si="515"/>
        <v/>
      </c>
      <c r="AK648" t="str">
        <f t="shared" si="516"/>
        <v/>
      </c>
      <c r="AL648" t="str">
        <f t="shared" si="517"/>
        <v/>
      </c>
      <c r="AM648" t="str">
        <f t="shared" si="518"/>
        <v/>
      </c>
      <c r="AN648">
        <f t="shared" si="519"/>
        <v>29</v>
      </c>
      <c r="AO648" t="str">
        <f t="shared" si="520"/>
        <v/>
      </c>
      <c r="AP648" t="str">
        <f t="shared" si="521"/>
        <v/>
      </c>
      <c r="AQ648" t="str">
        <f t="shared" si="522"/>
        <v/>
      </c>
      <c r="AR648">
        <f t="shared" si="523"/>
        <v>33</v>
      </c>
      <c r="AS648">
        <f t="shared" si="524"/>
        <v>34</v>
      </c>
      <c r="AT648">
        <f t="shared" si="525"/>
        <v>35</v>
      </c>
      <c r="AU648" t="str">
        <f t="shared" si="491"/>
        <v/>
      </c>
      <c r="AV648" t="str">
        <f t="shared" si="526"/>
        <v/>
      </c>
      <c r="AW648" t="str">
        <f t="shared" si="527"/>
        <v/>
      </c>
      <c r="AX648" t="str">
        <f t="shared" si="528"/>
        <v/>
      </c>
      <c r="AY648" t="str">
        <f t="shared" si="529"/>
        <v/>
      </c>
      <c r="AZ648" t="str">
        <f t="shared" si="530"/>
        <v/>
      </c>
      <c r="BA648" t="str">
        <f t="shared" si="531"/>
        <v/>
      </c>
      <c r="BC648">
        <f t="shared" si="532"/>
        <v>6</v>
      </c>
      <c r="BD648">
        <f t="shared" si="533"/>
        <v>6</v>
      </c>
      <c r="BE648">
        <f t="shared" si="534"/>
        <v>6</v>
      </c>
      <c r="BF648">
        <f t="shared" si="535"/>
        <v>2</v>
      </c>
      <c r="BG648">
        <f t="shared" si="536"/>
        <v>6</v>
      </c>
      <c r="BH648">
        <f t="shared" si="537"/>
        <v>5</v>
      </c>
      <c r="BI648">
        <f t="shared" si="538"/>
        <v>5</v>
      </c>
      <c r="BJ648">
        <f t="shared" si="539"/>
        <v>3</v>
      </c>
    </row>
    <row r="649" spans="1:62" ht="20.399999999999999" customHeight="1" x14ac:dyDescent="0.3">
      <c r="A649" s="1" t="s">
        <v>1032</v>
      </c>
      <c r="B649" s="2">
        <v>43711</v>
      </c>
      <c r="C649" s="3">
        <v>9156800.8000000007</v>
      </c>
      <c r="E649" s="1">
        <v>23</v>
      </c>
      <c r="F649">
        <v>36</v>
      </c>
      <c r="G649">
        <v>7</v>
      </c>
      <c r="H649">
        <v>10</v>
      </c>
      <c r="I649">
        <v>41</v>
      </c>
      <c r="J649">
        <v>15</v>
      </c>
      <c r="L649" t="str">
        <f t="shared" si="492"/>
        <v/>
      </c>
      <c r="M649" t="str">
        <f t="shared" si="493"/>
        <v/>
      </c>
      <c r="O649" t="str">
        <f t="shared" si="494"/>
        <v/>
      </c>
      <c r="P649" t="str">
        <f t="shared" si="495"/>
        <v/>
      </c>
      <c r="Q649" t="str">
        <f t="shared" si="496"/>
        <v/>
      </c>
      <c r="R649">
        <f t="shared" si="497"/>
        <v>7</v>
      </c>
      <c r="S649" t="str">
        <f t="shared" si="498"/>
        <v/>
      </c>
      <c r="T649" t="str">
        <f t="shared" si="499"/>
        <v/>
      </c>
      <c r="U649">
        <f t="shared" si="500"/>
        <v>10</v>
      </c>
      <c r="V649" t="str">
        <f t="shared" si="501"/>
        <v/>
      </c>
      <c r="W649" t="str">
        <f t="shared" si="502"/>
        <v/>
      </c>
      <c r="X649" t="str">
        <f t="shared" si="503"/>
        <v/>
      </c>
      <c r="Y649" t="str">
        <f t="shared" si="504"/>
        <v/>
      </c>
      <c r="Z649">
        <f t="shared" si="505"/>
        <v>15</v>
      </c>
      <c r="AA649" t="str">
        <f t="shared" si="506"/>
        <v/>
      </c>
      <c r="AB649" t="str">
        <f t="shared" si="507"/>
        <v/>
      </c>
      <c r="AC649" t="str">
        <f t="shared" si="508"/>
        <v/>
      </c>
      <c r="AD649" t="str">
        <f t="shared" si="509"/>
        <v/>
      </c>
      <c r="AE649" t="str">
        <f t="shared" si="510"/>
        <v/>
      </c>
      <c r="AF649" t="str">
        <f t="shared" si="511"/>
        <v/>
      </c>
      <c r="AG649" t="str">
        <f t="shared" si="512"/>
        <v/>
      </c>
      <c r="AH649">
        <f t="shared" si="513"/>
        <v>23</v>
      </c>
      <c r="AI649" t="str">
        <f t="shared" si="514"/>
        <v/>
      </c>
      <c r="AJ649" t="str">
        <f t="shared" si="515"/>
        <v/>
      </c>
      <c r="AK649" t="str">
        <f t="shared" si="516"/>
        <v/>
      </c>
      <c r="AL649" t="str">
        <f t="shared" si="517"/>
        <v/>
      </c>
      <c r="AM649" t="str">
        <f t="shared" si="518"/>
        <v/>
      </c>
      <c r="AN649" t="str">
        <f t="shared" si="519"/>
        <v/>
      </c>
      <c r="AO649" t="str">
        <f t="shared" si="520"/>
        <v/>
      </c>
      <c r="AP649" t="str">
        <f t="shared" si="521"/>
        <v/>
      </c>
      <c r="AQ649" t="str">
        <f t="shared" si="522"/>
        <v/>
      </c>
      <c r="AR649" t="str">
        <f t="shared" si="523"/>
        <v/>
      </c>
      <c r="AS649" t="str">
        <f t="shared" si="524"/>
        <v/>
      </c>
      <c r="AT649" t="str">
        <f t="shared" si="525"/>
        <v/>
      </c>
      <c r="AU649">
        <f t="shared" si="491"/>
        <v>36</v>
      </c>
      <c r="AV649" t="str">
        <f t="shared" si="526"/>
        <v/>
      </c>
      <c r="AW649" t="str">
        <f t="shared" si="527"/>
        <v/>
      </c>
      <c r="AX649" t="str">
        <f t="shared" si="528"/>
        <v/>
      </c>
      <c r="AY649" t="str">
        <f t="shared" si="529"/>
        <v/>
      </c>
      <c r="AZ649">
        <f t="shared" si="530"/>
        <v>41</v>
      </c>
      <c r="BA649" t="str">
        <f t="shared" si="531"/>
        <v/>
      </c>
      <c r="BC649">
        <f t="shared" si="532"/>
        <v>3</v>
      </c>
      <c r="BD649">
        <f t="shared" si="533"/>
        <v>3</v>
      </c>
      <c r="BE649">
        <f t="shared" si="534"/>
        <v>3</v>
      </c>
      <c r="BF649">
        <f t="shared" si="535"/>
        <v>2</v>
      </c>
      <c r="BG649">
        <f t="shared" si="536"/>
        <v>4</v>
      </c>
      <c r="BH649">
        <f t="shared" si="537"/>
        <v>4</v>
      </c>
      <c r="BI649">
        <f t="shared" si="538"/>
        <v>3</v>
      </c>
      <c r="BJ649">
        <f t="shared" si="539"/>
        <v>4</v>
      </c>
    </row>
    <row r="650" spans="1:62" ht="20.399999999999999" customHeight="1" x14ac:dyDescent="0.3">
      <c r="A650" s="5" t="s">
        <v>1033</v>
      </c>
      <c r="B650" s="6">
        <v>43802</v>
      </c>
      <c r="C650" s="7">
        <v>11307575.800000001</v>
      </c>
      <c r="E650" s="5">
        <v>20</v>
      </c>
      <c r="F650">
        <v>29</v>
      </c>
      <c r="G650">
        <v>19</v>
      </c>
      <c r="H650">
        <v>31</v>
      </c>
      <c r="I650">
        <v>40</v>
      </c>
      <c r="J650">
        <v>39</v>
      </c>
      <c r="L650" t="str">
        <f t="shared" si="492"/>
        <v/>
      </c>
      <c r="M650" t="str">
        <f t="shared" si="493"/>
        <v/>
      </c>
      <c r="O650" t="str">
        <f t="shared" si="494"/>
        <v/>
      </c>
      <c r="P650" t="str">
        <f t="shared" si="495"/>
        <v/>
      </c>
      <c r="Q650" t="str">
        <f t="shared" si="496"/>
        <v/>
      </c>
      <c r="R650" t="str">
        <f t="shared" si="497"/>
        <v/>
      </c>
      <c r="S650" t="str">
        <f t="shared" si="498"/>
        <v/>
      </c>
      <c r="T650" t="str">
        <f t="shared" si="499"/>
        <v/>
      </c>
      <c r="U650" t="str">
        <f t="shared" si="500"/>
        <v/>
      </c>
      <c r="V650" t="str">
        <f t="shared" si="501"/>
        <v/>
      </c>
      <c r="W650" t="str">
        <f t="shared" si="502"/>
        <v/>
      </c>
      <c r="X650" t="str">
        <f t="shared" si="503"/>
        <v/>
      </c>
      <c r="Y650" t="str">
        <f t="shared" si="504"/>
        <v/>
      </c>
      <c r="Z650" t="str">
        <f t="shared" si="505"/>
        <v/>
      </c>
      <c r="AA650" t="str">
        <f t="shared" si="506"/>
        <v/>
      </c>
      <c r="AB650" t="str">
        <f t="shared" si="507"/>
        <v/>
      </c>
      <c r="AC650" t="str">
        <f t="shared" si="508"/>
        <v/>
      </c>
      <c r="AD650">
        <f t="shared" si="509"/>
        <v>19</v>
      </c>
      <c r="AE650">
        <f t="shared" si="510"/>
        <v>20</v>
      </c>
      <c r="AF650" t="str">
        <f t="shared" si="511"/>
        <v/>
      </c>
      <c r="AG650" t="str">
        <f t="shared" si="512"/>
        <v/>
      </c>
      <c r="AH650" t="str">
        <f t="shared" si="513"/>
        <v/>
      </c>
      <c r="AI650" t="str">
        <f t="shared" si="514"/>
        <v/>
      </c>
      <c r="AJ650" t="str">
        <f t="shared" si="515"/>
        <v/>
      </c>
      <c r="AK650" t="str">
        <f t="shared" si="516"/>
        <v/>
      </c>
      <c r="AL650" t="str">
        <f t="shared" si="517"/>
        <v/>
      </c>
      <c r="AM650" t="str">
        <f t="shared" si="518"/>
        <v/>
      </c>
      <c r="AN650">
        <f t="shared" si="519"/>
        <v>29</v>
      </c>
      <c r="AO650" t="str">
        <f t="shared" si="520"/>
        <v/>
      </c>
      <c r="AP650">
        <f t="shared" si="521"/>
        <v>31</v>
      </c>
      <c r="AQ650" t="str">
        <f t="shared" si="522"/>
        <v/>
      </c>
      <c r="AR650" t="str">
        <f t="shared" si="523"/>
        <v/>
      </c>
      <c r="AS650" t="str">
        <f t="shared" si="524"/>
        <v/>
      </c>
      <c r="AT650" t="str">
        <f t="shared" si="525"/>
        <v/>
      </c>
      <c r="AU650" t="str">
        <f t="shared" si="491"/>
        <v/>
      </c>
      <c r="AV650" t="str">
        <f t="shared" si="526"/>
        <v/>
      </c>
      <c r="AW650" t="str">
        <f t="shared" si="527"/>
        <v/>
      </c>
      <c r="AX650">
        <f t="shared" si="528"/>
        <v>39</v>
      </c>
      <c r="AY650">
        <f t="shared" si="529"/>
        <v>40</v>
      </c>
      <c r="AZ650" t="str">
        <f t="shared" si="530"/>
        <v/>
      </c>
      <c r="BA650" t="str">
        <f t="shared" si="531"/>
        <v/>
      </c>
      <c r="BC650">
        <f t="shared" si="532"/>
        <v>4</v>
      </c>
      <c r="BD650">
        <f t="shared" si="533"/>
        <v>4</v>
      </c>
      <c r="BE650">
        <f t="shared" si="534"/>
        <v>6</v>
      </c>
      <c r="BF650">
        <f t="shared" si="535"/>
        <v>2</v>
      </c>
      <c r="BG650">
        <f t="shared" si="536"/>
        <v>6</v>
      </c>
      <c r="BH650">
        <f t="shared" si="537"/>
        <v>6</v>
      </c>
      <c r="BI650">
        <f t="shared" si="538"/>
        <v>4</v>
      </c>
      <c r="BJ650">
        <f t="shared" si="539"/>
        <v>3</v>
      </c>
    </row>
    <row r="651" spans="1:62" ht="20.399999999999999" customHeight="1" x14ac:dyDescent="0.3">
      <c r="A651" s="1" t="s">
        <v>1034</v>
      </c>
      <c r="B651" s="4" t="s">
        <v>1035</v>
      </c>
      <c r="C651" s="3">
        <v>13644848.4</v>
      </c>
      <c r="E651" s="1">
        <v>14</v>
      </c>
      <c r="F651">
        <v>27</v>
      </c>
      <c r="G651">
        <v>5</v>
      </c>
      <c r="H651">
        <v>42</v>
      </c>
      <c r="I651">
        <v>26</v>
      </c>
      <c r="J651">
        <v>25</v>
      </c>
      <c r="L651" t="str">
        <f t="shared" si="492"/>
        <v/>
      </c>
      <c r="M651" t="str">
        <f t="shared" si="493"/>
        <v/>
      </c>
      <c r="O651" t="str">
        <f t="shared" si="494"/>
        <v/>
      </c>
      <c r="P651">
        <f t="shared" si="495"/>
        <v>5</v>
      </c>
      <c r="Q651" t="str">
        <f t="shared" si="496"/>
        <v/>
      </c>
      <c r="R651" t="str">
        <f t="shared" si="497"/>
        <v/>
      </c>
      <c r="S651" t="str">
        <f t="shared" si="498"/>
        <v/>
      </c>
      <c r="T651" t="str">
        <f t="shared" si="499"/>
        <v/>
      </c>
      <c r="U651" t="str">
        <f t="shared" si="500"/>
        <v/>
      </c>
      <c r="V651" t="str">
        <f t="shared" si="501"/>
        <v/>
      </c>
      <c r="W651" t="str">
        <f t="shared" si="502"/>
        <v/>
      </c>
      <c r="X651" t="str">
        <f t="shared" si="503"/>
        <v/>
      </c>
      <c r="Y651">
        <f t="shared" si="504"/>
        <v>14</v>
      </c>
      <c r="Z651" t="str">
        <f t="shared" si="505"/>
        <v/>
      </c>
      <c r="AA651" t="str">
        <f t="shared" si="506"/>
        <v/>
      </c>
      <c r="AB651" t="str">
        <f t="shared" si="507"/>
        <v/>
      </c>
      <c r="AC651" t="str">
        <f t="shared" si="508"/>
        <v/>
      </c>
      <c r="AD651" t="str">
        <f t="shared" si="509"/>
        <v/>
      </c>
      <c r="AE651" t="str">
        <f t="shared" si="510"/>
        <v/>
      </c>
      <c r="AF651" t="str">
        <f t="shared" si="511"/>
        <v/>
      </c>
      <c r="AG651" t="str">
        <f t="shared" si="512"/>
        <v/>
      </c>
      <c r="AH651" t="str">
        <f t="shared" si="513"/>
        <v/>
      </c>
      <c r="AI651" t="str">
        <f t="shared" si="514"/>
        <v/>
      </c>
      <c r="AJ651">
        <f t="shared" si="515"/>
        <v>25</v>
      </c>
      <c r="AK651">
        <f t="shared" si="516"/>
        <v>26</v>
      </c>
      <c r="AL651">
        <f t="shared" si="517"/>
        <v>27</v>
      </c>
      <c r="AM651" t="str">
        <f t="shared" si="518"/>
        <v/>
      </c>
      <c r="AN651" t="str">
        <f t="shared" si="519"/>
        <v/>
      </c>
      <c r="AO651" t="str">
        <f t="shared" si="520"/>
        <v/>
      </c>
      <c r="AP651" t="str">
        <f t="shared" si="521"/>
        <v/>
      </c>
      <c r="AQ651" t="str">
        <f t="shared" si="522"/>
        <v/>
      </c>
      <c r="AR651" t="str">
        <f t="shared" si="523"/>
        <v/>
      </c>
      <c r="AS651" t="str">
        <f t="shared" si="524"/>
        <v/>
      </c>
      <c r="AT651" t="str">
        <f t="shared" si="525"/>
        <v/>
      </c>
      <c r="AU651" t="str">
        <f t="shared" si="491"/>
        <v/>
      </c>
      <c r="AV651" t="str">
        <f t="shared" si="526"/>
        <v/>
      </c>
      <c r="AW651" t="str">
        <f t="shared" si="527"/>
        <v/>
      </c>
      <c r="AX651" t="str">
        <f t="shared" si="528"/>
        <v/>
      </c>
      <c r="AY651" t="str">
        <f t="shared" si="529"/>
        <v/>
      </c>
      <c r="AZ651" t="str">
        <f t="shared" si="530"/>
        <v/>
      </c>
      <c r="BA651">
        <f t="shared" si="531"/>
        <v>42</v>
      </c>
      <c r="BC651">
        <f t="shared" si="532"/>
        <v>4</v>
      </c>
      <c r="BD651">
        <f t="shared" si="533"/>
        <v>4</v>
      </c>
      <c r="BE651">
        <f t="shared" si="534"/>
        <v>4</v>
      </c>
      <c r="BF651">
        <f t="shared" si="535"/>
        <v>2</v>
      </c>
      <c r="BG651">
        <f t="shared" si="536"/>
        <v>5</v>
      </c>
      <c r="BH651">
        <f t="shared" si="537"/>
        <v>4</v>
      </c>
      <c r="BI651">
        <f t="shared" si="538"/>
        <v>4</v>
      </c>
      <c r="BJ651">
        <f t="shared" si="539"/>
        <v>5</v>
      </c>
    </row>
    <row r="652" spans="1:62" ht="20.399999999999999" customHeight="1" x14ac:dyDescent="0.3">
      <c r="A652" s="5" t="s">
        <v>1036</v>
      </c>
      <c r="B652" s="8" t="s">
        <v>1037</v>
      </c>
      <c r="C652" s="7">
        <v>16291719.6</v>
      </c>
      <c r="E652" s="5">
        <v>41</v>
      </c>
      <c r="F652">
        <v>32</v>
      </c>
      <c r="G652">
        <v>7</v>
      </c>
      <c r="H652">
        <v>27</v>
      </c>
      <c r="I652">
        <v>22</v>
      </c>
      <c r="J652">
        <v>6</v>
      </c>
      <c r="L652" t="str">
        <f t="shared" si="492"/>
        <v/>
      </c>
      <c r="M652" t="str">
        <f t="shared" si="493"/>
        <v/>
      </c>
      <c r="O652" t="str">
        <f t="shared" si="494"/>
        <v/>
      </c>
      <c r="P652" t="str">
        <f t="shared" si="495"/>
        <v/>
      </c>
      <c r="Q652">
        <f t="shared" si="496"/>
        <v>6</v>
      </c>
      <c r="R652">
        <f t="shared" si="497"/>
        <v>7</v>
      </c>
      <c r="S652" t="str">
        <f t="shared" si="498"/>
        <v/>
      </c>
      <c r="T652" t="str">
        <f t="shared" si="499"/>
        <v/>
      </c>
      <c r="U652" t="str">
        <f t="shared" si="500"/>
        <v/>
      </c>
      <c r="V652" t="str">
        <f t="shared" si="501"/>
        <v/>
      </c>
      <c r="W652" t="str">
        <f t="shared" si="502"/>
        <v/>
      </c>
      <c r="X652" t="str">
        <f t="shared" si="503"/>
        <v/>
      </c>
      <c r="Y652" t="str">
        <f t="shared" si="504"/>
        <v/>
      </c>
      <c r="Z652" t="str">
        <f t="shared" si="505"/>
        <v/>
      </c>
      <c r="AA652" t="str">
        <f t="shared" si="506"/>
        <v/>
      </c>
      <c r="AB652" t="str">
        <f t="shared" si="507"/>
        <v/>
      </c>
      <c r="AC652" t="str">
        <f t="shared" si="508"/>
        <v/>
      </c>
      <c r="AD652" t="str">
        <f t="shared" si="509"/>
        <v/>
      </c>
      <c r="AE652" t="str">
        <f t="shared" si="510"/>
        <v/>
      </c>
      <c r="AF652" t="str">
        <f t="shared" si="511"/>
        <v/>
      </c>
      <c r="AG652">
        <f t="shared" si="512"/>
        <v>22</v>
      </c>
      <c r="AH652" t="str">
        <f t="shared" si="513"/>
        <v/>
      </c>
      <c r="AI652" t="str">
        <f t="shared" si="514"/>
        <v/>
      </c>
      <c r="AJ652" t="str">
        <f t="shared" si="515"/>
        <v/>
      </c>
      <c r="AK652" t="str">
        <f t="shared" si="516"/>
        <v/>
      </c>
      <c r="AL652">
        <f t="shared" si="517"/>
        <v>27</v>
      </c>
      <c r="AM652" t="str">
        <f t="shared" si="518"/>
        <v/>
      </c>
      <c r="AN652" t="str">
        <f t="shared" si="519"/>
        <v/>
      </c>
      <c r="AO652" t="str">
        <f t="shared" si="520"/>
        <v/>
      </c>
      <c r="AP652" t="str">
        <f t="shared" si="521"/>
        <v/>
      </c>
      <c r="AQ652">
        <f t="shared" si="522"/>
        <v>32</v>
      </c>
      <c r="AR652" t="str">
        <f t="shared" si="523"/>
        <v/>
      </c>
      <c r="AS652" t="str">
        <f t="shared" si="524"/>
        <v/>
      </c>
      <c r="AT652" t="str">
        <f t="shared" si="525"/>
        <v/>
      </c>
      <c r="AU652" t="str">
        <f t="shared" si="491"/>
        <v/>
      </c>
      <c r="AV652" t="str">
        <f t="shared" si="526"/>
        <v/>
      </c>
      <c r="AW652" t="str">
        <f t="shared" si="527"/>
        <v/>
      </c>
      <c r="AX652" t="str">
        <f t="shared" si="528"/>
        <v/>
      </c>
      <c r="AY652" t="str">
        <f t="shared" si="529"/>
        <v/>
      </c>
      <c r="AZ652">
        <f t="shared" si="530"/>
        <v>41</v>
      </c>
      <c r="BA652" t="str">
        <f t="shared" si="531"/>
        <v/>
      </c>
      <c r="BC652">
        <f t="shared" si="532"/>
        <v>3</v>
      </c>
      <c r="BD652">
        <f t="shared" si="533"/>
        <v>3</v>
      </c>
      <c r="BE652">
        <f t="shared" si="534"/>
        <v>3</v>
      </c>
      <c r="BF652">
        <f t="shared" si="535"/>
        <v>1</v>
      </c>
      <c r="BG652">
        <f t="shared" si="536"/>
        <v>4</v>
      </c>
      <c r="BH652">
        <f t="shared" si="537"/>
        <v>4</v>
      </c>
      <c r="BI652">
        <f t="shared" si="538"/>
        <v>4</v>
      </c>
      <c r="BJ652">
        <f t="shared" si="539"/>
        <v>4</v>
      </c>
    </row>
    <row r="653" spans="1:62" ht="20.399999999999999" customHeight="1" x14ac:dyDescent="0.3">
      <c r="A653" s="1" t="s">
        <v>1038</v>
      </c>
      <c r="B653" s="4" t="s">
        <v>1039</v>
      </c>
      <c r="C653" s="3">
        <v>18651233.600000001</v>
      </c>
      <c r="E653" s="1">
        <v>19</v>
      </c>
      <c r="F653">
        <v>33</v>
      </c>
      <c r="G653">
        <v>29</v>
      </c>
      <c r="H653">
        <v>36</v>
      </c>
      <c r="I653">
        <v>13</v>
      </c>
      <c r="J653">
        <v>37</v>
      </c>
      <c r="L653" t="str">
        <f t="shared" si="492"/>
        <v/>
      </c>
      <c r="M653" t="str">
        <f t="shared" si="493"/>
        <v/>
      </c>
      <c r="O653" t="str">
        <f t="shared" si="494"/>
        <v/>
      </c>
      <c r="P653" t="str">
        <f t="shared" si="495"/>
        <v/>
      </c>
      <c r="Q653" t="str">
        <f t="shared" si="496"/>
        <v/>
      </c>
      <c r="R653" t="str">
        <f t="shared" si="497"/>
        <v/>
      </c>
      <c r="S653" t="str">
        <f t="shared" si="498"/>
        <v/>
      </c>
      <c r="T653" t="str">
        <f t="shared" si="499"/>
        <v/>
      </c>
      <c r="U653" t="str">
        <f t="shared" si="500"/>
        <v/>
      </c>
      <c r="V653" t="str">
        <f t="shared" si="501"/>
        <v/>
      </c>
      <c r="W653" t="str">
        <f t="shared" si="502"/>
        <v/>
      </c>
      <c r="X653">
        <f t="shared" si="503"/>
        <v>13</v>
      </c>
      <c r="Y653" t="str">
        <f t="shared" si="504"/>
        <v/>
      </c>
      <c r="Z653" t="str">
        <f t="shared" si="505"/>
        <v/>
      </c>
      <c r="AA653" t="str">
        <f t="shared" si="506"/>
        <v/>
      </c>
      <c r="AB653" t="str">
        <f t="shared" si="507"/>
        <v/>
      </c>
      <c r="AC653" t="str">
        <f t="shared" si="508"/>
        <v/>
      </c>
      <c r="AD653">
        <f t="shared" si="509"/>
        <v>19</v>
      </c>
      <c r="AE653" t="str">
        <f t="shared" si="510"/>
        <v/>
      </c>
      <c r="AF653" t="str">
        <f t="shared" si="511"/>
        <v/>
      </c>
      <c r="AG653" t="str">
        <f t="shared" si="512"/>
        <v/>
      </c>
      <c r="AH653" t="str">
        <f t="shared" si="513"/>
        <v/>
      </c>
      <c r="AI653" t="str">
        <f t="shared" si="514"/>
        <v/>
      </c>
      <c r="AJ653" t="str">
        <f t="shared" si="515"/>
        <v/>
      </c>
      <c r="AK653" t="str">
        <f t="shared" si="516"/>
        <v/>
      </c>
      <c r="AL653" t="str">
        <f t="shared" si="517"/>
        <v/>
      </c>
      <c r="AM653" t="str">
        <f t="shared" si="518"/>
        <v/>
      </c>
      <c r="AN653">
        <f t="shared" si="519"/>
        <v>29</v>
      </c>
      <c r="AO653" t="str">
        <f t="shared" si="520"/>
        <v/>
      </c>
      <c r="AP653" t="str">
        <f t="shared" si="521"/>
        <v/>
      </c>
      <c r="AQ653" t="str">
        <f t="shared" si="522"/>
        <v/>
      </c>
      <c r="AR653">
        <f t="shared" si="523"/>
        <v>33</v>
      </c>
      <c r="AS653" t="str">
        <f t="shared" si="524"/>
        <v/>
      </c>
      <c r="AT653" t="str">
        <f t="shared" si="525"/>
        <v/>
      </c>
      <c r="AU653">
        <f t="shared" si="491"/>
        <v>36</v>
      </c>
      <c r="AV653">
        <f t="shared" si="526"/>
        <v>37</v>
      </c>
      <c r="AW653" t="str">
        <f t="shared" si="527"/>
        <v/>
      </c>
      <c r="AX653" t="str">
        <f t="shared" si="528"/>
        <v/>
      </c>
      <c r="AY653" t="str">
        <f t="shared" si="529"/>
        <v/>
      </c>
      <c r="AZ653" t="str">
        <f t="shared" si="530"/>
        <v/>
      </c>
      <c r="BA653" t="str">
        <f t="shared" si="531"/>
        <v/>
      </c>
      <c r="BC653">
        <f t="shared" si="532"/>
        <v>6</v>
      </c>
      <c r="BD653">
        <f t="shared" si="533"/>
        <v>6</v>
      </c>
      <c r="BE653">
        <f t="shared" si="534"/>
        <v>6</v>
      </c>
      <c r="BF653">
        <f t="shared" si="535"/>
        <v>2</v>
      </c>
      <c r="BG653">
        <f t="shared" si="536"/>
        <v>6</v>
      </c>
      <c r="BH653">
        <f t="shared" si="537"/>
        <v>5</v>
      </c>
      <c r="BI653">
        <f t="shared" si="538"/>
        <v>4</v>
      </c>
      <c r="BJ653">
        <f t="shared" si="539"/>
        <v>3</v>
      </c>
    </row>
    <row r="654" spans="1:62" ht="20.399999999999999" customHeight="1" x14ac:dyDescent="0.3">
      <c r="A654" s="5" t="s">
        <v>1040</v>
      </c>
      <c r="B654" s="8" t="s">
        <v>1041</v>
      </c>
      <c r="C654" s="7">
        <v>21241555</v>
      </c>
      <c r="E654" s="5">
        <v>27</v>
      </c>
      <c r="F654">
        <v>39</v>
      </c>
      <c r="G654">
        <v>23</v>
      </c>
      <c r="H654">
        <v>18</v>
      </c>
      <c r="I654">
        <v>40</v>
      </c>
      <c r="J654">
        <v>25</v>
      </c>
      <c r="L654" t="str">
        <f t="shared" si="492"/>
        <v/>
      </c>
      <c r="M654" t="str">
        <f t="shared" si="493"/>
        <v/>
      </c>
      <c r="O654" t="str">
        <f t="shared" si="494"/>
        <v/>
      </c>
      <c r="P654" t="str">
        <f t="shared" si="495"/>
        <v/>
      </c>
      <c r="Q654" t="str">
        <f t="shared" si="496"/>
        <v/>
      </c>
      <c r="R654" t="str">
        <f t="shared" si="497"/>
        <v/>
      </c>
      <c r="S654" t="str">
        <f t="shared" si="498"/>
        <v/>
      </c>
      <c r="T654" t="str">
        <f t="shared" si="499"/>
        <v/>
      </c>
      <c r="U654" t="str">
        <f t="shared" si="500"/>
        <v/>
      </c>
      <c r="V654" t="str">
        <f t="shared" si="501"/>
        <v/>
      </c>
      <c r="W654" t="str">
        <f t="shared" si="502"/>
        <v/>
      </c>
      <c r="X654" t="str">
        <f t="shared" si="503"/>
        <v/>
      </c>
      <c r="Y654" t="str">
        <f t="shared" si="504"/>
        <v/>
      </c>
      <c r="Z654" t="str">
        <f t="shared" si="505"/>
        <v/>
      </c>
      <c r="AA654" t="str">
        <f t="shared" si="506"/>
        <v/>
      </c>
      <c r="AB654" t="str">
        <f t="shared" si="507"/>
        <v/>
      </c>
      <c r="AC654">
        <f t="shared" si="508"/>
        <v>18</v>
      </c>
      <c r="AD654" t="str">
        <f t="shared" si="509"/>
        <v/>
      </c>
      <c r="AE654" t="str">
        <f t="shared" si="510"/>
        <v/>
      </c>
      <c r="AF654" t="str">
        <f t="shared" si="511"/>
        <v/>
      </c>
      <c r="AG654" t="str">
        <f t="shared" si="512"/>
        <v/>
      </c>
      <c r="AH654">
        <f t="shared" si="513"/>
        <v>23</v>
      </c>
      <c r="AI654" t="str">
        <f t="shared" si="514"/>
        <v/>
      </c>
      <c r="AJ654">
        <f t="shared" si="515"/>
        <v>25</v>
      </c>
      <c r="AK654" t="str">
        <f t="shared" si="516"/>
        <v/>
      </c>
      <c r="AL654">
        <f t="shared" si="517"/>
        <v>27</v>
      </c>
      <c r="AM654" t="str">
        <f t="shared" si="518"/>
        <v/>
      </c>
      <c r="AN654" t="str">
        <f t="shared" si="519"/>
        <v/>
      </c>
      <c r="AO654" t="str">
        <f t="shared" si="520"/>
        <v/>
      </c>
      <c r="AP654" t="str">
        <f t="shared" si="521"/>
        <v/>
      </c>
      <c r="AQ654" t="str">
        <f t="shared" si="522"/>
        <v/>
      </c>
      <c r="AR654" t="str">
        <f t="shared" si="523"/>
        <v/>
      </c>
      <c r="AS654" t="str">
        <f t="shared" si="524"/>
        <v/>
      </c>
      <c r="AT654" t="str">
        <f t="shared" si="525"/>
        <v/>
      </c>
      <c r="AU654" t="str">
        <f t="shared" si="491"/>
        <v/>
      </c>
      <c r="AV654" t="str">
        <f t="shared" si="526"/>
        <v/>
      </c>
      <c r="AW654" t="str">
        <f t="shared" si="527"/>
        <v/>
      </c>
      <c r="AX654">
        <f t="shared" si="528"/>
        <v>39</v>
      </c>
      <c r="AY654">
        <f t="shared" si="529"/>
        <v>40</v>
      </c>
      <c r="AZ654" t="str">
        <f t="shared" si="530"/>
        <v/>
      </c>
      <c r="BA654" t="str">
        <f t="shared" si="531"/>
        <v/>
      </c>
      <c r="BC654">
        <f t="shared" si="532"/>
        <v>4</v>
      </c>
      <c r="BD654">
        <f t="shared" si="533"/>
        <v>4</v>
      </c>
      <c r="BE654">
        <f t="shared" si="534"/>
        <v>6</v>
      </c>
      <c r="BF654">
        <f t="shared" si="535"/>
        <v>3</v>
      </c>
      <c r="BG654">
        <f t="shared" si="536"/>
        <v>6</v>
      </c>
      <c r="BH654">
        <f t="shared" si="537"/>
        <v>6</v>
      </c>
      <c r="BI654">
        <f t="shared" si="538"/>
        <v>5</v>
      </c>
      <c r="BJ654">
        <f t="shared" si="539"/>
        <v>4</v>
      </c>
    </row>
    <row r="655" spans="1:62" ht="20.399999999999999" customHeight="1" x14ac:dyDescent="0.3">
      <c r="A655" s="1" t="s">
        <v>1042</v>
      </c>
      <c r="B655" s="4" t="s">
        <v>1043</v>
      </c>
      <c r="C655" s="3">
        <v>24098464.399999999</v>
      </c>
      <c r="E655" s="1">
        <v>10</v>
      </c>
      <c r="F655">
        <v>1</v>
      </c>
      <c r="G655">
        <v>9</v>
      </c>
      <c r="H655">
        <v>35</v>
      </c>
      <c r="I655">
        <v>16</v>
      </c>
      <c r="J655">
        <v>19</v>
      </c>
      <c r="L655">
        <f t="shared" si="492"/>
        <v>1</v>
      </c>
      <c r="M655" t="str">
        <f t="shared" si="493"/>
        <v/>
      </c>
      <c r="O655" t="str">
        <f t="shared" si="494"/>
        <v/>
      </c>
      <c r="P655" t="str">
        <f t="shared" si="495"/>
        <v/>
      </c>
      <c r="Q655" t="str">
        <f t="shared" si="496"/>
        <v/>
      </c>
      <c r="R655" t="str">
        <f t="shared" si="497"/>
        <v/>
      </c>
      <c r="S655" t="str">
        <f t="shared" si="498"/>
        <v/>
      </c>
      <c r="T655">
        <f t="shared" si="499"/>
        <v>9</v>
      </c>
      <c r="U655">
        <f t="shared" si="500"/>
        <v>10</v>
      </c>
      <c r="V655" t="str">
        <f t="shared" si="501"/>
        <v/>
      </c>
      <c r="W655" t="str">
        <f t="shared" si="502"/>
        <v/>
      </c>
      <c r="X655" t="str">
        <f t="shared" si="503"/>
        <v/>
      </c>
      <c r="Y655" t="str">
        <f t="shared" si="504"/>
        <v/>
      </c>
      <c r="Z655" t="str">
        <f t="shared" si="505"/>
        <v/>
      </c>
      <c r="AA655">
        <f t="shared" si="506"/>
        <v>16</v>
      </c>
      <c r="AB655" t="str">
        <f t="shared" si="507"/>
        <v/>
      </c>
      <c r="AC655" t="str">
        <f t="shared" si="508"/>
        <v/>
      </c>
      <c r="AD655">
        <f t="shared" si="509"/>
        <v>19</v>
      </c>
      <c r="AE655" t="str">
        <f t="shared" si="510"/>
        <v/>
      </c>
      <c r="AF655" t="str">
        <f t="shared" si="511"/>
        <v/>
      </c>
      <c r="AG655" t="str">
        <f t="shared" si="512"/>
        <v/>
      </c>
      <c r="AH655" t="str">
        <f t="shared" si="513"/>
        <v/>
      </c>
      <c r="AI655" t="str">
        <f t="shared" si="514"/>
        <v/>
      </c>
      <c r="AJ655" t="str">
        <f t="shared" si="515"/>
        <v/>
      </c>
      <c r="AK655" t="str">
        <f t="shared" si="516"/>
        <v/>
      </c>
      <c r="AL655" t="str">
        <f t="shared" si="517"/>
        <v/>
      </c>
      <c r="AM655" t="str">
        <f t="shared" si="518"/>
        <v/>
      </c>
      <c r="AN655" t="str">
        <f t="shared" si="519"/>
        <v/>
      </c>
      <c r="AO655" t="str">
        <f t="shared" si="520"/>
        <v/>
      </c>
      <c r="AP655" t="str">
        <f t="shared" si="521"/>
        <v/>
      </c>
      <c r="AQ655" t="str">
        <f t="shared" si="522"/>
        <v/>
      </c>
      <c r="AR655" t="str">
        <f t="shared" si="523"/>
        <v/>
      </c>
      <c r="AS655" t="str">
        <f t="shared" si="524"/>
        <v/>
      </c>
      <c r="AT655">
        <f t="shared" si="525"/>
        <v>35</v>
      </c>
      <c r="AU655" t="str">
        <f t="shared" si="491"/>
        <v/>
      </c>
      <c r="AV655" t="str">
        <f t="shared" si="526"/>
        <v/>
      </c>
      <c r="AW655" t="str">
        <f t="shared" si="527"/>
        <v/>
      </c>
      <c r="AX655" t="str">
        <f t="shared" si="528"/>
        <v/>
      </c>
      <c r="AY655" t="str">
        <f t="shared" si="529"/>
        <v/>
      </c>
      <c r="AZ655" t="str">
        <f t="shared" si="530"/>
        <v/>
      </c>
      <c r="BA655" t="str">
        <f t="shared" si="531"/>
        <v/>
      </c>
      <c r="BC655">
        <f t="shared" si="532"/>
        <v>3</v>
      </c>
      <c r="BD655">
        <f t="shared" si="533"/>
        <v>3</v>
      </c>
      <c r="BE655">
        <f t="shared" si="534"/>
        <v>3</v>
      </c>
      <c r="BF655">
        <f t="shared" si="535"/>
        <v>2</v>
      </c>
      <c r="BG655">
        <f t="shared" si="536"/>
        <v>3</v>
      </c>
      <c r="BH655">
        <f t="shared" si="537"/>
        <v>3</v>
      </c>
      <c r="BI655">
        <f t="shared" si="538"/>
        <v>1</v>
      </c>
      <c r="BJ655">
        <f t="shared" si="539"/>
        <v>5</v>
      </c>
    </row>
    <row r="656" spans="1:62" ht="20.399999999999999" customHeight="1" x14ac:dyDescent="0.3">
      <c r="A656" s="5" t="s">
        <v>1044</v>
      </c>
      <c r="B656" s="8" t="s">
        <v>1045</v>
      </c>
      <c r="C656" s="7">
        <v>26757689</v>
      </c>
      <c r="E656" s="5">
        <v>26</v>
      </c>
      <c r="F656">
        <v>38</v>
      </c>
      <c r="G656">
        <v>42</v>
      </c>
      <c r="H656">
        <v>41</v>
      </c>
      <c r="I656">
        <v>31</v>
      </c>
      <c r="J656">
        <v>40</v>
      </c>
      <c r="L656" t="str">
        <f t="shared" si="492"/>
        <v/>
      </c>
      <c r="M656" t="str">
        <f t="shared" si="493"/>
        <v/>
      </c>
      <c r="O656" t="str">
        <f t="shared" si="494"/>
        <v/>
      </c>
      <c r="P656" t="str">
        <f t="shared" si="495"/>
        <v/>
      </c>
      <c r="Q656" t="str">
        <f t="shared" si="496"/>
        <v/>
      </c>
      <c r="R656" t="str">
        <f t="shared" si="497"/>
        <v/>
      </c>
      <c r="S656" t="str">
        <f t="shared" si="498"/>
        <v/>
      </c>
      <c r="T656" t="str">
        <f t="shared" si="499"/>
        <v/>
      </c>
      <c r="U656" t="str">
        <f t="shared" si="500"/>
        <v/>
      </c>
      <c r="V656" t="str">
        <f t="shared" si="501"/>
        <v/>
      </c>
      <c r="W656" t="str">
        <f t="shared" si="502"/>
        <v/>
      </c>
      <c r="X656" t="str">
        <f t="shared" si="503"/>
        <v/>
      </c>
      <c r="Y656" t="str">
        <f t="shared" si="504"/>
        <v/>
      </c>
      <c r="Z656" t="str">
        <f t="shared" si="505"/>
        <v/>
      </c>
      <c r="AA656" t="str">
        <f t="shared" si="506"/>
        <v/>
      </c>
      <c r="AB656" t="str">
        <f t="shared" si="507"/>
        <v/>
      </c>
      <c r="AC656" t="str">
        <f t="shared" si="508"/>
        <v/>
      </c>
      <c r="AD656" t="str">
        <f t="shared" si="509"/>
        <v/>
      </c>
      <c r="AE656" t="str">
        <f t="shared" si="510"/>
        <v/>
      </c>
      <c r="AF656" t="str">
        <f t="shared" si="511"/>
        <v/>
      </c>
      <c r="AG656" t="str">
        <f t="shared" si="512"/>
        <v/>
      </c>
      <c r="AH656" t="str">
        <f t="shared" si="513"/>
        <v/>
      </c>
      <c r="AI656" t="str">
        <f t="shared" si="514"/>
        <v/>
      </c>
      <c r="AJ656" t="str">
        <f t="shared" si="515"/>
        <v/>
      </c>
      <c r="AK656">
        <f t="shared" si="516"/>
        <v>26</v>
      </c>
      <c r="AL656" t="str">
        <f t="shared" si="517"/>
        <v/>
      </c>
      <c r="AM656" t="str">
        <f t="shared" si="518"/>
        <v/>
      </c>
      <c r="AN656" t="str">
        <f t="shared" si="519"/>
        <v/>
      </c>
      <c r="AO656" t="str">
        <f t="shared" si="520"/>
        <v/>
      </c>
      <c r="AP656">
        <f t="shared" si="521"/>
        <v>31</v>
      </c>
      <c r="AQ656" t="str">
        <f t="shared" si="522"/>
        <v/>
      </c>
      <c r="AR656" t="str">
        <f t="shared" si="523"/>
        <v/>
      </c>
      <c r="AS656" t="str">
        <f t="shared" si="524"/>
        <v/>
      </c>
      <c r="AT656" t="str">
        <f t="shared" si="525"/>
        <v/>
      </c>
      <c r="AU656" t="str">
        <f t="shared" si="491"/>
        <v/>
      </c>
      <c r="AV656" t="str">
        <f t="shared" si="526"/>
        <v/>
      </c>
      <c r="AW656">
        <f t="shared" si="527"/>
        <v>38</v>
      </c>
      <c r="AX656" t="str">
        <f t="shared" si="528"/>
        <v/>
      </c>
      <c r="AY656">
        <f t="shared" si="529"/>
        <v>40</v>
      </c>
      <c r="AZ656">
        <f t="shared" si="530"/>
        <v>41</v>
      </c>
      <c r="BA656">
        <f t="shared" si="531"/>
        <v>42</v>
      </c>
      <c r="BC656">
        <f t="shared" si="532"/>
        <v>2</v>
      </c>
      <c r="BD656">
        <f t="shared" si="533"/>
        <v>3</v>
      </c>
      <c r="BE656">
        <f t="shared" si="534"/>
        <v>4</v>
      </c>
      <c r="BF656">
        <f t="shared" si="535"/>
        <v>0</v>
      </c>
      <c r="BG656">
        <f t="shared" si="536"/>
        <v>6</v>
      </c>
      <c r="BH656">
        <f t="shared" si="537"/>
        <v>6</v>
      </c>
      <c r="BI656">
        <f t="shared" si="538"/>
        <v>6</v>
      </c>
      <c r="BJ656">
        <f t="shared" si="539"/>
        <v>1</v>
      </c>
    </row>
    <row r="657" spans="1:62" ht="20.399999999999999" customHeight="1" x14ac:dyDescent="0.3">
      <c r="A657" s="1" t="s">
        <v>1046</v>
      </c>
      <c r="B657" s="4" t="s">
        <v>1047</v>
      </c>
      <c r="C657" s="3">
        <v>29519462.399999999</v>
      </c>
      <c r="E657" s="1">
        <v>15</v>
      </c>
      <c r="F657">
        <v>20</v>
      </c>
      <c r="G657">
        <v>35</v>
      </c>
      <c r="H657">
        <v>36</v>
      </c>
      <c r="I657">
        <v>13</v>
      </c>
      <c r="J657">
        <v>38</v>
      </c>
      <c r="L657" t="str">
        <f t="shared" si="492"/>
        <v/>
      </c>
      <c r="M657" t="str">
        <f t="shared" si="493"/>
        <v/>
      </c>
      <c r="O657" t="str">
        <f t="shared" si="494"/>
        <v/>
      </c>
      <c r="P657" t="str">
        <f t="shared" si="495"/>
        <v/>
      </c>
      <c r="Q657" t="str">
        <f t="shared" si="496"/>
        <v/>
      </c>
      <c r="R657" t="str">
        <f t="shared" si="497"/>
        <v/>
      </c>
      <c r="S657" t="str">
        <f t="shared" si="498"/>
        <v/>
      </c>
      <c r="T657" t="str">
        <f t="shared" si="499"/>
        <v/>
      </c>
      <c r="U657" t="str">
        <f t="shared" si="500"/>
        <v/>
      </c>
      <c r="V657" t="str">
        <f t="shared" si="501"/>
        <v/>
      </c>
      <c r="W657" t="str">
        <f t="shared" si="502"/>
        <v/>
      </c>
      <c r="X657">
        <f t="shared" si="503"/>
        <v>13</v>
      </c>
      <c r="Y657" t="str">
        <f t="shared" si="504"/>
        <v/>
      </c>
      <c r="Z657">
        <f t="shared" si="505"/>
        <v>15</v>
      </c>
      <c r="AA657" t="str">
        <f t="shared" si="506"/>
        <v/>
      </c>
      <c r="AB657" t="str">
        <f t="shared" si="507"/>
        <v/>
      </c>
      <c r="AC657" t="str">
        <f t="shared" si="508"/>
        <v/>
      </c>
      <c r="AD657" t="str">
        <f t="shared" si="509"/>
        <v/>
      </c>
      <c r="AE657">
        <f t="shared" si="510"/>
        <v>20</v>
      </c>
      <c r="AF657" t="str">
        <f t="shared" si="511"/>
        <v/>
      </c>
      <c r="AG657" t="str">
        <f t="shared" si="512"/>
        <v/>
      </c>
      <c r="AH657" t="str">
        <f t="shared" si="513"/>
        <v/>
      </c>
      <c r="AI657" t="str">
        <f t="shared" si="514"/>
        <v/>
      </c>
      <c r="AJ657" t="str">
        <f t="shared" si="515"/>
        <v/>
      </c>
      <c r="AK657" t="str">
        <f t="shared" si="516"/>
        <v/>
      </c>
      <c r="AL657" t="str">
        <f t="shared" si="517"/>
        <v/>
      </c>
      <c r="AM657" t="str">
        <f t="shared" si="518"/>
        <v/>
      </c>
      <c r="AN657" t="str">
        <f t="shared" si="519"/>
        <v/>
      </c>
      <c r="AO657" t="str">
        <f t="shared" si="520"/>
        <v/>
      </c>
      <c r="AP657" t="str">
        <f t="shared" si="521"/>
        <v/>
      </c>
      <c r="AQ657" t="str">
        <f t="shared" si="522"/>
        <v/>
      </c>
      <c r="AR657" t="str">
        <f t="shared" si="523"/>
        <v/>
      </c>
      <c r="AS657" t="str">
        <f t="shared" si="524"/>
        <v/>
      </c>
      <c r="AT657">
        <f t="shared" si="525"/>
        <v>35</v>
      </c>
      <c r="AU657">
        <f t="shared" si="491"/>
        <v>36</v>
      </c>
      <c r="AV657" t="str">
        <f t="shared" si="526"/>
        <v/>
      </c>
      <c r="AW657">
        <f t="shared" si="527"/>
        <v>38</v>
      </c>
      <c r="AX657" t="str">
        <f t="shared" si="528"/>
        <v/>
      </c>
      <c r="AY657" t="str">
        <f t="shared" si="529"/>
        <v/>
      </c>
      <c r="AZ657" t="str">
        <f t="shared" si="530"/>
        <v/>
      </c>
      <c r="BA657" t="str">
        <f t="shared" si="531"/>
        <v/>
      </c>
      <c r="BC657">
        <f t="shared" si="532"/>
        <v>5</v>
      </c>
      <c r="BD657">
        <f t="shared" si="533"/>
        <v>6</v>
      </c>
      <c r="BE657">
        <f t="shared" si="534"/>
        <v>6</v>
      </c>
      <c r="BF657">
        <f t="shared" si="535"/>
        <v>3</v>
      </c>
      <c r="BG657">
        <f t="shared" si="536"/>
        <v>6</v>
      </c>
      <c r="BH657">
        <f t="shared" si="537"/>
        <v>5</v>
      </c>
      <c r="BI657">
        <f t="shared" si="538"/>
        <v>3</v>
      </c>
      <c r="BJ657">
        <f t="shared" si="539"/>
        <v>3</v>
      </c>
    </row>
    <row r="658" spans="1:62" ht="20.399999999999999" customHeight="1" x14ac:dyDescent="0.3">
      <c r="A658" s="5" t="s">
        <v>1048</v>
      </c>
      <c r="B658" s="8" t="s">
        <v>1049</v>
      </c>
      <c r="C658" s="7">
        <v>32549225.600000001</v>
      </c>
      <c r="E658" s="5">
        <v>2</v>
      </c>
      <c r="F658">
        <v>6</v>
      </c>
      <c r="G658">
        <v>35</v>
      </c>
      <c r="H658">
        <v>13</v>
      </c>
      <c r="I658">
        <v>15</v>
      </c>
      <c r="J658">
        <v>21</v>
      </c>
      <c r="L658" t="str">
        <f t="shared" si="492"/>
        <v/>
      </c>
      <c r="M658">
        <f t="shared" si="493"/>
        <v>2</v>
      </c>
      <c r="O658" t="str">
        <f t="shared" si="494"/>
        <v/>
      </c>
      <c r="P658" t="str">
        <f t="shared" si="495"/>
        <v/>
      </c>
      <c r="Q658">
        <f t="shared" si="496"/>
        <v>6</v>
      </c>
      <c r="R658" t="str">
        <f t="shared" si="497"/>
        <v/>
      </c>
      <c r="S658" t="str">
        <f t="shared" si="498"/>
        <v/>
      </c>
      <c r="T658" t="str">
        <f t="shared" si="499"/>
        <v/>
      </c>
      <c r="U658" t="str">
        <f t="shared" si="500"/>
        <v/>
      </c>
      <c r="V658" t="str">
        <f t="shared" si="501"/>
        <v/>
      </c>
      <c r="W658" t="str">
        <f t="shared" si="502"/>
        <v/>
      </c>
      <c r="X658">
        <f t="shared" si="503"/>
        <v>13</v>
      </c>
      <c r="Y658" t="str">
        <f t="shared" si="504"/>
        <v/>
      </c>
      <c r="Z658">
        <f t="shared" si="505"/>
        <v>15</v>
      </c>
      <c r="AA658" t="str">
        <f t="shared" si="506"/>
        <v/>
      </c>
      <c r="AB658" t="str">
        <f t="shared" si="507"/>
        <v/>
      </c>
      <c r="AC658" t="str">
        <f t="shared" si="508"/>
        <v/>
      </c>
      <c r="AD658" t="str">
        <f t="shared" si="509"/>
        <v/>
      </c>
      <c r="AE658" t="str">
        <f t="shared" si="510"/>
        <v/>
      </c>
      <c r="AF658">
        <f t="shared" si="511"/>
        <v>21</v>
      </c>
      <c r="AG658" t="str">
        <f t="shared" si="512"/>
        <v/>
      </c>
      <c r="AH658" t="str">
        <f t="shared" si="513"/>
        <v/>
      </c>
      <c r="AI658" t="str">
        <f t="shared" si="514"/>
        <v/>
      </c>
      <c r="AJ658" t="str">
        <f t="shared" si="515"/>
        <v/>
      </c>
      <c r="AK658" t="str">
        <f t="shared" si="516"/>
        <v/>
      </c>
      <c r="AL658" t="str">
        <f t="shared" si="517"/>
        <v/>
      </c>
      <c r="AM658" t="str">
        <f t="shared" si="518"/>
        <v/>
      </c>
      <c r="AN658" t="str">
        <f t="shared" si="519"/>
        <v/>
      </c>
      <c r="AO658" t="str">
        <f t="shared" si="520"/>
        <v/>
      </c>
      <c r="AP658" t="str">
        <f t="shared" si="521"/>
        <v/>
      </c>
      <c r="AQ658" t="str">
        <f t="shared" si="522"/>
        <v/>
      </c>
      <c r="AR658" t="str">
        <f t="shared" si="523"/>
        <v/>
      </c>
      <c r="AS658" t="str">
        <f t="shared" si="524"/>
        <v/>
      </c>
      <c r="AT658">
        <f t="shared" si="525"/>
        <v>35</v>
      </c>
      <c r="AU658" t="str">
        <f t="shared" si="491"/>
        <v/>
      </c>
      <c r="AV658" t="str">
        <f t="shared" si="526"/>
        <v/>
      </c>
      <c r="AW658" t="str">
        <f t="shared" si="527"/>
        <v/>
      </c>
      <c r="AX658" t="str">
        <f t="shared" si="528"/>
        <v/>
      </c>
      <c r="AY658" t="str">
        <f t="shared" si="529"/>
        <v/>
      </c>
      <c r="AZ658" t="str">
        <f t="shared" si="530"/>
        <v/>
      </c>
      <c r="BA658" t="str">
        <f t="shared" si="531"/>
        <v/>
      </c>
      <c r="BC658">
        <f t="shared" si="532"/>
        <v>4</v>
      </c>
      <c r="BD658">
        <f t="shared" si="533"/>
        <v>4</v>
      </c>
      <c r="BE658">
        <f t="shared" si="534"/>
        <v>4</v>
      </c>
      <c r="BF658">
        <f t="shared" si="535"/>
        <v>3</v>
      </c>
      <c r="BG658">
        <f t="shared" si="536"/>
        <v>4</v>
      </c>
      <c r="BH658">
        <f t="shared" si="537"/>
        <v>3</v>
      </c>
      <c r="BI658">
        <f t="shared" si="538"/>
        <v>2</v>
      </c>
      <c r="BJ658">
        <f t="shared" si="539"/>
        <v>5</v>
      </c>
    </row>
    <row r="659" spans="1:62" ht="20.399999999999999" customHeight="1" x14ac:dyDescent="0.3">
      <c r="A659" s="1" t="s">
        <v>1050</v>
      </c>
      <c r="B659" s="2">
        <v>43500</v>
      </c>
      <c r="C659" s="3">
        <v>35355662.200000003</v>
      </c>
      <c r="E659" s="1">
        <v>36</v>
      </c>
      <c r="F659">
        <v>8</v>
      </c>
      <c r="G659">
        <v>34</v>
      </c>
      <c r="H659">
        <v>20</v>
      </c>
      <c r="I659">
        <v>37</v>
      </c>
      <c r="J659">
        <v>5</v>
      </c>
      <c r="L659" t="str">
        <f t="shared" si="492"/>
        <v/>
      </c>
      <c r="M659" t="str">
        <f t="shared" si="493"/>
        <v/>
      </c>
      <c r="O659" t="str">
        <f t="shared" si="494"/>
        <v/>
      </c>
      <c r="P659">
        <f t="shared" si="495"/>
        <v>5</v>
      </c>
      <c r="Q659" t="str">
        <f t="shared" si="496"/>
        <v/>
      </c>
      <c r="R659" t="str">
        <f t="shared" si="497"/>
        <v/>
      </c>
      <c r="S659">
        <f t="shared" si="498"/>
        <v>8</v>
      </c>
      <c r="T659" t="str">
        <f t="shared" si="499"/>
        <v/>
      </c>
      <c r="U659" t="str">
        <f t="shared" si="500"/>
        <v/>
      </c>
      <c r="V659" t="str">
        <f t="shared" si="501"/>
        <v/>
      </c>
      <c r="W659" t="str">
        <f t="shared" si="502"/>
        <v/>
      </c>
      <c r="X659" t="str">
        <f t="shared" si="503"/>
        <v/>
      </c>
      <c r="Y659" t="str">
        <f t="shared" si="504"/>
        <v/>
      </c>
      <c r="Z659" t="str">
        <f t="shared" si="505"/>
        <v/>
      </c>
      <c r="AA659" t="str">
        <f t="shared" si="506"/>
        <v/>
      </c>
      <c r="AB659" t="str">
        <f t="shared" si="507"/>
        <v/>
      </c>
      <c r="AC659" t="str">
        <f t="shared" si="508"/>
        <v/>
      </c>
      <c r="AD659" t="str">
        <f t="shared" si="509"/>
        <v/>
      </c>
      <c r="AE659">
        <f t="shared" si="510"/>
        <v>20</v>
      </c>
      <c r="AF659" t="str">
        <f t="shared" si="511"/>
        <v/>
      </c>
      <c r="AG659" t="str">
        <f t="shared" si="512"/>
        <v/>
      </c>
      <c r="AH659" t="str">
        <f t="shared" si="513"/>
        <v/>
      </c>
      <c r="AI659" t="str">
        <f t="shared" si="514"/>
        <v/>
      </c>
      <c r="AJ659" t="str">
        <f t="shared" si="515"/>
        <v/>
      </c>
      <c r="AK659" t="str">
        <f t="shared" si="516"/>
        <v/>
      </c>
      <c r="AL659" t="str">
        <f t="shared" si="517"/>
        <v/>
      </c>
      <c r="AM659" t="str">
        <f t="shared" si="518"/>
        <v/>
      </c>
      <c r="AN659" t="str">
        <f t="shared" si="519"/>
        <v/>
      </c>
      <c r="AO659" t="str">
        <f t="shared" si="520"/>
        <v/>
      </c>
      <c r="AP659" t="str">
        <f t="shared" si="521"/>
        <v/>
      </c>
      <c r="AQ659" t="str">
        <f t="shared" si="522"/>
        <v/>
      </c>
      <c r="AR659" t="str">
        <f t="shared" si="523"/>
        <v/>
      </c>
      <c r="AS659">
        <f t="shared" si="524"/>
        <v>34</v>
      </c>
      <c r="AT659" t="str">
        <f t="shared" si="525"/>
        <v/>
      </c>
      <c r="AU659">
        <f t="shared" si="491"/>
        <v>36</v>
      </c>
      <c r="AV659">
        <f t="shared" si="526"/>
        <v>37</v>
      </c>
      <c r="AW659" t="str">
        <f t="shared" si="527"/>
        <v/>
      </c>
      <c r="AX659" t="str">
        <f t="shared" si="528"/>
        <v/>
      </c>
      <c r="AY659" t="str">
        <f t="shared" si="529"/>
        <v/>
      </c>
      <c r="AZ659" t="str">
        <f t="shared" si="530"/>
        <v/>
      </c>
      <c r="BA659" t="str">
        <f t="shared" si="531"/>
        <v/>
      </c>
      <c r="BC659">
        <f t="shared" si="532"/>
        <v>4</v>
      </c>
      <c r="BD659">
        <f t="shared" si="533"/>
        <v>4</v>
      </c>
      <c r="BE659">
        <f t="shared" si="534"/>
        <v>4</v>
      </c>
      <c r="BF659">
        <f t="shared" si="535"/>
        <v>1</v>
      </c>
      <c r="BG659">
        <f t="shared" si="536"/>
        <v>4</v>
      </c>
      <c r="BH659">
        <f t="shared" si="537"/>
        <v>4</v>
      </c>
      <c r="BI659">
        <f t="shared" si="538"/>
        <v>3</v>
      </c>
      <c r="BJ659">
        <f t="shared" si="539"/>
        <v>3</v>
      </c>
    </row>
    <row r="660" spans="1:62" ht="20.399999999999999" customHeight="1" x14ac:dyDescent="0.3">
      <c r="A660" s="5" t="s">
        <v>1051</v>
      </c>
      <c r="B660" s="6">
        <v>43559</v>
      </c>
      <c r="C660" s="7">
        <v>38265295.200000003</v>
      </c>
      <c r="E660" s="5">
        <v>32</v>
      </c>
      <c r="F660">
        <v>25</v>
      </c>
      <c r="G660">
        <v>19</v>
      </c>
      <c r="H660">
        <v>37</v>
      </c>
      <c r="I660">
        <v>3</v>
      </c>
      <c r="J660">
        <v>16</v>
      </c>
      <c r="L660" t="str">
        <f t="shared" si="492"/>
        <v/>
      </c>
      <c r="M660" t="str">
        <f t="shared" si="493"/>
        <v/>
      </c>
      <c r="O660" t="str">
        <f t="shared" si="494"/>
        <v/>
      </c>
      <c r="P660" t="str">
        <f t="shared" si="495"/>
        <v/>
      </c>
      <c r="Q660" t="str">
        <f t="shared" si="496"/>
        <v/>
      </c>
      <c r="R660" t="str">
        <f t="shared" si="497"/>
        <v/>
      </c>
      <c r="S660" t="str">
        <f t="shared" si="498"/>
        <v/>
      </c>
      <c r="T660" t="str">
        <f t="shared" si="499"/>
        <v/>
      </c>
      <c r="U660" t="str">
        <f t="shared" si="500"/>
        <v/>
      </c>
      <c r="V660" t="str">
        <f t="shared" si="501"/>
        <v/>
      </c>
      <c r="W660" t="str">
        <f t="shared" si="502"/>
        <v/>
      </c>
      <c r="X660" t="str">
        <f t="shared" si="503"/>
        <v/>
      </c>
      <c r="Y660" t="str">
        <f t="shared" si="504"/>
        <v/>
      </c>
      <c r="Z660" t="str">
        <f t="shared" si="505"/>
        <v/>
      </c>
      <c r="AA660">
        <f t="shared" si="506"/>
        <v>16</v>
      </c>
      <c r="AB660" t="str">
        <f t="shared" si="507"/>
        <v/>
      </c>
      <c r="AC660" t="str">
        <f t="shared" si="508"/>
        <v/>
      </c>
      <c r="AD660">
        <f t="shared" si="509"/>
        <v>19</v>
      </c>
      <c r="AE660" t="str">
        <f t="shared" si="510"/>
        <v/>
      </c>
      <c r="AF660" t="str">
        <f t="shared" si="511"/>
        <v/>
      </c>
      <c r="AG660" t="str">
        <f t="shared" si="512"/>
        <v/>
      </c>
      <c r="AH660" t="str">
        <f t="shared" si="513"/>
        <v/>
      </c>
      <c r="AI660" t="str">
        <f t="shared" si="514"/>
        <v/>
      </c>
      <c r="AJ660">
        <f t="shared" si="515"/>
        <v>25</v>
      </c>
      <c r="AK660" t="str">
        <f t="shared" si="516"/>
        <v/>
      </c>
      <c r="AL660" t="str">
        <f t="shared" si="517"/>
        <v/>
      </c>
      <c r="AM660" t="str">
        <f t="shared" si="518"/>
        <v/>
      </c>
      <c r="AN660" t="str">
        <f t="shared" si="519"/>
        <v/>
      </c>
      <c r="AO660" t="str">
        <f t="shared" si="520"/>
        <v/>
      </c>
      <c r="AP660" t="str">
        <f t="shared" si="521"/>
        <v/>
      </c>
      <c r="AQ660">
        <f t="shared" si="522"/>
        <v>32</v>
      </c>
      <c r="AR660" t="str">
        <f t="shared" si="523"/>
        <v/>
      </c>
      <c r="AS660" t="str">
        <f t="shared" si="524"/>
        <v/>
      </c>
      <c r="AT660" t="str">
        <f t="shared" si="525"/>
        <v/>
      </c>
      <c r="AU660" t="str">
        <f t="shared" si="491"/>
        <v/>
      </c>
      <c r="AV660">
        <f t="shared" si="526"/>
        <v>37</v>
      </c>
      <c r="AW660" t="str">
        <f t="shared" si="527"/>
        <v/>
      </c>
      <c r="AX660" t="str">
        <f t="shared" si="528"/>
        <v/>
      </c>
      <c r="AY660" t="str">
        <f t="shared" si="529"/>
        <v/>
      </c>
      <c r="AZ660" t="str">
        <f t="shared" si="530"/>
        <v/>
      </c>
      <c r="BA660" t="str">
        <f t="shared" si="531"/>
        <v/>
      </c>
      <c r="BC660">
        <f t="shared" si="532"/>
        <v>5</v>
      </c>
      <c r="BD660">
        <f t="shared" si="533"/>
        <v>5</v>
      </c>
      <c r="BE660">
        <f t="shared" si="534"/>
        <v>5</v>
      </c>
      <c r="BF660">
        <f t="shared" si="535"/>
        <v>3</v>
      </c>
      <c r="BG660">
        <f t="shared" si="536"/>
        <v>5</v>
      </c>
      <c r="BH660">
        <f t="shared" si="537"/>
        <v>5</v>
      </c>
      <c r="BI660">
        <f t="shared" si="538"/>
        <v>3</v>
      </c>
      <c r="BJ660">
        <f t="shared" si="539"/>
        <v>3</v>
      </c>
    </row>
    <row r="661" spans="1:62" ht="20.399999999999999" customHeight="1" x14ac:dyDescent="0.3">
      <c r="A661" s="1" t="s">
        <v>1052</v>
      </c>
      <c r="B661" s="2">
        <v>43620</v>
      </c>
      <c r="C661" s="3">
        <v>41374360.399999999</v>
      </c>
      <c r="E661" s="1">
        <v>3</v>
      </c>
      <c r="F661">
        <v>9</v>
      </c>
      <c r="G661">
        <v>15</v>
      </c>
      <c r="H661">
        <v>12</v>
      </c>
      <c r="I661">
        <v>18</v>
      </c>
      <c r="J661">
        <v>42</v>
      </c>
      <c r="L661" t="str">
        <f t="shared" si="492"/>
        <v/>
      </c>
      <c r="M661" t="str">
        <f t="shared" si="493"/>
        <v/>
      </c>
      <c r="O661" t="str">
        <f t="shared" si="494"/>
        <v/>
      </c>
      <c r="P661" t="str">
        <f t="shared" si="495"/>
        <v/>
      </c>
      <c r="Q661" t="str">
        <f t="shared" si="496"/>
        <v/>
      </c>
      <c r="R661" t="str">
        <f t="shared" si="497"/>
        <v/>
      </c>
      <c r="S661" t="str">
        <f t="shared" si="498"/>
        <v/>
      </c>
      <c r="T661">
        <f t="shared" si="499"/>
        <v>9</v>
      </c>
      <c r="U661" t="str">
        <f t="shared" si="500"/>
        <v/>
      </c>
      <c r="V661" t="str">
        <f t="shared" si="501"/>
        <v/>
      </c>
      <c r="W661">
        <f t="shared" si="502"/>
        <v>12</v>
      </c>
      <c r="X661" t="str">
        <f t="shared" si="503"/>
        <v/>
      </c>
      <c r="Y661" t="str">
        <f t="shared" si="504"/>
        <v/>
      </c>
      <c r="Z661">
        <f t="shared" si="505"/>
        <v>15</v>
      </c>
      <c r="AA661" t="str">
        <f t="shared" si="506"/>
        <v/>
      </c>
      <c r="AB661" t="str">
        <f t="shared" si="507"/>
        <v/>
      </c>
      <c r="AC661">
        <f t="shared" si="508"/>
        <v>18</v>
      </c>
      <c r="AD661" t="str">
        <f t="shared" si="509"/>
        <v/>
      </c>
      <c r="AE661" t="str">
        <f t="shared" si="510"/>
        <v/>
      </c>
      <c r="AF661" t="str">
        <f t="shared" si="511"/>
        <v/>
      </c>
      <c r="AG661" t="str">
        <f t="shared" si="512"/>
        <v/>
      </c>
      <c r="AH661" t="str">
        <f t="shared" si="513"/>
        <v/>
      </c>
      <c r="AI661" t="str">
        <f t="shared" si="514"/>
        <v/>
      </c>
      <c r="AJ661" t="str">
        <f t="shared" si="515"/>
        <v/>
      </c>
      <c r="AK661" t="str">
        <f t="shared" si="516"/>
        <v/>
      </c>
      <c r="AL661" t="str">
        <f t="shared" si="517"/>
        <v/>
      </c>
      <c r="AM661" t="str">
        <f t="shared" si="518"/>
        <v/>
      </c>
      <c r="AN661" t="str">
        <f t="shared" si="519"/>
        <v/>
      </c>
      <c r="AO661" t="str">
        <f t="shared" si="520"/>
        <v/>
      </c>
      <c r="AP661" t="str">
        <f t="shared" si="521"/>
        <v/>
      </c>
      <c r="AQ661" t="str">
        <f t="shared" si="522"/>
        <v/>
      </c>
      <c r="AR661" t="str">
        <f t="shared" si="523"/>
        <v/>
      </c>
      <c r="AS661" t="str">
        <f t="shared" si="524"/>
        <v/>
      </c>
      <c r="AT661" t="str">
        <f t="shared" si="525"/>
        <v/>
      </c>
      <c r="AU661" t="str">
        <f t="shared" si="491"/>
        <v/>
      </c>
      <c r="AV661" t="str">
        <f t="shared" si="526"/>
        <v/>
      </c>
      <c r="AW661" t="str">
        <f t="shared" si="527"/>
        <v/>
      </c>
      <c r="AX661" t="str">
        <f t="shared" si="528"/>
        <v/>
      </c>
      <c r="AY661" t="str">
        <f t="shared" si="529"/>
        <v/>
      </c>
      <c r="AZ661" t="str">
        <f t="shared" si="530"/>
        <v/>
      </c>
      <c r="BA661">
        <f t="shared" si="531"/>
        <v>42</v>
      </c>
      <c r="BC661">
        <f t="shared" si="532"/>
        <v>3</v>
      </c>
      <c r="BD661">
        <f t="shared" si="533"/>
        <v>3</v>
      </c>
      <c r="BE661">
        <f t="shared" si="534"/>
        <v>3</v>
      </c>
      <c r="BF661">
        <f t="shared" si="535"/>
        <v>3</v>
      </c>
      <c r="BG661">
        <f t="shared" si="536"/>
        <v>4</v>
      </c>
      <c r="BH661">
        <f t="shared" si="537"/>
        <v>3</v>
      </c>
      <c r="BI661">
        <f t="shared" si="538"/>
        <v>1</v>
      </c>
      <c r="BJ661">
        <f t="shared" si="539"/>
        <v>4</v>
      </c>
    </row>
    <row r="662" spans="1:62" ht="20.399999999999999" customHeight="1" x14ac:dyDescent="0.3">
      <c r="A662" s="5" t="s">
        <v>1053</v>
      </c>
      <c r="B662" s="6">
        <v>43712</v>
      </c>
      <c r="C662" s="7">
        <v>44248967</v>
      </c>
      <c r="E662" s="5">
        <v>38</v>
      </c>
      <c r="F662">
        <v>35</v>
      </c>
      <c r="G662">
        <v>16</v>
      </c>
      <c r="H662">
        <v>4</v>
      </c>
      <c r="I662">
        <v>3</v>
      </c>
      <c r="J662">
        <v>31</v>
      </c>
      <c r="L662" t="str">
        <f t="shared" si="492"/>
        <v/>
      </c>
      <c r="M662" t="str">
        <f t="shared" si="493"/>
        <v/>
      </c>
      <c r="O662">
        <f t="shared" si="494"/>
        <v>4</v>
      </c>
      <c r="P662" t="str">
        <f t="shared" si="495"/>
        <v/>
      </c>
      <c r="Q662" t="str">
        <f t="shared" si="496"/>
        <v/>
      </c>
      <c r="R662" t="str">
        <f t="shared" si="497"/>
        <v/>
      </c>
      <c r="S662" t="str">
        <f t="shared" si="498"/>
        <v/>
      </c>
      <c r="T662" t="str">
        <f t="shared" si="499"/>
        <v/>
      </c>
      <c r="U662" t="str">
        <f t="shared" si="500"/>
        <v/>
      </c>
      <c r="V662" t="str">
        <f t="shared" si="501"/>
        <v/>
      </c>
      <c r="W662" t="str">
        <f t="shared" si="502"/>
        <v/>
      </c>
      <c r="X662" t="str">
        <f t="shared" si="503"/>
        <v/>
      </c>
      <c r="Y662" t="str">
        <f t="shared" si="504"/>
        <v/>
      </c>
      <c r="Z662" t="str">
        <f t="shared" si="505"/>
        <v/>
      </c>
      <c r="AA662">
        <f t="shared" si="506"/>
        <v>16</v>
      </c>
      <c r="AB662" t="str">
        <f t="shared" si="507"/>
        <v/>
      </c>
      <c r="AC662" t="str">
        <f t="shared" si="508"/>
        <v/>
      </c>
      <c r="AD662" t="str">
        <f t="shared" si="509"/>
        <v/>
      </c>
      <c r="AE662" t="str">
        <f t="shared" si="510"/>
        <v/>
      </c>
      <c r="AF662" t="str">
        <f t="shared" si="511"/>
        <v/>
      </c>
      <c r="AG662" t="str">
        <f t="shared" si="512"/>
        <v/>
      </c>
      <c r="AH662" t="str">
        <f t="shared" si="513"/>
        <v/>
      </c>
      <c r="AI662" t="str">
        <f t="shared" si="514"/>
        <v/>
      </c>
      <c r="AJ662" t="str">
        <f t="shared" si="515"/>
        <v/>
      </c>
      <c r="AK662" t="str">
        <f t="shared" si="516"/>
        <v/>
      </c>
      <c r="AL662" t="str">
        <f t="shared" si="517"/>
        <v/>
      </c>
      <c r="AM662" t="str">
        <f t="shared" si="518"/>
        <v/>
      </c>
      <c r="AN662" t="str">
        <f t="shared" si="519"/>
        <v/>
      </c>
      <c r="AO662" t="str">
        <f t="shared" si="520"/>
        <v/>
      </c>
      <c r="AP662">
        <f t="shared" si="521"/>
        <v>31</v>
      </c>
      <c r="AQ662" t="str">
        <f t="shared" si="522"/>
        <v/>
      </c>
      <c r="AR662" t="str">
        <f t="shared" si="523"/>
        <v/>
      </c>
      <c r="AS662" t="str">
        <f t="shared" si="524"/>
        <v/>
      </c>
      <c r="AT662">
        <f t="shared" si="525"/>
        <v>35</v>
      </c>
      <c r="AU662" t="str">
        <f t="shared" si="491"/>
        <v/>
      </c>
      <c r="AV662" t="str">
        <f t="shared" si="526"/>
        <v/>
      </c>
      <c r="AW662">
        <f t="shared" si="527"/>
        <v>38</v>
      </c>
      <c r="AX662" t="str">
        <f t="shared" si="528"/>
        <v/>
      </c>
      <c r="AY662" t="str">
        <f t="shared" si="529"/>
        <v/>
      </c>
      <c r="AZ662" t="str">
        <f t="shared" si="530"/>
        <v/>
      </c>
      <c r="BA662" t="str">
        <f t="shared" si="531"/>
        <v/>
      </c>
      <c r="BC662">
        <f t="shared" si="532"/>
        <v>3</v>
      </c>
      <c r="BD662">
        <f t="shared" si="533"/>
        <v>4</v>
      </c>
      <c r="BE662">
        <f t="shared" si="534"/>
        <v>4</v>
      </c>
      <c r="BF662">
        <f t="shared" si="535"/>
        <v>1</v>
      </c>
      <c r="BG662">
        <f t="shared" si="536"/>
        <v>4</v>
      </c>
      <c r="BH662">
        <f t="shared" si="537"/>
        <v>4</v>
      </c>
      <c r="BI662">
        <f t="shared" si="538"/>
        <v>3</v>
      </c>
      <c r="BJ662">
        <f t="shared" si="539"/>
        <v>2</v>
      </c>
    </row>
    <row r="663" spans="1:62" ht="20.399999999999999" customHeight="1" x14ac:dyDescent="0.3">
      <c r="A663" s="1" t="s">
        <v>1054</v>
      </c>
      <c r="B663" s="2">
        <v>43773</v>
      </c>
      <c r="C663" s="3">
        <v>47329992.399999999</v>
      </c>
      <c r="E663" s="1">
        <v>9</v>
      </c>
      <c r="F663">
        <v>20</v>
      </c>
      <c r="G663">
        <v>17</v>
      </c>
      <c r="H663">
        <v>27</v>
      </c>
      <c r="I663">
        <v>18</v>
      </c>
      <c r="J663">
        <v>39</v>
      </c>
      <c r="L663" t="str">
        <f t="shared" si="492"/>
        <v/>
      </c>
      <c r="M663" t="str">
        <f t="shared" si="493"/>
        <v/>
      </c>
      <c r="O663" t="str">
        <f t="shared" si="494"/>
        <v/>
      </c>
      <c r="P663" t="str">
        <f t="shared" si="495"/>
        <v/>
      </c>
      <c r="Q663" t="str">
        <f t="shared" si="496"/>
        <v/>
      </c>
      <c r="R663" t="str">
        <f t="shared" si="497"/>
        <v/>
      </c>
      <c r="S663" t="str">
        <f t="shared" si="498"/>
        <v/>
      </c>
      <c r="T663">
        <f t="shared" si="499"/>
        <v>9</v>
      </c>
      <c r="U663" t="str">
        <f t="shared" si="500"/>
        <v/>
      </c>
      <c r="V663" t="str">
        <f t="shared" si="501"/>
        <v/>
      </c>
      <c r="W663" t="str">
        <f t="shared" si="502"/>
        <v/>
      </c>
      <c r="X663" t="str">
        <f t="shared" si="503"/>
        <v/>
      </c>
      <c r="Y663" t="str">
        <f t="shared" si="504"/>
        <v/>
      </c>
      <c r="Z663" t="str">
        <f t="shared" si="505"/>
        <v/>
      </c>
      <c r="AA663" t="str">
        <f t="shared" si="506"/>
        <v/>
      </c>
      <c r="AB663">
        <f t="shared" si="507"/>
        <v>17</v>
      </c>
      <c r="AC663">
        <f t="shared" si="508"/>
        <v>18</v>
      </c>
      <c r="AD663" t="str">
        <f t="shared" si="509"/>
        <v/>
      </c>
      <c r="AE663">
        <f t="shared" si="510"/>
        <v>20</v>
      </c>
      <c r="AF663" t="str">
        <f t="shared" si="511"/>
        <v/>
      </c>
      <c r="AG663" t="str">
        <f t="shared" si="512"/>
        <v/>
      </c>
      <c r="AH663" t="str">
        <f t="shared" si="513"/>
        <v/>
      </c>
      <c r="AI663" t="str">
        <f t="shared" si="514"/>
        <v/>
      </c>
      <c r="AJ663" t="str">
        <f t="shared" si="515"/>
        <v/>
      </c>
      <c r="AK663" t="str">
        <f t="shared" si="516"/>
        <v/>
      </c>
      <c r="AL663">
        <f t="shared" si="517"/>
        <v>27</v>
      </c>
      <c r="AM663" t="str">
        <f t="shared" si="518"/>
        <v/>
      </c>
      <c r="AN663" t="str">
        <f t="shared" si="519"/>
        <v/>
      </c>
      <c r="AO663" t="str">
        <f t="shared" si="520"/>
        <v/>
      </c>
      <c r="AP663" t="str">
        <f t="shared" si="521"/>
        <v/>
      </c>
      <c r="AQ663" t="str">
        <f t="shared" si="522"/>
        <v/>
      </c>
      <c r="AR663" t="str">
        <f t="shared" si="523"/>
        <v/>
      </c>
      <c r="AS663" t="str">
        <f t="shared" si="524"/>
        <v/>
      </c>
      <c r="AT663" t="str">
        <f t="shared" si="525"/>
        <v/>
      </c>
      <c r="AU663" t="str">
        <f t="shared" si="491"/>
        <v/>
      </c>
      <c r="AV663" t="str">
        <f t="shared" si="526"/>
        <v/>
      </c>
      <c r="AW663" t="str">
        <f t="shared" si="527"/>
        <v/>
      </c>
      <c r="AX663">
        <f t="shared" si="528"/>
        <v>39</v>
      </c>
      <c r="AY663" t="str">
        <f t="shared" si="529"/>
        <v/>
      </c>
      <c r="AZ663" t="str">
        <f t="shared" si="530"/>
        <v/>
      </c>
      <c r="BA663" t="str">
        <f t="shared" si="531"/>
        <v/>
      </c>
      <c r="BC663">
        <f t="shared" si="532"/>
        <v>4</v>
      </c>
      <c r="BD663">
        <f t="shared" si="533"/>
        <v>4</v>
      </c>
      <c r="BE663">
        <f t="shared" si="534"/>
        <v>5</v>
      </c>
      <c r="BF663">
        <f t="shared" si="535"/>
        <v>3</v>
      </c>
      <c r="BG663">
        <f t="shared" si="536"/>
        <v>5</v>
      </c>
      <c r="BH663">
        <f t="shared" si="537"/>
        <v>5</v>
      </c>
      <c r="BI663">
        <f t="shared" si="538"/>
        <v>2</v>
      </c>
      <c r="BJ663">
        <f t="shared" si="539"/>
        <v>5</v>
      </c>
    </row>
    <row r="664" spans="1:62" ht="20.399999999999999" customHeight="1" x14ac:dyDescent="0.3">
      <c r="A664" s="5" t="s">
        <v>1055</v>
      </c>
      <c r="B664" s="8" t="s">
        <v>1056</v>
      </c>
      <c r="C664" s="7">
        <v>50689875.600000001</v>
      </c>
      <c r="E664" s="5">
        <v>16</v>
      </c>
      <c r="F664">
        <v>35</v>
      </c>
      <c r="G664">
        <v>7</v>
      </c>
      <c r="H664">
        <v>41</v>
      </c>
      <c r="I664">
        <v>12</v>
      </c>
      <c r="J664">
        <v>26</v>
      </c>
      <c r="L664" t="str">
        <f t="shared" si="492"/>
        <v/>
      </c>
      <c r="M664" t="str">
        <f t="shared" si="493"/>
        <v/>
      </c>
      <c r="O664" t="str">
        <f t="shared" si="494"/>
        <v/>
      </c>
      <c r="P664" t="str">
        <f t="shared" si="495"/>
        <v/>
      </c>
      <c r="Q664" t="str">
        <f t="shared" si="496"/>
        <v/>
      </c>
      <c r="R664">
        <f t="shared" si="497"/>
        <v>7</v>
      </c>
      <c r="S664" t="str">
        <f t="shared" si="498"/>
        <v/>
      </c>
      <c r="T664" t="str">
        <f t="shared" si="499"/>
        <v/>
      </c>
      <c r="U664" t="str">
        <f t="shared" si="500"/>
        <v/>
      </c>
      <c r="V664" t="str">
        <f t="shared" si="501"/>
        <v/>
      </c>
      <c r="W664">
        <f t="shared" si="502"/>
        <v>12</v>
      </c>
      <c r="X664" t="str">
        <f t="shared" si="503"/>
        <v/>
      </c>
      <c r="Y664" t="str">
        <f t="shared" si="504"/>
        <v/>
      </c>
      <c r="Z664" t="str">
        <f t="shared" si="505"/>
        <v/>
      </c>
      <c r="AA664">
        <f t="shared" si="506"/>
        <v>16</v>
      </c>
      <c r="AB664" t="str">
        <f t="shared" si="507"/>
        <v/>
      </c>
      <c r="AC664" t="str">
        <f t="shared" si="508"/>
        <v/>
      </c>
      <c r="AD664" t="str">
        <f t="shared" si="509"/>
        <v/>
      </c>
      <c r="AE664" t="str">
        <f t="shared" si="510"/>
        <v/>
      </c>
      <c r="AF664" t="str">
        <f t="shared" si="511"/>
        <v/>
      </c>
      <c r="AG664" t="str">
        <f t="shared" si="512"/>
        <v/>
      </c>
      <c r="AH664" t="str">
        <f t="shared" si="513"/>
        <v/>
      </c>
      <c r="AI664" t="str">
        <f t="shared" si="514"/>
        <v/>
      </c>
      <c r="AJ664" t="str">
        <f t="shared" si="515"/>
        <v/>
      </c>
      <c r="AK664">
        <f t="shared" si="516"/>
        <v>26</v>
      </c>
      <c r="AL664" t="str">
        <f t="shared" si="517"/>
        <v/>
      </c>
      <c r="AM664" t="str">
        <f t="shared" si="518"/>
        <v/>
      </c>
      <c r="AN664" t="str">
        <f t="shared" si="519"/>
        <v/>
      </c>
      <c r="AO664" t="str">
        <f t="shared" si="520"/>
        <v/>
      </c>
      <c r="AP664" t="str">
        <f t="shared" si="521"/>
        <v/>
      </c>
      <c r="AQ664" t="str">
        <f t="shared" si="522"/>
        <v/>
      </c>
      <c r="AR664" t="str">
        <f t="shared" si="523"/>
        <v/>
      </c>
      <c r="AS664" t="str">
        <f t="shared" si="524"/>
        <v/>
      </c>
      <c r="AT664">
        <f t="shared" si="525"/>
        <v>35</v>
      </c>
      <c r="AU664" t="str">
        <f t="shared" si="491"/>
        <v/>
      </c>
      <c r="AV664" t="str">
        <f t="shared" si="526"/>
        <v/>
      </c>
      <c r="AW664" t="str">
        <f t="shared" si="527"/>
        <v/>
      </c>
      <c r="AX664" t="str">
        <f t="shared" si="528"/>
        <v/>
      </c>
      <c r="AY664" t="str">
        <f t="shared" si="529"/>
        <v/>
      </c>
      <c r="AZ664">
        <f t="shared" si="530"/>
        <v>41</v>
      </c>
      <c r="BA664" t="str">
        <f t="shared" si="531"/>
        <v/>
      </c>
      <c r="BC664">
        <f t="shared" si="532"/>
        <v>4</v>
      </c>
      <c r="BD664">
        <f t="shared" si="533"/>
        <v>4</v>
      </c>
      <c r="BE664">
        <f t="shared" si="534"/>
        <v>4</v>
      </c>
      <c r="BF664">
        <f t="shared" si="535"/>
        <v>2</v>
      </c>
      <c r="BG664">
        <f t="shared" si="536"/>
        <v>5</v>
      </c>
      <c r="BH664">
        <f t="shared" si="537"/>
        <v>4</v>
      </c>
      <c r="BI664">
        <f t="shared" si="538"/>
        <v>3</v>
      </c>
      <c r="BJ664">
        <f t="shared" si="539"/>
        <v>4</v>
      </c>
    </row>
    <row r="665" spans="1:62" ht="20.399999999999999" customHeight="1" x14ac:dyDescent="0.3">
      <c r="A665" s="1" t="s">
        <v>1057</v>
      </c>
      <c r="B665" s="4" t="s">
        <v>1058</v>
      </c>
      <c r="C665" s="3">
        <v>53944347.200000003</v>
      </c>
      <c r="E665" s="1">
        <v>23</v>
      </c>
      <c r="F665">
        <v>27</v>
      </c>
      <c r="G665">
        <v>9</v>
      </c>
      <c r="H665">
        <v>34</v>
      </c>
      <c r="I665">
        <v>2</v>
      </c>
      <c r="J665">
        <v>41</v>
      </c>
      <c r="L665" t="str">
        <f t="shared" si="492"/>
        <v/>
      </c>
      <c r="M665">
        <f t="shared" si="493"/>
        <v>2</v>
      </c>
      <c r="O665" t="str">
        <f t="shared" si="494"/>
        <v/>
      </c>
      <c r="P665" t="str">
        <f t="shared" si="495"/>
        <v/>
      </c>
      <c r="Q665" t="str">
        <f t="shared" si="496"/>
        <v/>
      </c>
      <c r="R665" t="str">
        <f t="shared" si="497"/>
        <v/>
      </c>
      <c r="S665" t="str">
        <f t="shared" si="498"/>
        <v/>
      </c>
      <c r="T665">
        <f t="shared" si="499"/>
        <v>9</v>
      </c>
      <c r="U665" t="str">
        <f t="shared" si="500"/>
        <v/>
      </c>
      <c r="V665" t="str">
        <f t="shared" si="501"/>
        <v/>
      </c>
      <c r="W665" t="str">
        <f t="shared" si="502"/>
        <v/>
      </c>
      <c r="X665" t="str">
        <f t="shared" si="503"/>
        <v/>
      </c>
      <c r="Y665" t="str">
        <f t="shared" si="504"/>
        <v/>
      </c>
      <c r="Z665" t="str">
        <f t="shared" si="505"/>
        <v/>
      </c>
      <c r="AA665" t="str">
        <f t="shared" si="506"/>
        <v/>
      </c>
      <c r="AB665" t="str">
        <f t="shared" si="507"/>
        <v/>
      </c>
      <c r="AC665" t="str">
        <f t="shared" si="508"/>
        <v/>
      </c>
      <c r="AD665" t="str">
        <f t="shared" si="509"/>
        <v/>
      </c>
      <c r="AE665" t="str">
        <f t="shared" si="510"/>
        <v/>
      </c>
      <c r="AF665" t="str">
        <f t="shared" si="511"/>
        <v/>
      </c>
      <c r="AG665" t="str">
        <f t="shared" si="512"/>
        <v/>
      </c>
      <c r="AH665">
        <f t="shared" si="513"/>
        <v>23</v>
      </c>
      <c r="AI665" t="str">
        <f t="shared" si="514"/>
        <v/>
      </c>
      <c r="AJ665" t="str">
        <f t="shared" si="515"/>
        <v/>
      </c>
      <c r="AK665" t="str">
        <f t="shared" si="516"/>
        <v/>
      </c>
      <c r="AL665">
        <f t="shared" si="517"/>
        <v>27</v>
      </c>
      <c r="AM665" t="str">
        <f t="shared" si="518"/>
        <v/>
      </c>
      <c r="AN665" t="str">
        <f t="shared" si="519"/>
        <v/>
      </c>
      <c r="AO665" t="str">
        <f t="shared" si="520"/>
        <v/>
      </c>
      <c r="AP665" t="str">
        <f t="shared" si="521"/>
        <v/>
      </c>
      <c r="AQ665" t="str">
        <f t="shared" si="522"/>
        <v/>
      </c>
      <c r="AR665" t="str">
        <f t="shared" si="523"/>
        <v/>
      </c>
      <c r="AS665">
        <f t="shared" si="524"/>
        <v>34</v>
      </c>
      <c r="AT665" t="str">
        <f t="shared" si="525"/>
        <v/>
      </c>
      <c r="AU665" t="str">
        <f t="shared" si="491"/>
        <v/>
      </c>
      <c r="AV665" t="str">
        <f t="shared" si="526"/>
        <v/>
      </c>
      <c r="AW665" t="str">
        <f t="shared" si="527"/>
        <v/>
      </c>
      <c r="AX665" t="str">
        <f t="shared" si="528"/>
        <v/>
      </c>
      <c r="AY665" t="str">
        <f t="shared" si="529"/>
        <v/>
      </c>
      <c r="AZ665">
        <f t="shared" si="530"/>
        <v>41</v>
      </c>
      <c r="BA665" t="str">
        <f t="shared" si="531"/>
        <v/>
      </c>
      <c r="BC665">
        <f t="shared" si="532"/>
        <v>3</v>
      </c>
      <c r="BD665">
        <f t="shared" si="533"/>
        <v>3</v>
      </c>
      <c r="BE665">
        <f t="shared" si="534"/>
        <v>3</v>
      </c>
      <c r="BF665">
        <f t="shared" si="535"/>
        <v>1</v>
      </c>
      <c r="BG665">
        <f t="shared" si="536"/>
        <v>4</v>
      </c>
      <c r="BH665">
        <f t="shared" si="537"/>
        <v>4</v>
      </c>
      <c r="BI665">
        <f t="shared" si="538"/>
        <v>4</v>
      </c>
      <c r="BJ665">
        <f t="shared" si="539"/>
        <v>4</v>
      </c>
    </row>
    <row r="666" spans="1:62" ht="20.399999999999999" customHeight="1" x14ac:dyDescent="0.3">
      <c r="A666" s="5" t="s">
        <v>1059</v>
      </c>
      <c r="B666" s="8" t="s">
        <v>1060</v>
      </c>
      <c r="C666" s="7">
        <v>57196898.399999999</v>
      </c>
      <c r="E666" s="5">
        <v>31</v>
      </c>
      <c r="F666">
        <v>18</v>
      </c>
      <c r="G666">
        <v>37</v>
      </c>
      <c r="H666">
        <v>20</v>
      </c>
      <c r="I666">
        <v>22</v>
      </c>
      <c r="J666">
        <v>16</v>
      </c>
      <c r="L666" t="str">
        <f t="shared" si="492"/>
        <v/>
      </c>
      <c r="M666" t="str">
        <f t="shared" si="493"/>
        <v/>
      </c>
      <c r="O666" t="str">
        <f t="shared" si="494"/>
        <v/>
      </c>
      <c r="P666" t="str">
        <f t="shared" si="495"/>
        <v/>
      </c>
      <c r="Q666" t="str">
        <f t="shared" si="496"/>
        <v/>
      </c>
      <c r="R666" t="str">
        <f t="shared" si="497"/>
        <v/>
      </c>
      <c r="S666" t="str">
        <f t="shared" si="498"/>
        <v/>
      </c>
      <c r="T666" t="str">
        <f t="shared" si="499"/>
        <v/>
      </c>
      <c r="U666" t="str">
        <f t="shared" si="500"/>
        <v/>
      </c>
      <c r="V666" t="str">
        <f t="shared" si="501"/>
        <v/>
      </c>
      <c r="W666" t="str">
        <f t="shared" si="502"/>
        <v/>
      </c>
      <c r="X666" t="str">
        <f t="shared" si="503"/>
        <v/>
      </c>
      <c r="Y666" t="str">
        <f t="shared" si="504"/>
        <v/>
      </c>
      <c r="Z666" t="str">
        <f t="shared" si="505"/>
        <v/>
      </c>
      <c r="AA666">
        <f t="shared" si="506"/>
        <v>16</v>
      </c>
      <c r="AB666" t="str">
        <f t="shared" si="507"/>
        <v/>
      </c>
      <c r="AC666">
        <f t="shared" si="508"/>
        <v>18</v>
      </c>
      <c r="AD666" t="str">
        <f t="shared" si="509"/>
        <v/>
      </c>
      <c r="AE666">
        <f t="shared" si="510"/>
        <v>20</v>
      </c>
      <c r="AF666" t="str">
        <f t="shared" si="511"/>
        <v/>
      </c>
      <c r="AG666">
        <f t="shared" si="512"/>
        <v>22</v>
      </c>
      <c r="AH666" t="str">
        <f t="shared" si="513"/>
        <v/>
      </c>
      <c r="AI666" t="str">
        <f t="shared" si="514"/>
        <v/>
      </c>
      <c r="AJ666" t="str">
        <f t="shared" si="515"/>
        <v/>
      </c>
      <c r="AK666" t="str">
        <f t="shared" si="516"/>
        <v/>
      </c>
      <c r="AL666" t="str">
        <f t="shared" si="517"/>
        <v/>
      </c>
      <c r="AM666" t="str">
        <f t="shared" si="518"/>
        <v/>
      </c>
      <c r="AN666" t="str">
        <f t="shared" si="519"/>
        <v/>
      </c>
      <c r="AO666" t="str">
        <f t="shared" si="520"/>
        <v/>
      </c>
      <c r="AP666">
        <f t="shared" si="521"/>
        <v>31</v>
      </c>
      <c r="AQ666" t="str">
        <f t="shared" si="522"/>
        <v/>
      </c>
      <c r="AR666" t="str">
        <f t="shared" si="523"/>
        <v/>
      </c>
      <c r="AS666" t="str">
        <f t="shared" si="524"/>
        <v/>
      </c>
      <c r="AT666" t="str">
        <f t="shared" si="525"/>
        <v/>
      </c>
      <c r="AU666" t="str">
        <f t="shared" si="491"/>
        <v/>
      </c>
      <c r="AV666">
        <f t="shared" si="526"/>
        <v>37</v>
      </c>
      <c r="AW666" t="str">
        <f t="shared" si="527"/>
        <v/>
      </c>
      <c r="AX666" t="str">
        <f t="shared" si="528"/>
        <v/>
      </c>
      <c r="AY666" t="str">
        <f t="shared" si="529"/>
        <v/>
      </c>
      <c r="AZ666" t="str">
        <f t="shared" si="530"/>
        <v/>
      </c>
      <c r="BA666" t="str">
        <f t="shared" si="531"/>
        <v/>
      </c>
      <c r="BC666">
        <f t="shared" si="532"/>
        <v>6</v>
      </c>
      <c r="BD666">
        <f t="shared" si="533"/>
        <v>6</v>
      </c>
      <c r="BE666">
        <f t="shared" si="534"/>
        <v>6</v>
      </c>
      <c r="BF666">
        <f t="shared" si="535"/>
        <v>4</v>
      </c>
      <c r="BG666">
        <f t="shared" si="536"/>
        <v>6</v>
      </c>
      <c r="BH666">
        <f t="shared" si="537"/>
        <v>6</v>
      </c>
      <c r="BI666">
        <f t="shared" si="538"/>
        <v>3</v>
      </c>
      <c r="BJ666">
        <f t="shared" si="539"/>
        <v>4</v>
      </c>
    </row>
    <row r="667" spans="1:62" ht="20.399999999999999" customHeight="1" x14ac:dyDescent="0.3">
      <c r="A667" s="1" t="s">
        <v>1061</v>
      </c>
      <c r="B667" s="4" t="s">
        <v>1062</v>
      </c>
      <c r="C667" s="3">
        <v>60476883.799999997</v>
      </c>
      <c r="E667" s="1">
        <v>24</v>
      </c>
      <c r="F667">
        <v>38</v>
      </c>
      <c r="G667">
        <v>36</v>
      </c>
      <c r="H667">
        <v>27</v>
      </c>
      <c r="I667">
        <v>9</v>
      </c>
      <c r="J667">
        <v>5</v>
      </c>
      <c r="L667" t="str">
        <f t="shared" si="492"/>
        <v/>
      </c>
      <c r="M667" t="str">
        <f t="shared" si="493"/>
        <v/>
      </c>
      <c r="O667" t="str">
        <f t="shared" si="494"/>
        <v/>
      </c>
      <c r="P667">
        <f t="shared" si="495"/>
        <v>5</v>
      </c>
      <c r="Q667" t="str">
        <f t="shared" si="496"/>
        <v/>
      </c>
      <c r="R667" t="str">
        <f t="shared" si="497"/>
        <v/>
      </c>
      <c r="S667" t="str">
        <f t="shared" si="498"/>
        <v/>
      </c>
      <c r="T667">
        <f t="shared" si="499"/>
        <v>9</v>
      </c>
      <c r="U667" t="str">
        <f t="shared" si="500"/>
        <v/>
      </c>
      <c r="V667" t="str">
        <f t="shared" si="501"/>
        <v/>
      </c>
      <c r="W667" t="str">
        <f t="shared" si="502"/>
        <v/>
      </c>
      <c r="X667" t="str">
        <f t="shared" si="503"/>
        <v/>
      </c>
      <c r="Y667" t="str">
        <f t="shared" si="504"/>
        <v/>
      </c>
      <c r="Z667" t="str">
        <f t="shared" si="505"/>
        <v/>
      </c>
      <c r="AA667" t="str">
        <f t="shared" si="506"/>
        <v/>
      </c>
      <c r="AB667" t="str">
        <f t="shared" si="507"/>
        <v/>
      </c>
      <c r="AC667" t="str">
        <f t="shared" si="508"/>
        <v/>
      </c>
      <c r="AD667" t="str">
        <f t="shared" si="509"/>
        <v/>
      </c>
      <c r="AE667" t="str">
        <f t="shared" si="510"/>
        <v/>
      </c>
      <c r="AF667" t="str">
        <f t="shared" si="511"/>
        <v/>
      </c>
      <c r="AG667" t="str">
        <f t="shared" si="512"/>
        <v/>
      </c>
      <c r="AH667" t="str">
        <f t="shared" si="513"/>
        <v/>
      </c>
      <c r="AI667">
        <f t="shared" si="514"/>
        <v>24</v>
      </c>
      <c r="AJ667" t="str">
        <f t="shared" si="515"/>
        <v/>
      </c>
      <c r="AK667" t="str">
        <f t="shared" si="516"/>
        <v/>
      </c>
      <c r="AL667">
        <f t="shared" si="517"/>
        <v>27</v>
      </c>
      <c r="AM667" t="str">
        <f t="shared" si="518"/>
        <v/>
      </c>
      <c r="AN667" t="str">
        <f t="shared" si="519"/>
        <v/>
      </c>
      <c r="AO667" t="str">
        <f t="shared" si="520"/>
        <v/>
      </c>
      <c r="AP667" t="str">
        <f t="shared" si="521"/>
        <v/>
      </c>
      <c r="AQ667" t="str">
        <f t="shared" si="522"/>
        <v/>
      </c>
      <c r="AR667" t="str">
        <f t="shared" si="523"/>
        <v/>
      </c>
      <c r="AS667" t="str">
        <f t="shared" si="524"/>
        <v/>
      </c>
      <c r="AT667" t="str">
        <f t="shared" si="525"/>
        <v/>
      </c>
      <c r="AU667">
        <f t="shared" si="491"/>
        <v>36</v>
      </c>
      <c r="AV667" t="str">
        <f t="shared" si="526"/>
        <v/>
      </c>
      <c r="AW667">
        <f t="shared" si="527"/>
        <v>38</v>
      </c>
      <c r="AX667" t="str">
        <f t="shared" si="528"/>
        <v/>
      </c>
      <c r="AY667" t="str">
        <f t="shared" si="529"/>
        <v/>
      </c>
      <c r="AZ667" t="str">
        <f t="shared" si="530"/>
        <v/>
      </c>
      <c r="BA667" t="str">
        <f t="shared" si="531"/>
        <v/>
      </c>
      <c r="BC667">
        <f t="shared" si="532"/>
        <v>3</v>
      </c>
      <c r="BD667">
        <f t="shared" si="533"/>
        <v>4</v>
      </c>
      <c r="BE667">
        <f t="shared" si="534"/>
        <v>4</v>
      </c>
      <c r="BF667">
        <f t="shared" si="535"/>
        <v>1</v>
      </c>
      <c r="BG667">
        <f t="shared" si="536"/>
        <v>4</v>
      </c>
      <c r="BH667">
        <f t="shared" si="537"/>
        <v>4</v>
      </c>
      <c r="BI667">
        <f t="shared" si="538"/>
        <v>4</v>
      </c>
      <c r="BJ667">
        <f t="shared" si="539"/>
        <v>4</v>
      </c>
    </row>
    <row r="668" spans="1:62" ht="20.399999999999999" customHeight="1" x14ac:dyDescent="0.3">
      <c r="A668" s="5" t="s">
        <v>1063</v>
      </c>
      <c r="B668" s="8" t="s">
        <v>1064</v>
      </c>
      <c r="C668" s="7">
        <v>63959523.399999999</v>
      </c>
      <c r="E668" s="5">
        <v>8</v>
      </c>
      <c r="F668">
        <v>21</v>
      </c>
      <c r="G668">
        <v>20</v>
      </c>
      <c r="H668">
        <v>31</v>
      </c>
      <c r="I668">
        <v>12</v>
      </c>
      <c r="J668">
        <v>38</v>
      </c>
      <c r="L668" t="str">
        <f t="shared" si="492"/>
        <v/>
      </c>
      <c r="M668" t="str">
        <f t="shared" si="493"/>
        <v/>
      </c>
      <c r="O668" t="str">
        <f t="shared" si="494"/>
        <v/>
      </c>
      <c r="P668" t="str">
        <f t="shared" si="495"/>
        <v/>
      </c>
      <c r="Q668" t="str">
        <f t="shared" si="496"/>
        <v/>
      </c>
      <c r="R668" t="str">
        <f t="shared" si="497"/>
        <v/>
      </c>
      <c r="S668">
        <f t="shared" si="498"/>
        <v>8</v>
      </c>
      <c r="T668" t="str">
        <f t="shared" si="499"/>
        <v/>
      </c>
      <c r="U668" t="str">
        <f t="shared" si="500"/>
        <v/>
      </c>
      <c r="V668" t="str">
        <f t="shared" si="501"/>
        <v/>
      </c>
      <c r="W668">
        <f t="shared" si="502"/>
        <v>12</v>
      </c>
      <c r="X668" t="str">
        <f t="shared" si="503"/>
        <v/>
      </c>
      <c r="Y668" t="str">
        <f t="shared" si="504"/>
        <v/>
      </c>
      <c r="Z668" t="str">
        <f t="shared" si="505"/>
        <v/>
      </c>
      <c r="AA668" t="str">
        <f t="shared" si="506"/>
        <v/>
      </c>
      <c r="AB668" t="str">
        <f t="shared" si="507"/>
        <v/>
      </c>
      <c r="AC668" t="str">
        <f t="shared" si="508"/>
        <v/>
      </c>
      <c r="AD668" t="str">
        <f t="shared" si="509"/>
        <v/>
      </c>
      <c r="AE668">
        <f t="shared" si="510"/>
        <v>20</v>
      </c>
      <c r="AF668">
        <f t="shared" si="511"/>
        <v>21</v>
      </c>
      <c r="AG668" t="str">
        <f t="shared" si="512"/>
        <v/>
      </c>
      <c r="AH668" t="str">
        <f t="shared" si="513"/>
        <v/>
      </c>
      <c r="AI668" t="str">
        <f t="shared" si="514"/>
        <v/>
      </c>
      <c r="AJ668" t="str">
        <f t="shared" si="515"/>
        <v/>
      </c>
      <c r="AK668" t="str">
        <f t="shared" si="516"/>
        <v/>
      </c>
      <c r="AL668" t="str">
        <f t="shared" si="517"/>
        <v/>
      </c>
      <c r="AM668" t="str">
        <f t="shared" si="518"/>
        <v/>
      </c>
      <c r="AN668" t="str">
        <f t="shared" si="519"/>
        <v/>
      </c>
      <c r="AO668" t="str">
        <f t="shared" si="520"/>
        <v/>
      </c>
      <c r="AP668">
        <f t="shared" si="521"/>
        <v>31</v>
      </c>
      <c r="AQ668" t="str">
        <f t="shared" si="522"/>
        <v/>
      </c>
      <c r="AR668" t="str">
        <f t="shared" si="523"/>
        <v/>
      </c>
      <c r="AS668" t="str">
        <f t="shared" si="524"/>
        <v/>
      </c>
      <c r="AT668" t="str">
        <f t="shared" si="525"/>
        <v/>
      </c>
      <c r="AU668" t="str">
        <f t="shared" si="491"/>
        <v/>
      </c>
      <c r="AV668" t="str">
        <f t="shared" si="526"/>
        <v/>
      </c>
      <c r="AW668">
        <f t="shared" si="527"/>
        <v>38</v>
      </c>
      <c r="AX668" t="str">
        <f t="shared" si="528"/>
        <v/>
      </c>
      <c r="AY668" t="str">
        <f t="shared" si="529"/>
        <v/>
      </c>
      <c r="AZ668" t="str">
        <f t="shared" si="530"/>
        <v/>
      </c>
      <c r="BA668" t="str">
        <f t="shared" si="531"/>
        <v/>
      </c>
      <c r="BC668">
        <f t="shared" si="532"/>
        <v>4</v>
      </c>
      <c r="BD668">
        <f t="shared" si="533"/>
        <v>5</v>
      </c>
      <c r="BE668">
        <f t="shared" si="534"/>
        <v>5</v>
      </c>
      <c r="BF668">
        <f t="shared" si="535"/>
        <v>3</v>
      </c>
      <c r="BG668">
        <f t="shared" si="536"/>
        <v>5</v>
      </c>
      <c r="BH668">
        <f t="shared" si="537"/>
        <v>4</v>
      </c>
      <c r="BI668">
        <f t="shared" si="538"/>
        <v>3</v>
      </c>
      <c r="BJ668">
        <f t="shared" si="539"/>
        <v>4</v>
      </c>
    </row>
    <row r="669" spans="1:62" ht="20.399999999999999" customHeight="1" x14ac:dyDescent="0.3">
      <c r="A669" s="1" t="s">
        <v>1065</v>
      </c>
      <c r="B669" s="4" t="s">
        <v>1066</v>
      </c>
      <c r="C669" s="3">
        <v>67318796.599999994</v>
      </c>
      <c r="E669" s="1">
        <v>18</v>
      </c>
      <c r="F669">
        <v>33</v>
      </c>
      <c r="G669">
        <v>19</v>
      </c>
      <c r="H669">
        <v>17</v>
      </c>
      <c r="I669">
        <v>26</v>
      </c>
      <c r="J669">
        <v>25</v>
      </c>
      <c r="L669" t="str">
        <f t="shared" si="492"/>
        <v/>
      </c>
      <c r="M669" t="str">
        <f t="shared" si="493"/>
        <v/>
      </c>
      <c r="O669" t="str">
        <f t="shared" si="494"/>
        <v/>
      </c>
      <c r="P669" t="str">
        <f t="shared" si="495"/>
        <v/>
      </c>
      <c r="Q669" t="str">
        <f t="shared" si="496"/>
        <v/>
      </c>
      <c r="R669" t="str">
        <f t="shared" si="497"/>
        <v/>
      </c>
      <c r="S669" t="str">
        <f t="shared" si="498"/>
        <v/>
      </c>
      <c r="T669" t="str">
        <f t="shared" si="499"/>
        <v/>
      </c>
      <c r="U669" t="str">
        <f t="shared" si="500"/>
        <v/>
      </c>
      <c r="V669" t="str">
        <f t="shared" si="501"/>
        <v/>
      </c>
      <c r="W669" t="str">
        <f t="shared" si="502"/>
        <v/>
      </c>
      <c r="X669" t="str">
        <f t="shared" si="503"/>
        <v/>
      </c>
      <c r="Y669" t="str">
        <f t="shared" si="504"/>
        <v/>
      </c>
      <c r="Z669" t="str">
        <f t="shared" si="505"/>
        <v/>
      </c>
      <c r="AA669" t="str">
        <f t="shared" si="506"/>
        <v/>
      </c>
      <c r="AB669">
        <f t="shared" si="507"/>
        <v>17</v>
      </c>
      <c r="AC669">
        <f t="shared" si="508"/>
        <v>18</v>
      </c>
      <c r="AD669">
        <f t="shared" si="509"/>
        <v>19</v>
      </c>
      <c r="AE669" t="str">
        <f t="shared" si="510"/>
        <v/>
      </c>
      <c r="AF669" t="str">
        <f t="shared" si="511"/>
        <v/>
      </c>
      <c r="AG669" t="str">
        <f t="shared" si="512"/>
        <v/>
      </c>
      <c r="AH669" t="str">
        <f t="shared" si="513"/>
        <v/>
      </c>
      <c r="AI669" t="str">
        <f t="shared" si="514"/>
        <v/>
      </c>
      <c r="AJ669">
        <f t="shared" si="515"/>
        <v>25</v>
      </c>
      <c r="AK669">
        <f t="shared" si="516"/>
        <v>26</v>
      </c>
      <c r="AL669" t="str">
        <f t="shared" si="517"/>
        <v/>
      </c>
      <c r="AM669" t="str">
        <f t="shared" si="518"/>
        <v/>
      </c>
      <c r="AN669" t="str">
        <f t="shared" si="519"/>
        <v/>
      </c>
      <c r="AO669" t="str">
        <f t="shared" si="520"/>
        <v/>
      </c>
      <c r="AP669" t="str">
        <f t="shared" si="521"/>
        <v/>
      </c>
      <c r="AQ669" t="str">
        <f t="shared" si="522"/>
        <v/>
      </c>
      <c r="AR669">
        <f t="shared" si="523"/>
        <v>33</v>
      </c>
      <c r="AS669" t="str">
        <f t="shared" si="524"/>
        <v/>
      </c>
      <c r="AT669" t="str">
        <f t="shared" si="525"/>
        <v/>
      </c>
      <c r="AU669" t="str">
        <f t="shared" si="491"/>
        <v/>
      </c>
      <c r="AV669" t="str">
        <f t="shared" si="526"/>
        <v/>
      </c>
      <c r="AW669" t="str">
        <f t="shared" si="527"/>
        <v/>
      </c>
      <c r="AX669" t="str">
        <f t="shared" si="528"/>
        <v/>
      </c>
      <c r="AY669" t="str">
        <f t="shared" si="529"/>
        <v/>
      </c>
      <c r="AZ669" t="str">
        <f t="shared" si="530"/>
        <v/>
      </c>
      <c r="BA669" t="str">
        <f t="shared" si="531"/>
        <v/>
      </c>
      <c r="BC669">
        <f t="shared" si="532"/>
        <v>6</v>
      </c>
      <c r="BD669">
        <f t="shared" si="533"/>
        <v>6</v>
      </c>
      <c r="BE669">
        <f t="shared" si="534"/>
        <v>6</v>
      </c>
      <c r="BF669">
        <f t="shared" si="535"/>
        <v>4</v>
      </c>
      <c r="BG669">
        <f t="shared" si="536"/>
        <v>6</v>
      </c>
      <c r="BH669">
        <f t="shared" si="537"/>
        <v>6</v>
      </c>
      <c r="BI669">
        <f t="shared" si="538"/>
        <v>3</v>
      </c>
      <c r="BJ669">
        <f t="shared" si="539"/>
        <v>5</v>
      </c>
    </row>
    <row r="670" spans="1:62" ht="20.399999999999999" customHeight="1" x14ac:dyDescent="0.3">
      <c r="A670" s="5" t="s">
        <v>1067</v>
      </c>
      <c r="B670" s="6">
        <v>43501</v>
      </c>
      <c r="C670" s="7">
        <v>70815740.799999997</v>
      </c>
      <c r="E670" s="5">
        <v>34</v>
      </c>
      <c r="F670">
        <v>13</v>
      </c>
      <c r="G670">
        <v>28</v>
      </c>
      <c r="H670">
        <v>20</v>
      </c>
      <c r="I670">
        <v>18</v>
      </c>
      <c r="J670">
        <v>23</v>
      </c>
      <c r="L670" t="str">
        <f t="shared" si="492"/>
        <v/>
      </c>
      <c r="M670" t="str">
        <f t="shared" si="493"/>
        <v/>
      </c>
      <c r="O670" t="str">
        <f t="shared" si="494"/>
        <v/>
      </c>
      <c r="P670" t="str">
        <f t="shared" si="495"/>
        <v/>
      </c>
      <c r="Q670" t="str">
        <f t="shared" si="496"/>
        <v/>
      </c>
      <c r="R670" t="str">
        <f t="shared" si="497"/>
        <v/>
      </c>
      <c r="S670" t="str">
        <f t="shared" si="498"/>
        <v/>
      </c>
      <c r="T670" t="str">
        <f t="shared" si="499"/>
        <v/>
      </c>
      <c r="U670" t="str">
        <f t="shared" si="500"/>
        <v/>
      </c>
      <c r="V670" t="str">
        <f t="shared" si="501"/>
        <v/>
      </c>
      <c r="W670" t="str">
        <f t="shared" si="502"/>
        <v/>
      </c>
      <c r="X670">
        <f t="shared" si="503"/>
        <v>13</v>
      </c>
      <c r="Y670" t="str">
        <f t="shared" si="504"/>
        <v/>
      </c>
      <c r="Z670" t="str">
        <f t="shared" si="505"/>
        <v/>
      </c>
      <c r="AA670" t="str">
        <f t="shared" si="506"/>
        <v/>
      </c>
      <c r="AB670" t="str">
        <f t="shared" si="507"/>
        <v/>
      </c>
      <c r="AC670">
        <f t="shared" si="508"/>
        <v>18</v>
      </c>
      <c r="AD670" t="str">
        <f t="shared" si="509"/>
        <v/>
      </c>
      <c r="AE670">
        <f t="shared" si="510"/>
        <v>20</v>
      </c>
      <c r="AF670" t="str">
        <f t="shared" si="511"/>
        <v/>
      </c>
      <c r="AG670" t="str">
        <f t="shared" si="512"/>
        <v/>
      </c>
      <c r="AH670">
        <f t="shared" si="513"/>
        <v>23</v>
      </c>
      <c r="AI670" t="str">
        <f t="shared" si="514"/>
        <v/>
      </c>
      <c r="AJ670" t="str">
        <f t="shared" si="515"/>
        <v/>
      </c>
      <c r="AK670" t="str">
        <f t="shared" si="516"/>
        <v/>
      </c>
      <c r="AL670" t="str">
        <f t="shared" si="517"/>
        <v/>
      </c>
      <c r="AM670">
        <f t="shared" si="518"/>
        <v>28</v>
      </c>
      <c r="AN670" t="str">
        <f t="shared" si="519"/>
        <v/>
      </c>
      <c r="AO670" t="str">
        <f t="shared" si="520"/>
        <v/>
      </c>
      <c r="AP670" t="str">
        <f t="shared" si="521"/>
        <v/>
      </c>
      <c r="AQ670" t="str">
        <f t="shared" si="522"/>
        <v/>
      </c>
      <c r="AR670" t="str">
        <f t="shared" si="523"/>
        <v/>
      </c>
      <c r="AS670">
        <f t="shared" si="524"/>
        <v>34</v>
      </c>
      <c r="AT670" t="str">
        <f t="shared" si="525"/>
        <v/>
      </c>
      <c r="AU670" t="str">
        <f t="shared" si="491"/>
        <v/>
      </c>
      <c r="AV670" t="str">
        <f t="shared" si="526"/>
        <v/>
      </c>
      <c r="AW670" t="str">
        <f t="shared" si="527"/>
        <v/>
      </c>
      <c r="AX670" t="str">
        <f t="shared" si="528"/>
        <v/>
      </c>
      <c r="AY670" t="str">
        <f t="shared" si="529"/>
        <v/>
      </c>
      <c r="AZ670" t="str">
        <f t="shared" si="530"/>
        <v/>
      </c>
      <c r="BA670" t="str">
        <f t="shared" si="531"/>
        <v/>
      </c>
      <c r="BC670">
        <f t="shared" si="532"/>
        <v>6</v>
      </c>
      <c r="BD670">
        <f t="shared" si="533"/>
        <v>6</v>
      </c>
      <c r="BE670">
        <f t="shared" si="534"/>
        <v>6</v>
      </c>
      <c r="BF670">
        <f t="shared" si="535"/>
        <v>4</v>
      </c>
      <c r="BG670">
        <f t="shared" si="536"/>
        <v>6</v>
      </c>
      <c r="BH670">
        <f t="shared" si="537"/>
        <v>5</v>
      </c>
      <c r="BI670">
        <f t="shared" si="538"/>
        <v>3</v>
      </c>
      <c r="BJ670">
        <f t="shared" si="539"/>
        <v>5</v>
      </c>
    </row>
    <row r="671" spans="1:62" ht="20.399999999999999" customHeight="1" x14ac:dyDescent="0.3">
      <c r="A671" s="1" t="s">
        <v>1068</v>
      </c>
      <c r="B671" s="2">
        <v>43560</v>
      </c>
      <c r="C671" s="3">
        <v>74674067.799999997</v>
      </c>
      <c r="E671" s="1">
        <v>16</v>
      </c>
      <c r="F671">
        <v>14</v>
      </c>
      <c r="G671">
        <v>40</v>
      </c>
      <c r="H671">
        <v>5</v>
      </c>
      <c r="I671">
        <v>9</v>
      </c>
      <c r="J671">
        <v>22</v>
      </c>
      <c r="L671" t="str">
        <f t="shared" si="492"/>
        <v/>
      </c>
      <c r="M671" t="str">
        <f t="shared" si="493"/>
        <v/>
      </c>
      <c r="O671" t="str">
        <f t="shared" si="494"/>
        <v/>
      </c>
      <c r="P671">
        <f t="shared" si="495"/>
        <v>5</v>
      </c>
      <c r="Q671" t="str">
        <f t="shared" si="496"/>
        <v/>
      </c>
      <c r="R671" t="str">
        <f t="shared" si="497"/>
        <v/>
      </c>
      <c r="S671" t="str">
        <f t="shared" si="498"/>
        <v/>
      </c>
      <c r="T671">
        <f t="shared" si="499"/>
        <v>9</v>
      </c>
      <c r="U671" t="str">
        <f t="shared" si="500"/>
        <v/>
      </c>
      <c r="V671" t="str">
        <f t="shared" si="501"/>
        <v/>
      </c>
      <c r="W671" t="str">
        <f t="shared" si="502"/>
        <v/>
      </c>
      <c r="X671" t="str">
        <f t="shared" si="503"/>
        <v/>
      </c>
      <c r="Y671">
        <f t="shared" si="504"/>
        <v>14</v>
      </c>
      <c r="Z671" t="str">
        <f t="shared" si="505"/>
        <v/>
      </c>
      <c r="AA671">
        <f t="shared" si="506"/>
        <v>16</v>
      </c>
      <c r="AB671" t="str">
        <f t="shared" si="507"/>
        <v/>
      </c>
      <c r="AC671" t="str">
        <f t="shared" si="508"/>
        <v/>
      </c>
      <c r="AD671" t="str">
        <f t="shared" si="509"/>
        <v/>
      </c>
      <c r="AE671" t="str">
        <f t="shared" si="510"/>
        <v/>
      </c>
      <c r="AF671" t="str">
        <f t="shared" si="511"/>
        <v/>
      </c>
      <c r="AG671">
        <f t="shared" si="512"/>
        <v>22</v>
      </c>
      <c r="AH671" t="str">
        <f t="shared" si="513"/>
        <v/>
      </c>
      <c r="AI671" t="str">
        <f t="shared" si="514"/>
        <v/>
      </c>
      <c r="AJ671" t="str">
        <f t="shared" si="515"/>
        <v/>
      </c>
      <c r="AK671" t="str">
        <f t="shared" si="516"/>
        <v/>
      </c>
      <c r="AL671" t="str">
        <f t="shared" si="517"/>
        <v/>
      </c>
      <c r="AM671" t="str">
        <f t="shared" si="518"/>
        <v/>
      </c>
      <c r="AN671" t="str">
        <f t="shared" si="519"/>
        <v/>
      </c>
      <c r="AO671" t="str">
        <f t="shared" si="520"/>
        <v/>
      </c>
      <c r="AP671" t="str">
        <f t="shared" si="521"/>
        <v/>
      </c>
      <c r="AQ671" t="str">
        <f t="shared" si="522"/>
        <v/>
      </c>
      <c r="AR671" t="str">
        <f t="shared" si="523"/>
        <v/>
      </c>
      <c r="AS671" t="str">
        <f t="shared" si="524"/>
        <v/>
      </c>
      <c r="AT671" t="str">
        <f t="shared" si="525"/>
        <v/>
      </c>
      <c r="AU671" t="str">
        <f t="shared" si="491"/>
        <v/>
      </c>
      <c r="AV671" t="str">
        <f t="shared" si="526"/>
        <v/>
      </c>
      <c r="AW671" t="str">
        <f t="shared" si="527"/>
        <v/>
      </c>
      <c r="AX671" t="str">
        <f t="shared" si="528"/>
        <v/>
      </c>
      <c r="AY671">
        <f t="shared" si="529"/>
        <v>40</v>
      </c>
      <c r="AZ671" t="str">
        <f t="shared" si="530"/>
        <v/>
      </c>
      <c r="BA671" t="str">
        <f t="shared" si="531"/>
        <v/>
      </c>
      <c r="BC671">
        <f t="shared" si="532"/>
        <v>3</v>
      </c>
      <c r="BD671">
        <f t="shared" si="533"/>
        <v>3</v>
      </c>
      <c r="BE671">
        <f t="shared" si="534"/>
        <v>4</v>
      </c>
      <c r="BF671">
        <f t="shared" si="535"/>
        <v>3</v>
      </c>
      <c r="BG671">
        <f t="shared" si="536"/>
        <v>4</v>
      </c>
      <c r="BH671">
        <f t="shared" si="537"/>
        <v>3</v>
      </c>
      <c r="BI671">
        <f t="shared" si="538"/>
        <v>2</v>
      </c>
      <c r="BJ671">
        <f t="shared" si="539"/>
        <v>5</v>
      </c>
    </row>
    <row r="672" spans="1:62" ht="20.399999999999999" customHeight="1" x14ac:dyDescent="0.3">
      <c r="A672" s="5" t="s">
        <v>1069</v>
      </c>
      <c r="B672" s="6">
        <v>43651</v>
      </c>
      <c r="C672" s="7">
        <v>78440578.599999994</v>
      </c>
      <c r="E672" s="5">
        <v>27</v>
      </c>
      <c r="F672">
        <v>41</v>
      </c>
      <c r="G672">
        <v>2</v>
      </c>
      <c r="H672">
        <v>30</v>
      </c>
      <c r="I672">
        <v>6</v>
      </c>
      <c r="J672">
        <v>17</v>
      </c>
      <c r="L672" t="str">
        <f t="shared" si="492"/>
        <v/>
      </c>
      <c r="M672">
        <f t="shared" si="493"/>
        <v>2</v>
      </c>
      <c r="O672" t="str">
        <f t="shared" si="494"/>
        <v/>
      </c>
      <c r="P672" t="str">
        <f t="shared" si="495"/>
        <v/>
      </c>
      <c r="Q672">
        <f t="shared" si="496"/>
        <v>6</v>
      </c>
      <c r="R672" t="str">
        <f t="shared" si="497"/>
        <v/>
      </c>
      <c r="S672" t="str">
        <f t="shared" si="498"/>
        <v/>
      </c>
      <c r="T672" t="str">
        <f t="shared" si="499"/>
        <v/>
      </c>
      <c r="U672" t="str">
        <f t="shared" si="500"/>
        <v/>
      </c>
      <c r="V672" t="str">
        <f t="shared" si="501"/>
        <v/>
      </c>
      <c r="W672" t="str">
        <f t="shared" si="502"/>
        <v/>
      </c>
      <c r="X672" t="str">
        <f t="shared" si="503"/>
        <v/>
      </c>
      <c r="Y672" t="str">
        <f t="shared" si="504"/>
        <v/>
      </c>
      <c r="Z672" t="str">
        <f t="shared" si="505"/>
        <v/>
      </c>
      <c r="AA672" t="str">
        <f t="shared" si="506"/>
        <v/>
      </c>
      <c r="AB672">
        <f t="shared" si="507"/>
        <v>17</v>
      </c>
      <c r="AC672" t="str">
        <f t="shared" si="508"/>
        <v/>
      </c>
      <c r="AD672" t="str">
        <f t="shared" si="509"/>
        <v/>
      </c>
      <c r="AE672" t="str">
        <f t="shared" si="510"/>
        <v/>
      </c>
      <c r="AF672" t="str">
        <f t="shared" si="511"/>
        <v/>
      </c>
      <c r="AG672" t="str">
        <f t="shared" si="512"/>
        <v/>
      </c>
      <c r="AH672" t="str">
        <f t="shared" si="513"/>
        <v/>
      </c>
      <c r="AI672" t="str">
        <f t="shared" si="514"/>
        <v/>
      </c>
      <c r="AJ672" t="str">
        <f t="shared" si="515"/>
        <v/>
      </c>
      <c r="AK672" t="str">
        <f t="shared" si="516"/>
        <v/>
      </c>
      <c r="AL672">
        <f t="shared" si="517"/>
        <v>27</v>
      </c>
      <c r="AM672" t="str">
        <f t="shared" si="518"/>
        <v/>
      </c>
      <c r="AN672" t="str">
        <f t="shared" si="519"/>
        <v/>
      </c>
      <c r="AO672">
        <f t="shared" si="520"/>
        <v>30</v>
      </c>
      <c r="AP672" t="str">
        <f t="shared" si="521"/>
        <v/>
      </c>
      <c r="AQ672" t="str">
        <f t="shared" si="522"/>
        <v/>
      </c>
      <c r="AR672" t="str">
        <f t="shared" si="523"/>
        <v/>
      </c>
      <c r="AS672" t="str">
        <f t="shared" si="524"/>
        <v/>
      </c>
      <c r="AT672" t="str">
        <f t="shared" si="525"/>
        <v/>
      </c>
      <c r="AU672" t="str">
        <f t="shared" si="491"/>
        <v/>
      </c>
      <c r="AV672" t="str">
        <f t="shared" si="526"/>
        <v/>
      </c>
      <c r="AW672" t="str">
        <f t="shared" si="527"/>
        <v/>
      </c>
      <c r="AX672" t="str">
        <f t="shared" si="528"/>
        <v/>
      </c>
      <c r="AY672" t="str">
        <f t="shared" si="529"/>
        <v/>
      </c>
      <c r="AZ672">
        <f t="shared" si="530"/>
        <v>41</v>
      </c>
      <c r="BA672" t="str">
        <f t="shared" si="531"/>
        <v/>
      </c>
      <c r="BC672">
        <f t="shared" si="532"/>
        <v>3</v>
      </c>
      <c r="BD672">
        <f t="shared" si="533"/>
        <v>3</v>
      </c>
      <c r="BE672">
        <f t="shared" si="534"/>
        <v>3</v>
      </c>
      <c r="BF672">
        <f t="shared" si="535"/>
        <v>1</v>
      </c>
      <c r="BG672">
        <f t="shared" si="536"/>
        <v>4</v>
      </c>
      <c r="BH672">
        <f t="shared" si="537"/>
        <v>4</v>
      </c>
      <c r="BI672">
        <f t="shared" si="538"/>
        <v>3</v>
      </c>
      <c r="BJ672">
        <f t="shared" si="539"/>
        <v>4</v>
      </c>
    </row>
    <row r="673" spans="1:62" ht="20.399999999999999" customHeight="1" x14ac:dyDescent="0.3">
      <c r="A673" s="1" t="s">
        <v>1070</v>
      </c>
      <c r="B673" s="2">
        <v>43713</v>
      </c>
      <c r="C673" s="3">
        <v>82179390.799999997</v>
      </c>
      <c r="E673" s="1">
        <v>42</v>
      </c>
      <c r="F673">
        <v>8</v>
      </c>
      <c r="G673">
        <v>7</v>
      </c>
      <c r="H673">
        <v>35</v>
      </c>
      <c r="I673">
        <v>17</v>
      </c>
      <c r="J673">
        <v>28</v>
      </c>
      <c r="L673" t="str">
        <f t="shared" si="492"/>
        <v/>
      </c>
      <c r="M673" t="str">
        <f t="shared" si="493"/>
        <v/>
      </c>
      <c r="O673" t="str">
        <f t="shared" si="494"/>
        <v/>
      </c>
      <c r="P673" t="str">
        <f t="shared" si="495"/>
        <v/>
      </c>
      <c r="Q673" t="str">
        <f t="shared" si="496"/>
        <v/>
      </c>
      <c r="R673">
        <f t="shared" si="497"/>
        <v>7</v>
      </c>
      <c r="S673">
        <f t="shared" si="498"/>
        <v>8</v>
      </c>
      <c r="T673" t="str">
        <f t="shared" si="499"/>
        <v/>
      </c>
      <c r="U673" t="str">
        <f t="shared" si="500"/>
        <v/>
      </c>
      <c r="V673" t="str">
        <f t="shared" si="501"/>
        <v/>
      </c>
      <c r="W673" t="str">
        <f t="shared" si="502"/>
        <v/>
      </c>
      <c r="X673" t="str">
        <f t="shared" si="503"/>
        <v/>
      </c>
      <c r="Y673" t="str">
        <f t="shared" si="504"/>
        <v/>
      </c>
      <c r="Z673" t="str">
        <f t="shared" si="505"/>
        <v/>
      </c>
      <c r="AA673" t="str">
        <f t="shared" si="506"/>
        <v/>
      </c>
      <c r="AB673">
        <f t="shared" si="507"/>
        <v>17</v>
      </c>
      <c r="AC673" t="str">
        <f t="shared" si="508"/>
        <v/>
      </c>
      <c r="AD673" t="str">
        <f t="shared" si="509"/>
        <v/>
      </c>
      <c r="AE673" t="str">
        <f t="shared" si="510"/>
        <v/>
      </c>
      <c r="AF673" t="str">
        <f t="shared" si="511"/>
        <v/>
      </c>
      <c r="AG673" t="str">
        <f t="shared" si="512"/>
        <v/>
      </c>
      <c r="AH673" t="str">
        <f t="shared" si="513"/>
        <v/>
      </c>
      <c r="AI673" t="str">
        <f t="shared" si="514"/>
        <v/>
      </c>
      <c r="AJ673" t="str">
        <f t="shared" si="515"/>
        <v/>
      </c>
      <c r="AK673" t="str">
        <f t="shared" si="516"/>
        <v/>
      </c>
      <c r="AL673" t="str">
        <f t="shared" si="517"/>
        <v/>
      </c>
      <c r="AM673">
        <f t="shared" si="518"/>
        <v>28</v>
      </c>
      <c r="AN673" t="str">
        <f t="shared" si="519"/>
        <v/>
      </c>
      <c r="AO673" t="str">
        <f t="shared" si="520"/>
        <v/>
      </c>
      <c r="AP673" t="str">
        <f t="shared" si="521"/>
        <v/>
      </c>
      <c r="AQ673" t="str">
        <f t="shared" si="522"/>
        <v/>
      </c>
      <c r="AR673" t="str">
        <f t="shared" si="523"/>
        <v/>
      </c>
      <c r="AS673" t="str">
        <f t="shared" si="524"/>
        <v/>
      </c>
      <c r="AT673">
        <f t="shared" si="525"/>
        <v>35</v>
      </c>
      <c r="AU673" t="str">
        <f t="shared" si="491"/>
        <v/>
      </c>
      <c r="AV673" t="str">
        <f t="shared" si="526"/>
        <v/>
      </c>
      <c r="AW673" t="str">
        <f t="shared" si="527"/>
        <v/>
      </c>
      <c r="AX673" t="str">
        <f t="shared" si="528"/>
        <v/>
      </c>
      <c r="AY673" t="str">
        <f t="shared" si="529"/>
        <v/>
      </c>
      <c r="AZ673" t="str">
        <f t="shared" si="530"/>
        <v/>
      </c>
      <c r="BA673">
        <f t="shared" si="531"/>
        <v>42</v>
      </c>
      <c r="BC673">
        <f t="shared" si="532"/>
        <v>3</v>
      </c>
      <c r="BD673">
        <f t="shared" si="533"/>
        <v>3</v>
      </c>
      <c r="BE673">
        <f t="shared" si="534"/>
        <v>3</v>
      </c>
      <c r="BF673">
        <f t="shared" si="535"/>
        <v>1</v>
      </c>
      <c r="BG673">
        <f t="shared" si="536"/>
        <v>4</v>
      </c>
      <c r="BH673">
        <f t="shared" si="537"/>
        <v>4</v>
      </c>
      <c r="BI673">
        <f t="shared" si="538"/>
        <v>3</v>
      </c>
      <c r="BJ673">
        <f t="shared" si="539"/>
        <v>4</v>
      </c>
    </row>
    <row r="674" spans="1:62" ht="20.399999999999999" customHeight="1" x14ac:dyDescent="0.3">
      <c r="A674" s="5" t="s">
        <v>1071</v>
      </c>
      <c r="B674" s="6">
        <v>43774</v>
      </c>
      <c r="C674" s="7">
        <v>86305532.599999994</v>
      </c>
      <c r="E674" s="5">
        <v>37</v>
      </c>
      <c r="F674">
        <v>38</v>
      </c>
      <c r="G674">
        <v>7</v>
      </c>
      <c r="H674">
        <v>18</v>
      </c>
      <c r="I674">
        <v>21</v>
      </c>
      <c r="J674">
        <v>23</v>
      </c>
      <c r="L674" t="str">
        <f t="shared" si="492"/>
        <v/>
      </c>
      <c r="M674" t="str">
        <f t="shared" si="493"/>
        <v/>
      </c>
      <c r="O674" t="str">
        <f t="shared" si="494"/>
        <v/>
      </c>
      <c r="P674" t="str">
        <f t="shared" si="495"/>
        <v/>
      </c>
      <c r="Q674" t="str">
        <f t="shared" si="496"/>
        <v/>
      </c>
      <c r="R674">
        <f t="shared" si="497"/>
        <v>7</v>
      </c>
      <c r="S674" t="str">
        <f t="shared" si="498"/>
        <v/>
      </c>
      <c r="T674" t="str">
        <f t="shared" si="499"/>
        <v/>
      </c>
      <c r="U674" t="str">
        <f t="shared" si="500"/>
        <v/>
      </c>
      <c r="V674" t="str">
        <f t="shared" si="501"/>
        <v/>
      </c>
      <c r="W674" t="str">
        <f t="shared" si="502"/>
        <v/>
      </c>
      <c r="X674" t="str">
        <f t="shared" si="503"/>
        <v/>
      </c>
      <c r="Y674" t="str">
        <f t="shared" si="504"/>
        <v/>
      </c>
      <c r="Z674" t="str">
        <f t="shared" si="505"/>
        <v/>
      </c>
      <c r="AA674" t="str">
        <f t="shared" si="506"/>
        <v/>
      </c>
      <c r="AB674" t="str">
        <f t="shared" si="507"/>
        <v/>
      </c>
      <c r="AC674">
        <f t="shared" si="508"/>
        <v>18</v>
      </c>
      <c r="AD674" t="str">
        <f t="shared" si="509"/>
        <v/>
      </c>
      <c r="AE674" t="str">
        <f t="shared" si="510"/>
        <v/>
      </c>
      <c r="AF674">
        <f t="shared" si="511"/>
        <v>21</v>
      </c>
      <c r="AG674" t="str">
        <f t="shared" si="512"/>
        <v/>
      </c>
      <c r="AH674">
        <f t="shared" si="513"/>
        <v>23</v>
      </c>
      <c r="AI674" t="str">
        <f t="shared" si="514"/>
        <v/>
      </c>
      <c r="AJ674" t="str">
        <f t="shared" si="515"/>
        <v/>
      </c>
      <c r="AK674" t="str">
        <f t="shared" si="516"/>
        <v/>
      </c>
      <c r="AL674" t="str">
        <f t="shared" si="517"/>
        <v/>
      </c>
      <c r="AM674" t="str">
        <f t="shared" si="518"/>
        <v/>
      </c>
      <c r="AN674" t="str">
        <f t="shared" si="519"/>
        <v/>
      </c>
      <c r="AO674" t="str">
        <f t="shared" si="520"/>
        <v/>
      </c>
      <c r="AP674" t="str">
        <f t="shared" si="521"/>
        <v/>
      </c>
      <c r="AQ674" t="str">
        <f t="shared" si="522"/>
        <v/>
      </c>
      <c r="AR674" t="str">
        <f t="shared" si="523"/>
        <v/>
      </c>
      <c r="AS674" t="str">
        <f t="shared" si="524"/>
        <v/>
      </c>
      <c r="AT674" t="str">
        <f t="shared" si="525"/>
        <v/>
      </c>
      <c r="AU674" t="str">
        <f t="shared" si="491"/>
        <v/>
      </c>
      <c r="AV674">
        <f t="shared" si="526"/>
        <v>37</v>
      </c>
      <c r="AW674">
        <f t="shared" si="527"/>
        <v>38</v>
      </c>
      <c r="AX674" t="str">
        <f t="shared" si="528"/>
        <v/>
      </c>
      <c r="AY674" t="str">
        <f t="shared" si="529"/>
        <v/>
      </c>
      <c r="AZ674" t="str">
        <f t="shared" si="530"/>
        <v/>
      </c>
      <c r="BA674" t="str">
        <f t="shared" si="531"/>
        <v/>
      </c>
      <c r="BC674">
        <f t="shared" si="532"/>
        <v>4</v>
      </c>
      <c r="BD674">
        <f t="shared" si="533"/>
        <v>5</v>
      </c>
      <c r="BE674">
        <f t="shared" si="534"/>
        <v>5</v>
      </c>
      <c r="BF674">
        <f t="shared" si="535"/>
        <v>3</v>
      </c>
      <c r="BG674">
        <f t="shared" si="536"/>
        <v>5</v>
      </c>
      <c r="BH674">
        <f t="shared" si="537"/>
        <v>5</v>
      </c>
      <c r="BI674">
        <f t="shared" si="538"/>
        <v>4</v>
      </c>
      <c r="BJ674">
        <f t="shared" si="539"/>
        <v>4</v>
      </c>
    </row>
    <row r="675" spans="1:62" ht="20.399999999999999" customHeight="1" x14ac:dyDescent="0.3">
      <c r="A675" s="1" t="s">
        <v>1072</v>
      </c>
      <c r="B675" s="4" t="s">
        <v>1073</v>
      </c>
      <c r="C675" s="3">
        <v>90784206.400000006</v>
      </c>
      <c r="E675" s="1">
        <v>5</v>
      </c>
      <c r="F675">
        <v>22</v>
      </c>
      <c r="G675">
        <v>32</v>
      </c>
      <c r="H675">
        <v>8</v>
      </c>
      <c r="I675">
        <v>6</v>
      </c>
      <c r="J675">
        <v>9</v>
      </c>
      <c r="L675" t="str">
        <f t="shared" si="492"/>
        <v/>
      </c>
      <c r="M675" t="str">
        <f t="shared" si="493"/>
        <v/>
      </c>
      <c r="O675" t="str">
        <f t="shared" si="494"/>
        <v/>
      </c>
      <c r="P675">
        <f t="shared" si="495"/>
        <v>5</v>
      </c>
      <c r="Q675">
        <f t="shared" si="496"/>
        <v>6</v>
      </c>
      <c r="R675" t="str">
        <f t="shared" si="497"/>
        <v/>
      </c>
      <c r="S675">
        <f t="shared" si="498"/>
        <v>8</v>
      </c>
      <c r="T675">
        <f t="shared" si="499"/>
        <v>9</v>
      </c>
      <c r="U675" t="str">
        <f t="shared" si="500"/>
        <v/>
      </c>
      <c r="V675" t="str">
        <f t="shared" si="501"/>
        <v/>
      </c>
      <c r="W675" t="str">
        <f t="shared" si="502"/>
        <v/>
      </c>
      <c r="X675" t="str">
        <f t="shared" si="503"/>
        <v/>
      </c>
      <c r="Y675" t="str">
        <f t="shared" si="504"/>
        <v/>
      </c>
      <c r="Z675" t="str">
        <f t="shared" si="505"/>
        <v/>
      </c>
      <c r="AA675" t="str">
        <f t="shared" si="506"/>
        <v/>
      </c>
      <c r="AB675" t="str">
        <f t="shared" si="507"/>
        <v/>
      </c>
      <c r="AC675" t="str">
        <f t="shared" si="508"/>
        <v/>
      </c>
      <c r="AD675" t="str">
        <f t="shared" si="509"/>
        <v/>
      </c>
      <c r="AE675" t="str">
        <f t="shared" si="510"/>
        <v/>
      </c>
      <c r="AF675" t="str">
        <f t="shared" si="511"/>
        <v/>
      </c>
      <c r="AG675">
        <f t="shared" si="512"/>
        <v>22</v>
      </c>
      <c r="AH675" t="str">
        <f t="shared" si="513"/>
        <v/>
      </c>
      <c r="AI675" t="str">
        <f t="shared" si="514"/>
        <v/>
      </c>
      <c r="AJ675" t="str">
        <f t="shared" si="515"/>
        <v/>
      </c>
      <c r="AK675" t="str">
        <f t="shared" si="516"/>
        <v/>
      </c>
      <c r="AL675" t="str">
        <f t="shared" si="517"/>
        <v/>
      </c>
      <c r="AM675" t="str">
        <f t="shared" si="518"/>
        <v/>
      </c>
      <c r="AN675" t="str">
        <f t="shared" si="519"/>
        <v/>
      </c>
      <c r="AO675" t="str">
        <f t="shared" si="520"/>
        <v/>
      </c>
      <c r="AP675" t="str">
        <f t="shared" si="521"/>
        <v/>
      </c>
      <c r="AQ675">
        <f t="shared" si="522"/>
        <v>32</v>
      </c>
      <c r="AR675" t="str">
        <f t="shared" si="523"/>
        <v/>
      </c>
      <c r="AS675" t="str">
        <f t="shared" si="524"/>
        <v/>
      </c>
      <c r="AT675" t="str">
        <f t="shared" si="525"/>
        <v/>
      </c>
      <c r="AU675" t="str">
        <f t="shared" si="491"/>
        <v/>
      </c>
      <c r="AV675" t="str">
        <f t="shared" si="526"/>
        <v/>
      </c>
      <c r="AW675" t="str">
        <f t="shared" si="527"/>
        <v/>
      </c>
      <c r="AX675" t="str">
        <f t="shared" si="528"/>
        <v/>
      </c>
      <c r="AY675" t="str">
        <f t="shared" si="529"/>
        <v/>
      </c>
      <c r="AZ675" t="str">
        <f t="shared" si="530"/>
        <v/>
      </c>
      <c r="BA675" t="str">
        <f t="shared" si="531"/>
        <v/>
      </c>
      <c r="BC675">
        <f t="shared" si="532"/>
        <v>2</v>
      </c>
      <c r="BD675">
        <f t="shared" si="533"/>
        <v>2</v>
      </c>
      <c r="BE675">
        <f t="shared" si="534"/>
        <v>2</v>
      </c>
      <c r="BF675">
        <f t="shared" si="535"/>
        <v>1</v>
      </c>
      <c r="BG675">
        <f t="shared" si="536"/>
        <v>2</v>
      </c>
      <c r="BH675">
        <f t="shared" si="537"/>
        <v>2</v>
      </c>
      <c r="BI675">
        <f t="shared" si="538"/>
        <v>2</v>
      </c>
      <c r="BJ675">
        <f t="shared" si="539"/>
        <v>5</v>
      </c>
    </row>
    <row r="676" spans="1:62" ht="20.399999999999999" customHeight="1" x14ac:dyDescent="0.3">
      <c r="A676" s="5" t="s">
        <v>1074</v>
      </c>
      <c r="B676" s="8" t="s">
        <v>1075</v>
      </c>
      <c r="C676" s="7">
        <v>96006606.599999994</v>
      </c>
      <c r="E676" s="5">
        <v>8</v>
      </c>
      <c r="F676">
        <v>9</v>
      </c>
      <c r="G676">
        <v>30</v>
      </c>
      <c r="H676">
        <v>18</v>
      </c>
      <c r="I676">
        <v>22</v>
      </c>
      <c r="J676">
        <v>38</v>
      </c>
      <c r="L676" t="str">
        <f t="shared" si="492"/>
        <v/>
      </c>
      <c r="M676" t="str">
        <f t="shared" si="493"/>
        <v/>
      </c>
      <c r="O676" t="str">
        <f t="shared" si="494"/>
        <v/>
      </c>
      <c r="P676" t="str">
        <f t="shared" si="495"/>
        <v/>
      </c>
      <c r="Q676" t="str">
        <f t="shared" si="496"/>
        <v/>
      </c>
      <c r="R676" t="str">
        <f t="shared" si="497"/>
        <v/>
      </c>
      <c r="S676">
        <f t="shared" si="498"/>
        <v>8</v>
      </c>
      <c r="T676">
        <f t="shared" si="499"/>
        <v>9</v>
      </c>
      <c r="U676" t="str">
        <f t="shared" si="500"/>
        <v/>
      </c>
      <c r="V676" t="str">
        <f t="shared" si="501"/>
        <v/>
      </c>
      <c r="W676" t="str">
        <f t="shared" si="502"/>
        <v/>
      </c>
      <c r="X676" t="str">
        <f t="shared" si="503"/>
        <v/>
      </c>
      <c r="Y676" t="str">
        <f t="shared" si="504"/>
        <v/>
      </c>
      <c r="Z676" t="str">
        <f t="shared" si="505"/>
        <v/>
      </c>
      <c r="AA676" t="str">
        <f t="shared" si="506"/>
        <v/>
      </c>
      <c r="AB676" t="str">
        <f t="shared" si="507"/>
        <v/>
      </c>
      <c r="AC676">
        <f t="shared" si="508"/>
        <v>18</v>
      </c>
      <c r="AD676" t="str">
        <f t="shared" si="509"/>
        <v/>
      </c>
      <c r="AE676" t="str">
        <f t="shared" si="510"/>
        <v/>
      </c>
      <c r="AF676" t="str">
        <f t="shared" si="511"/>
        <v/>
      </c>
      <c r="AG676">
        <f t="shared" si="512"/>
        <v>22</v>
      </c>
      <c r="AH676" t="str">
        <f t="shared" si="513"/>
        <v/>
      </c>
      <c r="AI676" t="str">
        <f t="shared" si="514"/>
        <v/>
      </c>
      <c r="AJ676" t="str">
        <f t="shared" si="515"/>
        <v/>
      </c>
      <c r="AK676" t="str">
        <f t="shared" si="516"/>
        <v/>
      </c>
      <c r="AL676" t="str">
        <f t="shared" si="517"/>
        <v/>
      </c>
      <c r="AM676" t="str">
        <f t="shared" si="518"/>
        <v/>
      </c>
      <c r="AN676" t="str">
        <f t="shared" si="519"/>
        <v/>
      </c>
      <c r="AO676">
        <f t="shared" si="520"/>
        <v>30</v>
      </c>
      <c r="AP676" t="str">
        <f t="shared" si="521"/>
        <v/>
      </c>
      <c r="AQ676" t="str">
        <f t="shared" si="522"/>
        <v/>
      </c>
      <c r="AR676" t="str">
        <f t="shared" si="523"/>
        <v/>
      </c>
      <c r="AS676" t="str">
        <f t="shared" si="524"/>
        <v/>
      </c>
      <c r="AT676" t="str">
        <f t="shared" si="525"/>
        <v/>
      </c>
      <c r="AU676" t="str">
        <f t="shared" si="491"/>
        <v/>
      </c>
      <c r="AV676" t="str">
        <f t="shared" si="526"/>
        <v/>
      </c>
      <c r="AW676">
        <f t="shared" si="527"/>
        <v>38</v>
      </c>
      <c r="AX676" t="str">
        <f t="shared" si="528"/>
        <v/>
      </c>
      <c r="AY676" t="str">
        <f t="shared" si="529"/>
        <v/>
      </c>
      <c r="AZ676" t="str">
        <f t="shared" si="530"/>
        <v/>
      </c>
      <c r="BA676" t="str">
        <f t="shared" si="531"/>
        <v/>
      </c>
      <c r="BC676">
        <f t="shared" si="532"/>
        <v>3</v>
      </c>
      <c r="BD676">
        <f t="shared" si="533"/>
        <v>4</v>
      </c>
      <c r="BE676">
        <f t="shared" si="534"/>
        <v>4</v>
      </c>
      <c r="BF676">
        <f t="shared" si="535"/>
        <v>2</v>
      </c>
      <c r="BG676">
        <f t="shared" si="536"/>
        <v>4</v>
      </c>
      <c r="BH676">
        <f t="shared" si="537"/>
        <v>4</v>
      </c>
      <c r="BI676">
        <f t="shared" si="538"/>
        <v>3</v>
      </c>
      <c r="BJ676">
        <f t="shared" si="539"/>
        <v>4</v>
      </c>
    </row>
    <row r="677" spans="1:62" ht="20.399999999999999" customHeight="1" x14ac:dyDescent="0.3">
      <c r="A677" s="1" t="s">
        <v>1076</v>
      </c>
      <c r="B677" s="4" t="s">
        <v>1077</v>
      </c>
      <c r="C677" s="3">
        <v>101012565.59999999</v>
      </c>
      <c r="E677" s="1">
        <v>24</v>
      </c>
      <c r="F677">
        <v>23</v>
      </c>
      <c r="G677">
        <v>34</v>
      </c>
      <c r="H677">
        <v>35</v>
      </c>
      <c r="I677">
        <v>6</v>
      </c>
      <c r="J677">
        <v>37</v>
      </c>
      <c r="L677" t="str">
        <f t="shared" si="492"/>
        <v/>
      </c>
      <c r="M677" t="str">
        <f t="shared" si="493"/>
        <v/>
      </c>
      <c r="O677" t="str">
        <f t="shared" si="494"/>
        <v/>
      </c>
      <c r="P677" t="str">
        <f t="shared" si="495"/>
        <v/>
      </c>
      <c r="Q677">
        <f t="shared" si="496"/>
        <v>6</v>
      </c>
      <c r="R677" t="str">
        <f t="shared" si="497"/>
        <v/>
      </c>
      <c r="S677" t="str">
        <f t="shared" si="498"/>
        <v/>
      </c>
      <c r="T677" t="str">
        <f t="shared" si="499"/>
        <v/>
      </c>
      <c r="U677" t="str">
        <f t="shared" si="500"/>
        <v/>
      </c>
      <c r="V677" t="str">
        <f t="shared" si="501"/>
        <v/>
      </c>
      <c r="W677" t="str">
        <f t="shared" si="502"/>
        <v/>
      </c>
      <c r="X677" t="str">
        <f t="shared" si="503"/>
        <v/>
      </c>
      <c r="Y677" t="str">
        <f t="shared" si="504"/>
        <v/>
      </c>
      <c r="Z677" t="str">
        <f t="shared" si="505"/>
        <v/>
      </c>
      <c r="AA677" t="str">
        <f t="shared" si="506"/>
        <v/>
      </c>
      <c r="AB677" t="str">
        <f t="shared" si="507"/>
        <v/>
      </c>
      <c r="AC677" t="str">
        <f t="shared" si="508"/>
        <v/>
      </c>
      <c r="AD677" t="str">
        <f t="shared" si="509"/>
        <v/>
      </c>
      <c r="AE677" t="str">
        <f t="shared" si="510"/>
        <v/>
      </c>
      <c r="AF677" t="str">
        <f t="shared" si="511"/>
        <v/>
      </c>
      <c r="AG677" t="str">
        <f t="shared" si="512"/>
        <v/>
      </c>
      <c r="AH677">
        <f t="shared" si="513"/>
        <v>23</v>
      </c>
      <c r="AI677">
        <f t="shared" si="514"/>
        <v>24</v>
      </c>
      <c r="AJ677" t="str">
        <f t="shared" si="515"/>
        <v/>
      </c>
      <c r="AK677" t="str">
        <f t="shared" si="516"/>
        <v/>
      </c>
      <c r="AL677" t="str">
        <f t="shared" si="517"/>
        <v/>
      </c>
      <c r="AM677" t="str">
        <f t="shared" si="518"/>
        <v/>
      </c>
      <c r="AN677" t="str">
        <f t="shared" si="519"/>
        <v/>
      </c>
      <c r="AO677" t="str">
        <f t="shared" si="520"/>
        <v/>
      </c>
      <c r="AP677" t="str">
        <f t="shared" si="521"/>
        <v/>
      </c>
      <c r="AQ677" t="str">
        <f t="shared" si="522"/>
        <v/>
      </c>
      <c r="AR677" t="str">
        <f t="shared" si="523"/>
        <v/>
      </c>
      <c r="AS677">
        <f t="shared" si="524"/>
        <v>34</v>
      </c>
      <c r="AT677">
        <f t="shared" si="525"/>
        <v>35</v>
      </c>
      <c r="AU677" t="str">
        <f t="shared" si="491"/>
        <v/>
      </c>
      <c r="AV677">
        <f t="shared" si="526"/>
        <v>37</v>
      </c>
      <c r="AW677" t="str">
        <f t="shared" si="527"/>
        <v/>
      </c>
      <c r="AX677" t="str">
        <f t="shared" si="528"/>
        <v/>
      </c>
      <c r="AY677" t="str">
        <f t="shared" si="529"/>
        <v/>
      </c>
      <c r="AZ677" t="str">
        <f t="shared" si="530"/>
        <v/>
      </c>
      <c r="BA677" t="str">
        <f t="shared" si="531"/>
        <v/>
      </c>
      <c r="BC677">
        <f t="shared" si="532"/>
        <v>5</v>
      </c>
      <c r="BD677">
        <f t="shared" si="533"/>
        <v>5</v>
      </c>
      <c r="BE677">
        <f t="shared" si="534"/>
        <v>5</v>
      </c>
      <c r="BF677">
        <f t="shared" si="535"/>
        <v>2</v>
      </c>
      <c r="BG677">
        <f t="shared" si="536"/>
        <v>5</v>
      </c>
      <c r="BH677">
        <f t="shared" si="537"/>
        <v>5</v>
      </c>
      <c r="BI677">
        <f t="shared" si="538"/>
        <v>5</v>
      </c>
      <c r="BJ677">
        <f t="shared" si="539"/>
        <v>3</v>
      </c>
    </row>
    <row r="678" spans="1:62" ht="20.399999999999999" customHeight="1" x14ac:dyDescent="0.3">
      <c r="A678" s="5" t="s">
        <v>1078</v>
      </c>
      <c r="B678" s="8" t="s">
        <v>1079</v>
      </c>
      <c r="C678" s="7">
        <v>107289200.8</v>
      </c>
      <c r="E678" s="5">
        <v>19</v>
      </c>
      <c r="F678">
        <v>34</v>
      </c>
      <c r="G678">
        <v>25</v>
      </c>
      <c r="H678">
        <v>1</v>
      </c>
      <c r="I678">
        <v>4</v>
      </c>
      <c r="J678">
        <v>13</v>
      </c>
      <c r="L678">
        <f t="shared" si="492"/>
        <v>1</v>
      </c>
      <c r="M678" t="str">
        <f t="shared" si="493"/>
        <v/>
      </c>
      <c r="O678">
        <f t="shared" si="494"/>
        <v>4</v>
      </c>
      <c r="P678" t="str">
        <f t="shared" si="495"/>
        <v/>
      </c>
      <c r="Q678" t="str">
        <f t="shared" si="496"/>
        <v/>
      </c>
      <c r="R678" t="str">
        <f t="shared" si="497"/>
        <v/>
      </c>
      <c r="S678" t="str">
        <f t="shared" si="498"/>
        <v/>
      </c>
      <c r="T678" t="str">
        <f t="shared" si="499"/>
        <v/>
      </c>
      <c r="U678" t="str">
        <f t="shared" si="500"/>
        <v/>
      </c>
      <c r="V678" t="str">
        <f t="shared" si="501"/>
        <v/>
      </c>
      <c r="W678" t="str">
        <f t="shared" si="502"/>
        <v/>
      </c>
      <c r="X678">
        <f t="shared" si="503"/>
        <v>13</v>
      </c>
      <c r="Y678" t="str">
        <f t="shared" si="504"/>
        <v/>
      </c>
      <c r="Z678" t="str">
        <f t="shared" si="505"/>
        <v/>
      </c>
      <c r="AA678" t="str">
        <f t="shared" si="506"/>
        <v/>
      </c>
      <c r="AB678" t="str">
        <f t="shared" si="507"/>
        <v/>
      </c>
      <c r="AC678" t="str">
        <f t="shared" si="508"/>
        <v/>
      </c>
      <c r="AD678">
        <f t="shared" si="509"/>
        <v>19</v>
      </c>
      <c r="AE678" t="str">
        <f t="shared" si="510"/>
        <v/>
      </c>
      <c r="AF678" t="str">
        <f t="shared" si="511"/>
        <v/>
      </c>
      <c r="AG678" t="str">
        <f t="shared" si="512"/>
        <v/>
      </c>
      <c r="AH678" t="str">
        <f t="shared" si="513"/>
        <v/>
      </c>
      <c r="AI678" t="str">
        <f t="shared" si="514"/>
        <v/>
      </c>
      <c r="AJ678">
        <f t="shared" si="515"/>
        <v>25</v>
      </c>
      <c r="AK678" t="str">
        <f t="shared" si="516"/>
        <v/>
      </c>
      <c r="AL678" t="str">
        <f t="shared" si="517"/>
        <v/>
      </c>
      <c r="AM678" t="str">
        <f t="shared" si="518"/>
        <v/>
      </c>
      <c r="AN678" t="str">
        <f t="shared" si="519"/>
        <v/>
      </c>
      <c r="AO678" t="str">
        <f t="shared" si="520"/>
        <v/>
      </c>
      <c r="AP678" t="str">
        <f t="shared" si="521"/>
        <v/>
      </c>
      <c r="AQ678" t="str">
        <f t="shared" si="522"/>
        <v/>
      </c>
      <c r="AR678" t="str">
        <f t="shared" si="523"/>
        <v/>
      </c>
      <c r="AS678">
        <f t="shared" si="524"/>
        <v>34</v>
      </c>
      <c r="AT678" t="str">
        <f t="shared" si="525"/>
        <v/>
      </c>
      <c r="AU678" t="str">
        <f t="shared" si="491"/>
        <v/>
      </c>
      <c r="AV678" t="str">
        <f t="shared" si="526"/>
        <v/>
      </c>
      <c r="AW678" t="str">
        <f t="shared" si="527"/>
        <v/>
      </c>
      <c r="AX678" t="str">
        <f t="shared" si="528"/>
        <v/>
      </c>
      <c r="AY678" t="str">
        <f t="shared" si="529"/>
        <v/>
      </c>
      <c r="AZ678" t="str">
        <f t="shared" si="530"/>
        <v/>
      </c>
      <c r="BA678" t="str">
        <f t="shared" si="531"/>
        <v/>
      </c>
      <c r="BC678">
        <f t="shared" si="532"/>
        <v>4</v>
      </c>
      <c r="BD678">
        <f t="shared" si="533"/>
        <v>4</v>
      </c>
      <c r="BE678">
        <f t="shared" si="534"/>
        <v>4</v>
      </c>
      <c r="BF678">
        <f t="shared" si="535"/>
        <v>3</v>
      </c>
      <c r="BG678">
        <f t="shared" si="536"/>
        <v>4</v>
      </c>
      <c r="BH678">
        <f t="shared" si="537"/>
        <v>3</v>
      </c>
      <c r="BI678">
        <f t="shared" si="538"/>
        <v>2</v>
      </c>
      <c r="BJ678">
        <f t="shared" si="539"/>
        <v>5</v>
      </c>
    </row>
    <row r="679" spans="1:62" ht="20.399999999999999" customHeight="1" x14ac:dyDescent="0.3">
      <c r="A679" s="1" t="s">
        <v>1080</v>
      </c>
      <c r="B679" s="4" t="s">
        <v>1081</v>
      </c>
      <c r="C679" s="3">
        <v>5940000</v>
      </c>
      <c r="E679" s="1">
        <v>37</v>
      </c>
      <c r="F679">
        <v>28</v>
      </c>
      <c r="G679">
        <v>9</v>
      </c>
      <c r="H679">
        <v>21</v>
      </c>
      <c r="I679">
        <v>33</v>
      </c>
      <c r="J679">
        <v>13</v>
      </c>
      <c r="L679" t="str">
        <f t="shared" si="492"/>
        <v/>
      </c>
      <c r="M679" t="str">
        <f t="shared" si="493"/>
        <v/>
      </c>
      <c r="O679" t="str">
        <f t="shared" si="494"/>
        <v/>
      </c>
      <c r="P679" t="str">
        <f t="shared" si="495"/>
        <v/>
      </c>
      <c r="Q679" t="str">
        <f t="shared" si="496"/>
        <v/>
      </c>
      <c r="R679" t="str">
        <f t="shared" si="497"/>
        <v/>
      </c>
      <c r="S679" t="str">
        <f t="shared" si="498"/>
        <v/>
      </c>
      <c r="T679">
        <f t="shared" si="499"/>
        <v>9</v>
      </c>
      <c r="U679" t="str">
        <f t="shared" si="500"/>
        <v/>
      </c>
      <c r="V679" t="str">
        <f t="shared" si="501"/>
        <v/>
      </c>
      <c r="W679" t="str">
        <f t="shared" si="502"/>
        <v/>
      </c>
      <c r="X679">
        <f t="shared" si="503"/>
        <v>13</v>
      </c>
      <c r="Y679" t="str">
        <f t="shared" si="504"/>
        <v/>
      </c>
      <c r="Z679" t="str">
        <f t="shared" si="505"/>
        <v/>
      </c>
      <c r="AA679" t="str">
        <f t="shared" si="506"/>
        <v/>
      </c>
      <c r="AB679" t="str">
        <f t="shared" si="507"/>
        <v/>
      </c>
      <c r="AC679" t="str">
        <f t="shared" si="508"/>
        <v/>
      </c>
      <c r="AD679" t="str">
        <f t="shared" si="509"/>
        <v/>
      </c>
      <c r="AE679" t="str">
        <f t="shared" si="510"/>
        <v/>
      </c>
      <c r="AF679">
        <f t="shared" si="511"/>
        <v>21</v>
      </c>
      <c r="AG679" t="str">
        <f t="shared" si="512"/>
        <v/>
      </c>
      <c r="AH679" t="str">
        <f t="shared" si="513"/>
        <v/>
      </c>
      <c r="AI679" t="str">
        <f t="shared" si="514"/>
        <v/>
      </c>
      <c r="AJ679" t="str">
        <f t="shared" si="515"/>
        <v/>
      </c>
      <c r="AK679" t="str">
        <f t="shared" si="516"/>
        <v/>
      </c>
      <c r="AL679" t="str">
        <f t="shared" si="517"/>
        <v/>
      </c>
      <c r="AM679">
        <f t="shared" si="518"/>
        <v>28</v>
      </c>
      <c r="AN679" t="str">
        <f t="shared" si="519"/>
        <v/>
      </c>
      <c r="AO679" t="str">
        <f t="shared" si="520"/>
        <v/>
      </c>
      <c r="AP679" t="str">
        <f t="shared" si="521"/>
        <v/>
      </c>
      <c r="AQ679" t="str">
        <f t="shared" si="522"/>
        <v/>
      </c>
      <c r="AR679">
        <f t="shared" si="523"/>
        <v>33</v>
      </c>
      <c r="AS679" t="str">
        <f t="shared" si="524"/>
        <v/>
      </c>
      <c r="AT679" t="str">
        <f t="shared" si="525"/>
        <v/>
      </c>
      <c r="AU679" t="str">
        <f t="shared" si="491"/>
        <v/>
      </c>
      <c r="AV679">
        <f t="shared" si="526"/>
        <v>37</v>
      </c>
      <c r="AW679" t="str">
        <f t="shared" si="527"/>
        <v/>
      </c>
      <c r="AX679" t="str">
        <f t="shared" si="528"/>
        <v/>
      </c>
      <c r="AY679" t="str">
        <f t="shared" si="529"/>
        <v/>
      </c>
      <c r="AZ679" t="str">
        <f t="shared" si="530"/>
        <v/>
      </c>
      <c r="BA679" t="str">
        <f t="shared" si="531"/>
        <v/>
      </c>
      <c r="BC679">
        <f t="shared" si="532"/>
        <v>5</v>
      </c>
      <c r="BD679">
        <f t="shared" si="533"/>
        <v>5</v>
      </c>
      <c r="BE679">
        <f t="shared" si="534"/>
        <v>5</v>
      </c>
      <c r="BF679">
        <f t="shared" si="535"/>
        <v>2</v>
      </c>
      <c r="BG679">
        <f t="shared" si="536"/>
        <v>5</v>
      </c>
      <c r="BH679">
        <f t="shared" si="537"/>
        <v>4</v>
      </c>
      <c r="BI679">
        <f t="shared" si="538"/>
        <v>4</v>
      </c>
      <c r="BJ679">
        <f t="shared" si="539"/>
        <v>4</v>
      </c>
    </row>
    <row r="680" spans="1:62" ht="20.399999999999999" customHeight="1" x14ac:dyDescent="0.3">
      <c r="A680" s="5" t="s">
        <v>1082</v>
      </c>
      <c r="B680" s="8" t="s">
        <v>1083</v>
      </c>
      <c r="C680" s="7">
        <v>5940000</v>
      </c>
      <c r="E680" s="5">
        <v>4</v>
      </c>
      <c r="F680">
        <v>2</v>
      </c>
      <c r="G680">
        <v>9</v>
      </c>
      <c r="H680">
        <v>19</v>
      </c>
      <c r="I680">
        <v>34</v>
      </c>
      <c r="J680">
        <v>7</v>
      </c>
      <c r="L680" t="str">
        <f t="shared" si="492"/>
        <v/>
      </c>
      <c r="M680">
        <f t="shared" si="493"/>
        <v>2</v>
      </c>
      <c r="O680">
        <f t="shared" si="494"/>
        <v>4</v>
      </c>
      <c r="P680" t="str">
        <f t="shared" si="495"/>
        <v/>
      </c>
      <c r="Q680" t="str">
        <f t="shared" si="496"/>
        <v/>
      </c>
      <c r="R680">
        <f t="shared" si="497"/>
        <v>7</v>
      </c>
      <c r="S680" t="str">
        <f t="shared" si="498"/>
        <v/>
      </c>
      <c r="T680">
        <f t="shared" si="499"/>
        <v>9</v>
      </c>
      <c r="U680" t="str">
        <f t="shared" si="500"/>
        <v/>
      </c>
      <c r="V680" t="str">
        <f t="shared" si="501"/>
        <v/>
      </c>
      <c r="W680" t="str">
        <f t="shared" si="502"/>
        <v/>
      </c>
      <c r="X680" t="str">
        <f t="shared" si="503"/>
        <v/>
      </c>
      <c r="Y680" t="str">
        <f t="shared" si="504"/>
        <v/>
      </c>
      <c r="Z680" t="str">
        <f t="shared" si="505"/>
        <v/>
      </c>
      <c r="AA680" t="str">
        <f t="shared" si="506"/>
        <v/>
      </c>
      <c r="AB680" t="str">
        <f t="shared" si="507"/>
        <v/>
      </c>
      <c r="AC680" t="str">
        <f t="shared" si="508"/>
        <v/>
      </c>
      <c r="AD680">
        <f t="shared" si="509"/>
        <v>19</v>
      </c>
      <c r="AE680" t="str">
        <f t="shared" si="510"/>
        <v/>
      </c>
      <c r="AF680" t="str">
        <f t="shared" si="511"/>
        <v/>
      </c>
      <c r="AG680" t="str">
        <f t="shared" si="512"/>
        <v/>
      </c>
      <c r="AH680" t="str">
        <f t="shared" si="513"/>
        <v/>
      </c>
      <c r="AI680" t="str">
        <f t="shared" si="514"/>
        <v/>
      </c>
      <c r="AJ680" t="str">
        <f t="shared" si="515"/>
        <v/>
      </c>
      <c r="AK680" t="str">
        <f t="shared" si="516"/>
        <v/>
      </c>
      <c r="AL680" t="str">
        <f t="shared" si="517"/>
        <v/>
      </c>
      <c r="AM680" t="str">
        <f t="shared" si="518"/>
        <v/>
      </c>
      <c r="AN680" t="str">
        <f t="shared" si="519"/>
        <v/>
      </c>
      <c r="AO680" t="str">
        <f t="shared" si="520"/>
        <v/>
      </c>
      <c r="AP680" t="str">
        <f t="shared" si="521"/>
        <v/>
      </c>
      <c r="AQ680" t="str">
        <f t="shared" si="522"/>
        <v/>
      </c>
      <c r="AR680" t="str">
        <f t="shared" si="523"/>
        <v/>
      </c>
      <c r="AS680">
        <f t="shared" si="524"/>
        <v>34</v>
      </c>
      <c r="AT680" t="str">
        <f t="shared" si="525"/>
        <v/>
      </c>
      <c r="AU680" t="str">
        <f t="shared" si="491"/>
        <v/>
      </c>
      <c r="AV680" t="str">
        <f t="shared" si="526"/>
        <v/>
      </c>
      <c r="AW680" t="str">
        <f t="shared" si="527"/>
        <v/>
      </c>
      <c r="AX680" t="str">
        <f t="shared" si="528"/>
        <v/>
      </c>
      <c r="AY680" t="str">
        <f t="shared" si="529"/>
        <v/>
      </c>
      <c r="AZ680" t="str">
        <f t="shared" si="530"/>
        <v/>
      </c>
      <c r="BA680" t="str">
        <f t="shared" si="531"/>
        <v/>
      </c>
      <c r="BC680">
        <f t="shared" si="532"/>
        <v>2</v>
      </c>
      <c r="BD680">
        <f t="shared" si="533"/>
        <v>2</v>
      </c>
      <c r="BE680">
        <f t="shared" si="534"/>
        <v>2</v>
      </c>
      <c r="BF680">
        <f t="shared" si="535"/>
        <v>1</v>
      </c>
      <c r="BG680">
        <f t="shared" si="536"/>
        <v>2</v>
      </c>
      <c r="BH680">
        <f t="shared" si="537"/>
        <v>2</v>
      </c>
      <c r="BI680">
        <f t="shared" si="538"/>
        <v>1</v>
      </c>
      <c r="BJ680">
        <f t="shared" si="539"/>
        <v>5</v>
      </c>
    </row>
    <row r="681" spans="1:62" ht="20.399999999999999" customHeight="1" x14ac:dyDescent="0.3">
      <c r="A681" s="1" t="s">
        <v>1084</v>
      </c>
      <c r="B681" s="4" t="s">
        <v>1085</v>
      </c>
      <c r="C681" s="3">
        <v>6897700.5999999996</v>
      </c>
      <c r="E681" s="1">
        <v>15</v>
      </c>
      <c r="F681">
        <v>18</v>
      </c>
      <c r="G681">
        <v>32</v>
      </c>
      <c r="H681">
        <v>30</v>
      </c>
      <c r="I681">
        <v>8</v>
      </c>
      <c r="J681">
        <v>6</v>
      </c>
      <c r="L681" t="str">
        <f t="shared" si="492"/>
        <v/>
      </c>
      <c r="M681" t="str">
        <f t="shared" si="493"/>
        <v/>
      </c>
      <c r="O681" t="str">
        <f t="shared" si="494"/>
        <v/>
      </c>
      <c r="P681" t="str">
        <f t="shared" si="495"/>
        <v/>
      </c>
      <c r="Q681">
        <f t="shared" si="496"/>
        <v>6</v>
      </c>
      <c r="R681" t="str">
        <f t="shared" si="497"/>
        <v/>
      </c>
      <c r="S681">
        <f t="shared" si="498"/>
        <v>8</v>
      </c>
      <c r="T681" t="str">
        <f t="shared" si="499"/>
        <v/>
      </c>
      <c r="U681" t="str">
        <f t="shared" si="500"/>
        <v/>
      </c>
      <c r="V681" t="str">
        <f t="shared" si="501"/>
        <v/>
      </c>
      <c r="W681" t="str">
        <f t="shared" si="502"/>
        <v/>
      </c>
      <c r="X681" t="str">
        <f t="shared" si="503"/>
        <v/>
      </c>
      <c r="Y681" t="str">
        <f t="shared" si="504"/>
        <v/>
      </c>
      <c r="Z681">
        <f t="shared" si="505"/>
        <v>15</v>
      </c>
      <c r="AA681" t="str">
        <f t="shared" si="506"/>
        <v/>
      </c>
      <c r="AB681" t="str">
        <f t="shared" si="507"/>
        <v/>
      </c>
      <c r="AC681">
        <f t="shared" si="508"/>
        <v>18</v>
      </c>
      <c r="AD681" t="str">
        <f t="shared" si="509"/>
        <v/>
      </c>
      <c r="AE681" t="str">
        <f t="shared" si="510"/>
        <v/>
      </c>
      <c r="AF681" t="str">
        <f t="shared" si="511"/>
        <v/>
      </c>
      <c r="AG681" t="str">
        <f t="shared" si="512"/>
        <v/>
      </c>
      <c r="AH681" t="str">
        <f t="shared" si="513"/>
        <v/>
      </c>
      <c r="AI681" t="str">
        <f t="shared" si="514"/>
        <v/>
      </c>
      <c r="AJ681" t="str">
        <f t="shared" si="515"/>
        <v/>
      </c>
      <c r="AK681" t="str">
        <f t="shared" si="516"/>
        <v/>
      </c>
      <c r="AL681" t="str">
        <f t="shared" si="517"/>
        <v/>
      </c>
      <c r="AM681" t="str">
        <f t="shared" si="518"/>
        <v/>
      </c>
      <c r="AN681" t="str">
        <f t="shared" si="519"/>
        <v/>
      </c>
      <c r="AO681">
        <f t="shared" si="520"/>
        <v>30</v>
      </c>
      <c r="AP681" t="str">
        <f t="shared" si="521"/>
        <v/>
      </c>
      <c r="AQ681">
        <f t="shared" si="522"/>
        <v>32</v>
      </c>
      <c r="AR681" t="str">
        <f t="shared" si="523"/>
        <v/>
      </c>
      <c r="AS681" t="str">
        <f t="shared" si="524"/>
        <v/>
      </c>
      <c r="AT681" t="str">
        <f t="shared" si="525"/>
        <v/>
      </c>
      <c r="AU681" t="str">
        <f t="shared" si="491"/>
        <v/>
      </c>
      <c r="AV681" t="str">
        <f t="shared" si="526"/>
        <v/>
      </c>
      <c r="AW681" t="str">
        <f t="shared" si="527"/>
        <v/>
      </c>
      <c r="AX681" t="str">
        <f t="shared" si="528"/>
        <v/>
      </c>
      <c r="AY681" t="str">
        <f t="shared" si="529"/>
        <v/>
      </c>
      <c r="AZ681" t="str">
        <f t="shared" si="530"/>
        <v/>
      </c>
      <c r="BA681" t="str">
        <f t="shared" si="531"/>
        <v/>
      </c>
      <c r="BC681">
        <f t="shared" si="532"/>
        <v>4</v>
      </c>
      <c r="BD681">
        <f t="shared" si="533"/>
        <v>4</v>
      </c>
      <c r="BE681">
        <f t="shared" si="534"/>
        <v>4</v>
      </c>
      <c r="BF681">
        <f t="shared" si="535"/>
        <v>2</v>
      </c>
      <c r="BG681">
        <f t="shared" si="536"/>
        <v>4</v>
      </c>
      <c r="BH681">
        <f t="shared" si="537"/>
        <v>4</v>
      </c>
      <c r="BI681">
        <f t="shared" si="538"/>
        <v>2</v>
      </c>
      <c r="BJ681">
        <f t="shared" si="539"/>
        <v>4</v>
      </c>
    </row>
    <row r="682" spans="1:62" ht="20.399999999999999" customHeight="1" x14ac:dyDescent="0.3">
      <c r="A682" s="5" t="s">
        <v>1086</v>
      </c>
      <c r="B682" s="8" t="s">
        <v>1087</v>
      </c>
      <c r="C682" s="7">
        <v>9161025.8000000007</v>
      </c>
      <c r="E682" s="5">
        <v>16</v>
      </c>
      <c r="F682">
        <v>4</v>
      </c>
      <c r="G682">
        <v>26</v>
      </c>
      <c r="H682">
        <v>9</v>
      </c>
      <c r="I682">
        <v>30</v>
      </c>
      <c r="J682">
        <v>32</v>
      </c>
      <c r="L682" t="str">
        <f t="shared" si="492"/>
        <v/>
      </c>
      <c r="M682" t="str">
        <f t="shared" si="493"/>
        <v/>
      </c>
      <c r="O682">
        <f t="shared" si="494"/>
        <v>4</v>
      </c>
      <c r="P682" t="str">
        <f t="shared" si="495"/>
        <v/>
      </c>
      <c r="Q682" t="str">
        <f t="shared" si="496"/>
        <v/>
      </c>
      <c r="R682" t="str">
        <f t="shared" si="497"/>
        <v/>
      </c>
      <c r="S682" t="str">
        <f t="shared" si="498"/>
        <v/>
      </c>
      <c r="T682">
        <f t="shared" si="499"/>
        <v>9</v>
      </c>
      <c r="U682" t="str">
        <f t="shared" si="500"/>
        <v/>
      </c>
      <c r="V682" t="str">
        <f t="shared" si="501"/>
        <v/>
      </c>
      <c r="W682" t="str">
        <f t="shared" si="502"/>
        <v/>
      </c>
      <c r="X682" t="str">
        <f t="shared" si="503"/>
        <v/>
      </c>
      <c r="Y682" t="str">
        <f t="shared" si="504"/>
        <v/>
      </c>
      <c r="Z682" t="str">
        <f t="shared" si="505"/>
        <v/>
      </c>
      <c r="AA682">
        <f t="shared" si="506"/>
        <v>16</v>
      </c>
      <c r="AB682" t="str">
        <f t="shared" si="507"/>
        <v/>
      </c>
      <c r="AC682" t="str">
        <f t="shared" si="508"/>
        <v/>
      </c>
      <c r="AD682" t="str">
        <f t="shared" si="509"/>
        <v/>
      </c>
      <c r="AE682" t="str">
        <f t="shared" si="510"/>
        <v/>
      </c>
      <c r="AF682" t="str">
        <f t="shared" si="511"/>
        <v/>
      </c>
      <c r="AG682" t="str">
        <f t="shared" si="512"/>
        <v/>
      </c>
      <c r="AH682" t="str">
        <f t="shared" si="513"/>
        <v/>
      </c>
      <c r="AI682" t="str">
        <f t="shared" si="514"/>
        <v/>
      </c>
      <c r="AJ682" t="str">
        <f t="shared" si="515"/>
        <v/>
      </c>
      <c r="AK682">
        <f t="shared" si="516"/>
        <v>26</v>
      </c>
      <c r="AL682" t="str">
        <f t="shared" si="517"/>
        <v/>
      </c>
      <c r="AM682" t="str">
        <f t="shared" si="518"/>
        <v/>
      </c>
      <c r="AN682" t="str">
        <f t="shared" si="519"/>
        <v/>
      </c>
      <c r="AO682">
        <f t="shared" si="520"/>
        <v>30</v>
      </c>
      <c r="AP682" t="str">
        <f t="shared" si="521"/>
        <v/>
      </c>
      <c r="AQ682">
        <f t="shared" si="522"/>
        <v>32</v>
      </c>
      <c r="AR682" t="str">
        <f t="shared" si="523"/>
        <v/>
      </c>
      <c r="AS682" t="str">
        <f t="shared" si="524"/>
        <v/>
      </c>
      <c r="AT682" t="str">
        <f t="shared" si="525"/>
        <v/>
      </c>
      <c r="AU682" t="str">
        <f t="shared" si="491"/>
        <v/>
      </c>
      <c r="AV682" t="str">
        <f t="shared" si="526"/>
        <v/>
      </c>
      <c r="AW682" t="str">
        <f t="shared" si="527"/>
        <v/>
      </c>
      <c r="AX682" t="str">
        <f t="shared" si="528"/>
        <v/>
      </c>
      <c r="AY682" t="str">
        <f t="shared" si="529"/>
        <v/>
      </c>
      <c r="AZ682" t="str">
        <f t="shared" si="530"/>
        <v/>
      </c>
      <c r="BA682" t="str">
        <f t="shared" si="531"/>
        <v/>
      </c>
      <c r="BC682">
        <f t="shared" si="532"/>
        <v>4</v>
      </c>
      <c r="BD682">
        <f t="shared" si="533"/>
        <v>4</v>
      </c>
      <c r="BE682">
        <f t="shared" si="534"/>
        <v>4</v>
      </c>
      <c r="BF682">
        <f t="shared" si="535"/>
        <v>1</v>
      </c>
      <c r="BG682">
        <f t="shared" si="536"/>
        <v>4</v>
      </c>
      <c r="BH682">
        <f t="shared" si="537"/>
        <v>4</v>
      </c>
      <c r="BI682">
        <f t="shared" si="538"/>
        <v>3</v>
      </c>
      <c r="BJ682">
        <f t="shared" si="539"/>
        <v>4</v>
      </c>
    </row>
    <row r="683" spans="1:62" ht="20.399999999999999" customHeight="1" x14ac:dyDescent="0.3">
      <c r="A683" s="1" t="s">
        <v>1088</v>
      </c>
      <c r="B683" s="2">
        <v>43471</v>
      </c>
      <c r="C683" s="3">
        <v>11760700</v>
      </c>
      <c r="E683" s="1">
        <v>19</v>
      </c>
      <c r="F683">
        <v>32</v>
      </c>
      <c r="G683">
        <v>25</v>
      </c>
      <c r="H683">
        <v>6</v>
      </c>
      <c r="I683">
        <v>9</v>
      </c>
      <c r="J683">
        <v>40</v>
      </c>
      <c r="L683" t="str">
        <f t="shared" si="492"/>
        <v/>
      </c>
      <c r="M683" t="str">
        <f t="shared" si="493"/>
        <v/>
      </c>
      <c r="O683" t="str">
        <f t="shared" si="494"/>
        <v/>
      </c>
      <c r="P683" t="str">
        <f t="shared" si="495"/>
        <v/>
      </c>
      <c r="Q683">
        <f t="shared" si="496"/>
        <v>6</v>
      </c>
      <c r="R683" t="str">
        <f t="shared" si="497"/>
        <v/>
      </c>
      <c r="S683" t="str">
        <f t="shared" si="498"/>
        <v/>
      </c>
      <c r="T683">
        <f t="shared" si="499"/>
        <v>9</v>
      </c>
      <c r="U683" t="str">
        <f t="shared" si="500"/>
        <v/>
      </c>
      <c r="V683" t="str">
        <f t="shared" si="501"/>
        <v/>
      </c>
      <c r="W683" t="str">
        <f t="shared" si="502"/>
        <v/>
      </c>
      <c r="X683" t="str">
        <f t="shared" si="503"/>
        <v/>
      </c>
      <c r="Y683" t="str">
        <f t="shared" si="504"/>
        <v/>
      </c>
      <c r="Z683" t="str">
        <f t="shared" si="505"/>
        <v/>
      </c>
      <c r="AA683" t="str">
        <f t="shared" si="506"/>
        <v/>
      </c>
      <c r="AB683" t="str">
        <f t="shared" si="507"/>
        <v/>
      </c>
      <c r="AC683" t="str">
        <f t="shared" si="508"/>
        <v/>
      </c>
      <c r="AD683">
        <f t="shared" si="509"/>
        <v>19</v>
      </c>
      <c r="AE683" t="str">
        <f t="shared" si="510"/>
        <v/>
      </c>
      <c r="AF683" t="str">
        <f t="shared" si="511"/>
        <v/>
      </c>
      <c r="AG683" t="str">
        <f t="shared" si="512"/>
        <v/>
      </c>
      <c r="AH683" t="str">
        <f t="shared" si="513"/>
        <v/>
      </c>
      <c r="AI683" t="str">
        <f t="shared" si="514"/>
        <v/>
      </c>
      <c r="AJ683">
        <f t="shared" si="515"/>
        <v>25</v>
      </c>
      <c r="AK683" t="str">
        <f t="shared" si="516"/>
        <v/>
      </c>
      <c r="AL683" t="str">
        <f t="shared" si="517"/>
        <v/>
      </c>
      <c r="AM683" t="str">
        <f t="shared" si="518"/>
        <v/>
      </c>
      <c r="AN683" t="str">
        <f t="shared" si="519"/>
        <v/>
      </c>
      <c r="AO683" t="str">
        <f t="shared" si="520"/>
        <v/>
      </c>
      <c r="AP683" t="str">
        <f t="shared" si="521"/>
        <v/>
      </c>
      <c r="AQ683">
        <f t="shared" si="522"/>
        <v>32</v>
      </c>
      <c r="AR683" t="str">
        <f t="shared" si="523"/>
        <v/>
      </c>
      <c r="AS683" t="str">
        <f t="shared" si="524"/>
        <v/>
      </c>
      <c r="AT683" t="str">
        <f t="shared" si="525"/>
        <v/>
      </c>
      <c r="AU683" t="str">
        <f t="shared" si="491"/>
        <v/>
      </c>
      <c r="AV683" t="str">
        <f t="shared" si="526"/>
        <v/>
      </c>
      <c r="AW683" t="str">
        <f t="shared" si="527"/>
        <v/>
      </c>
      <c r="AX683" t="str">
        <f t="shared" si="528"/>
        <v/>
      </c>
      <c r="AY683">
        <f t="shared" si="529"/>
        <v>40</v>
      </c>
      <c r="AZ683" t="str">
        <f t="shared" si="530"/>
        <v/>
      </c>
      <c r="BA683" t="str">
        <f t="shared" si="531"/>
        <v/>
      </c>
      <c r="BC683">
        <f t="shared" si="532"/>
        <v>3</v>
      </c>
      <c r="BD683">
        <f t="shared" si="533"/>
        <v>3</v>
      </c>
      <c r="BE683">
        <f t="shared" si="534"/>
        <v>4</v>
      </c>
      <c r="BF683">
        <f t="shared" si="535"/>
        <v>2</v>
      </c>
      <c r="BG683">
        <f t="shared" si="536"/>
        <v>4</v>
      </c>
      <c r="BH683">
        <f t="shared" si="537"/>
        <v>4</v>
      </c>
      <c r="BI683">
        <f t="shared" si="538"/>
        <v>3</v>
      </c>
      <c r="BJ683">
        <f t="shared" si="539"/>
        <v>4</v>
      </c>
    </row>
    <row r="684" spans="1:62" ht="20.399999999999999" customHeight="1" x14ac:dyDescent="0.3">
      <c r="A684" s="5" t="s">
        <v>1089</v>
      </c>
      <c r="B684" s="6">
        <v>43561</v>
      </c>
      <c r="C684" s="7">
        <v>14071088.6</v>
      </c>
      <c r="E684" s="5">
        <v>37</v>
      </c>
      <c r="F684">
        <v>4</v>
      </c>
      <c r="G684">
        <v>9</v>
      </c>
      <c r="H684">
        <v>41</v>
      </c>
      <c r="I684">
        <v>21</v>
      </c>
      <c r="J684">
        <v>14</v>
      </c>
      <c r="L684" t="str">
        <f t="shared" si="492"/>
        <v/>
      </c>
      <c r="M684" t="str">
        <f t="shared" si="493"/>
        <v/>
      </c>
      <c r="O684">
        <f t="shared" si="494"/>
        <v>4</v>
      </c>
      <c r="P684" t="str">
        <f t="shared" si="495"/>
        <v/>
      </c>
      <c r="Q684" t="str">
        <f t="shared" si="496"/>
        <v/>
      </c>
      <c r="R684" t="str">
        <f t="shared" si="497"/>
        <v/>
      </c>
      <c r="S684" t="str">
        <f t="shared" si="498"/>
        <v/>
      </c>
      <c r="T684">
        <f t="shared" si="499"/>
        <v>9</v>
      </c>
      <c r="U684" t="str">
        <f t="shared" si="500"/>
        <v/>
      </c>
      <c r="V684" t="str">
        <f t="shared" si="501"/>
        <v/>
      </c>
      <c r="W684" t="str">
        <f t="shared" si="502"/>
        <v/>
      </c>
      <c r="X684" t="str">
        <f t="shared" si="503"/>
        <v/>
      </c>
      <c r="Y684">
        <f t="shared" si="504"/>
        <v>14</v>
      </c>
      <c r="Z684" t="str">
        <f t="shared" si="505"/>
        <v/>
      </c>
      <c r="AA684" t="str">
        <f t="shared" si="506"/>
        <v/>
      </c>
      <c r="AB684" t="str">
        <f t="shared" si="507"/>
        <v/>
      </c>
      <c r="AC684" t="str">
        <f t="shared" si="508"/>
        <v/>
      </c>
      <c r="AD684" t="str">
        <f t="shared" si="509"/>
        <v/>
      </c>
      <c r="AE684" t="str">
        <f t="shared" si="510"/>
        <v/>
      </c>
      <c r="AF684">
        <f t="shared" si="511"/>
        <v>21</v>
      </c>
      <c r="AG684" t="str">
        <f t="shared" si="512"/>
        <v/>
      </c>
      <c r="AH684" t="str">
        <f t="shared" si="513"/>
        <v/>
      </c>
      <c r="AI684" t="str">
        <f t="shared" si="514"/>
        <v/>
      </c>
      <c r="AJ684" t="str">
        <f t="shared" si="515"/>
        <v/>
      </c>
      <c r="AK684" t="str">
        <f t="shared" si="516"/>
        <v/>
      </c>
      <c r="AL684" t="str">
        <f t="shared" si="517"/>
        <v/>
      </c>
      <c r="AM684" t="str">
        <f t="shared" si="518"/>
        <v/>
      </c>
      <c r="AN684" t="str">
        <f t="shared" si="519"/>
        <v/>
      </c>
      <c r="AO684" t="str">
        <f t="shared" si="520"/>
        <v/>
      </c>
      <c r="AP684" t="str">
        <f t="shared" si="521"/>
        <v/>
      </c>
      <c r="AQ684" t="str">
        <f t="shared" si="522"/>
        <v/>
      </c>
      <c r="AR684" t="str">
        <f t="shared" si="523"/>
        <v/>
      </c>
      <c r="AS684" t="str">
        <f t="shared" si="524"/>
        <v/>
      </c>
      <c r="AT684" t="str">
        <f t="shared" si="525"/>
        <v/>
      </c>
      <c r="AU684" t="str">
        <f t="shared" si="491"/>
        <v/>
      </c>
      <c r="AV684">
        <f t="shared" si="526"/>
        <v>37</v>
      </c>
      <c r="AW684" t="str">
        <f t="shared" si="527"/>
        <v/>
      </c>
      <c r="AX684" t="str">
        <f t="shared" si="528"/>
        <v/>
      </c>
      <c r="AY684" t="str">
        <f t="shared" si="529"/>
        <v/>
      </c>
      <c r="AZ684">
        <f t="shared" si="530"/>
        <v>41</v>
      </c>
      <c r="BA684" t="str">
        <f t="shared" si="531"/>
        <v/>
      </c>
      <c r="BC684">
        <f t="shared" si="532"/>
        <v>3</v>
      </c>
      <c r="BD684">
        <f t="shared" si="533"/>
        <v>3</v>
      </c>
      <c r="BE684">
        <f t="shared" si="534"/>
        <v>3</v>
      </c>
      <c r="BF684">
        <f t="shared" si="535"/>
        <v>2</v>
      </c>
      <c r="BG684">
        <f t="shared" si="536"/>
        <v>4</v>
      </c>
      <c r="BH684">
        <f t="shared" si="537"/>
        <v>3</v>
      </c>
      <c r="BI684">
        <f t="shared" si="538"/>
        <v>3</v>
      </c>
      <c r="BJ684">
        <f t="shared" si="539"/>
        <v>4</v>
      </c>
    </row>
    <row r="685" spans="1:62" ht="20.399999999999999" customHeight="1" x14ac:dyDescent="0.3">
      <c r="A685" s="1" t="s">
        <v>1090</v>
      </c>
      <c r="B685" s="2">
        <v>43622</v>
      </c>
      <c r="C685" s="3">
        <v>16623847</v>
      </c>
      <c r="E685" s="1">
        <v>37</v>
      </c>
      <c r="F685">
        <v>20</v>
      </c>
      <c r="G685">
        <v>17</v>
      </c>
      <c r="H685">
        <v>36</v>
      </c>
      <c r="I685">
        <v>34</v>
      </c>
      <c r="J685">
        <v>12</v>
      </c>
      <c r="L685" t="str">
        <f t="shared" si="492"/>
        <v/>
      </c>
      <c r="M685" t="str">
        <f t="shared" si="493"/>
        <v/>
      </c>
      <c r="O685" t="str">
        <f t="shared" si="494"/>
        <v/>
      </c>
      <c r="P685" t="str">
        <f t="shared" si="495"/>
        <v/>
      </c>
      <c r="Q685" t="str">
        <f t="shared" si="496"/>
        <v/>
      </c>
      <c r="R685" t="str">
        <f t="shared" si="497"/>
        <v/>
      </c>
      <c r="S685" t="str">
        <f t="shared" si="498"/>
        <v/>
      </c>
      <c r="T685" t="str">
        <f t="shared" si="499"/>
        <v/>
      </c>
      <c r="U685" t="str">
        <f t="shared" si="500"/>
        <v/>
      </c>
      <c r="V685" t="str">
        <f t="shared" si="501"/>
        <v/>
      </c>
      <c r="W685">
        <f t="shared" si="502"/>
        <v>12</v>
      </c>
      <c r="X685" t="str">
        <f t="shared" si="503"/>
        <v/>
      </c>
      <c r="Y685" t="str">
        <f t="shared" si="504"/>
        <v/>
      </c>
      <c r="Z685" t="str">
        <f t="shared" si="505"/>
        <v/>
      </c>
      <c r="AA685" t="str">
        <f t="shared" si="506"/>
        <v/>
      </c>
      <c r="AB685">
        <f t="shared" si="507"/>
        <v>17</v>
      </c>
      <c r="AC685" t="str">
        <f t="shared" si="508"/>
        <v/>
      </c>
      <c r="AD685" t="str">
        <f t="shared" si="509"/>
        <v/>
      </c>
      <c r="AE685">
        <f t="shared" si="510"/>
        <v>20</v>
      </c>
      <c r="AF685" t="str">
        <f t="shared" si="511"/>
        <v/>
      </c>
      <c r="AG685" t="str">
        <f t="shared" si="512"/>
        <v/>
      </c>
      <c r="AH685" t="str">
        <f t="shared" si="513"/>
        <v/>
      </c>
      <c r="AI685" t="str">
        <f t="shared" si="514"/>
        <v/>
      </c>
      <c r="AJ685" t="str">
        <f t="shared" si="515"/>
        <v/>
      </c>
      <c r="AK685" t="str">
        <f t="shared" si="516"/>
        <v/>
      </c>
      <c r="AL685" t="str">
        <f t="shared" si="517"/>
        <v/>
      </c>
      <c r="AM685" t="str">
        <f t="shared" si="518"/>
        <v/>
      </c>
      <c r="AN685" t="str">
        <f t="shared" si="519"/>
        <v/>
      </c>
      <c r="AO685" t="str">
        <f t="shared" si="520"/>
        <v/>
      </c>
      <c r="AP685" t="str">
        <f t="shared" si="521"/>
        <v/>
      </c>
      <c r="AQ685" t="str">
        <f t="shared" si="522"/>
        <v/>
      </c>
      <c r="AR685" t="str">
        <f t="shared" si="523"/>
        <v/>
      </c>
      <c r="AS685">
        <f t="shared" si="524"/>
        <v>34</v>
      </c>
      <c r="AT685" t="str">
        <f t="shared" si="525"/>
        <v/>
      </c>
      <c r="AU685">
        <f t="shared" si="491"/>
        <v>36</v>
      </c>
      <c r="AV685">
        <f t="shared" si="526"/>
        <v>37</v>
      </c>
      <c r="AW685" t="str">
        <f t="shared" si="527"/>
        <v/>
      </c>
      <c r="AX685" t="str">
        <f t="shared" si="528"/>
        <v/>
      </c>
      <c r="AY685" t="str">
        <f t="shared" si="529"/>
        <v/>
      </c>
      <c r="AZ685" t="str">
        <f t="shared" si="530"/>
        <v/>
      </c>
      <c r="BA685" t="str">
        <f t="shared" si="531"/>
        <v/>
      </c>
      <c r="BC685">
        <f t="shared" si="532"/>
        <v>6</v>
      </c>
      <c r="BD685">
        <f t="shared" si="533"/>
        <v>6</v>
      </c>
      <c r="BE685">
        <f t="shared" si="534"/>
        <v>6</v>
      </c>
      <c r="BF685">
        <f t="shared" si="535"/>
        <v>3</v>
      </c>
      <c r="BG685">
        <f t="shared" si="536"/>
        <v>6</v>
      </c>
      <c r="BH685">
        <f t="shared" si="537"/>
        <v>5</v>
      </c>
      <c r="BI685">
        <f t="shared" si="538"/>
        <v>3</v>
      </c>
      <c r="BJ685">
        <f t="shared" si="539"/>
        <v>3</v>
      </c>
    </row>
    <row r="686" spans="1:62" ht="20.399999999999999" customHeight="1" x14ac:dyDescent="0.3">
      <c r="A686" s="5" t="s">
        <v>1091</v>
      </c>
      <c r="B686" s="6">
        <v>43683</v>
      </c>
      <c r="C686" s="7">
        <v>19467360.399999999</v>
      </c>
      <c r="E686" s="5">
        <v>8</v>
      </c>
      <c r="F686">
        <v>25</v>
      </c>
      <c r="G686">
        <v>40</v>
      </c>
      <c r="H686">
        <v>5</v>
      </c>
      <c r="I686">
        <v>7</v>
      </c>
      <c r="J686">
        <v>11</v>
      </c>
      <c r="L686" t="str">
        <f t="shared" si="492"/>
        <v/>
      </c>
      <c r="M686" t="str">
        <f t="shared" si="493"/>
        <v/>
      </c>
      <c r="O686" t="str">
        <f t="shared" si="494"/>
        <v/>
      </c>
      <c r="P686">
        <f t="shared" si="495"/>
        <v>5</v>
      </c>
      <c r="Q686" t="str">
        <f t="shared" si="496"/>
        <v/>
      </c>
      <c r="R686">
        <f t="shared" si="497"/>
        <v>7</v>
      </c>
      <c r="S686">
        <f t="shared" si="498"/>
        <v>8</v>
      </c>
      <c r="T686" t="str">
        <f t="shared" si="499"/>
        <v/>
      </c>
      <c r="U686" t="str">
        <f t="shared" si="500"/>
        <v/>
      </c>
      <c r="V686">
        <f t="shared" si="501"/>
        <v>11</v>
      </c>
      <c r="W686" t="str">
        <f t="shared" si="502"/>
        <v/>
      </c>
      <c r="X686" t="str">
        <f t="shared" si="503"/>
        <v/>
      </c>
      <c r="Y686" t="str">
        <f t="shared" si="504"/>
        <v/>
      </c>
      <c r="Z686" t="str">
        <f t="shared" si="505"/>
        <v/>
      </c>
      <c r="AA686" t="str">
        <f t="shared" si="506"/>
        <v/>
      </c>
      <c r="AB686" t="str">
        <f t="shared" si="507"/>
        <v/>
      </c>
      <c r="AC686" t="str">
        <f t="shared" si="508"/>
        <v/>
      </c>
      <c r="AD686" t="str">
        <f t="shared" si="509"/>
        <v/>
      </c>
      <c r="AE686" t="str">
        <f t="shared" si="510"/>
        <v/>
      </c>
      <c r="AF686" t="str">
        <f t="shared" si="511"/>
        <v/>
      </c>
      <c r="AG686" t="str">
        <f t="shared" si="512"/>
        <v/>
      </c>
      <c r="AH686" t="str">
        <f t="shared" si="513"/>
        <v/>
      </c>
      <c r="AI686" t="str">
        <f t="shared" si="514"/>
        <v/>
      </c>
      <c r="AJ686">
        <f t="shared" si="515"/>
        <v>25</v>
      </c>
      <c r="AK686" t="str">
        <f t="shared" si="516"/>
        <v/>
      </c>
      <c r="AL686" t="str">
        <f t="shared" si="517"/>
        <v/>
      </c>
      <c r="AM686" t="str">
        <f t="shared" si="518"/>
        <v/>
      </c>
      <c r="AN686" t="str">
        <f t="shared" si="519"/>
        <v/>
      </c>
      <c r="AO686" t="str">
        <f t="shared" si="520"/>
        <v/>
      </c>
      <c r="AP686" t="str">
        <f t="shared" si="521"/>
        <v/>
      </c>
      <c r="AQ686" t="str">
        <f t="shared" si="522"/>
        <v/>
      </c>
      <c r="AR686" t="str">
        <f t="shared" si="523"/>
        <v/>
      </c>
      <c r="AS686" t="str">
        <f t="shared" si="524"/>
        <v/>
      </c>
      <c r="AT686" t="str">
        <f t="shared" si="525"/>
        <v/>
      </c>
      <c r="AU686" t="str">
        <f t="shared" si="491"/>
        <v/>
      </c>
      <c r="AV686" t="str">
        <f t="shared" si="526"/>
        <v/>
      </c>
      <c r="AW686" t="str">
        <f t="shared" si="527"/>
        <v/>
      </c>
      <c r="AX686" t="str">
        <f t="shared" si="528"/>
        <v/>
      </c>
      <c r="AY686">
        <f t="shared" si="529"/>
        <v>40</v>
      </c>
      <c r="AZ686" t="str">
        <f t="shared" si="530"/>
        <v/>
      </c>
      <c r="BA686" t="str">
        <f t="shared" si="531"/>
        <v/>
      </c>
      <c r="BC686">
        <f t="shared" si="532"/>
        <v>2</v>
      </c>
      <c r="BD686">
        <f t="shared" si="533"/>
        <v>1</v>
      </c>
      <c r="BE686">
        <f t="shared" si="534"/>
        <v>3</v>
      </c>
      <c r="BF686">
        <f t="shared" si="535"/>
        <v>2</v>
      </c>
      <c r="BG686">
        <f t="shared" si="536"/>
        <v>3</v>
      </c>
      <c r="BH686">
        <f t="shared" si="537"/>
        <v>2</v>
      </c>
      <c r="BI686">
        <f t="shared" si="538"/>
        <v>2</v>
      </c>
      <c r="BJ686">
        <f t="shared" si="539"/>
        <v>5</v>
      </c>
    </row>
    <row r="687" spans="1:62" ht="20.399999999999999" customHeight="1" x14ac:dyDescent="0.3">
      <c r="A687" s="1" t="s">
        <v>1092</v>
      </c>
      <c r="B687" s="2">
        <v>43775</v>
      </c>
      <c r="C687" s="3">
        <v>22160793.199999999</v>
      </c>
      <c r="E687" s="1">
        <v>7</v>
      </c>
      <c r="F687">
        <v>36</v>
      </c>
      <c r="G687">
        <v>35</v>
      </c>
      <c r="H687">
        <v>27</v>
      </c>
      <c r="I687">
        <v>19</v>
      </c>
      <c r="J687">
        <v>8</v>
      </c>
      <c r="L687" t="str">
        <f t="shared" si="492"/>
        <v/>
      </c>
      <c r="M687" t="str">
        <f t="shared" si="493"/>
        <v/>
      </c>
      <c r="O687" t="str">
        <f t="shared" si="494"/>
        <v/>
      </c>
      <c r="P687" t="str">
        <f t="shared" si="495"/>
        <v/>
      </c>
      <c r="Q687" t="str">
        <f t="shared" si="496"/>
        <v/>
      </c>
      <c r="R687">
        <f t="shared" si="497"/>
        <v>7</v>
      </c>
      <c r="S687">
        <f t="shared" si="498"/>
        <v>8</v>
      </c>
      <c r="T687" t="str">
        <f t="shared" si="499"/>
        <v/>
      </c>
      <c r="U687" t="str">
        <f t="shared" si="500"/>
        <v/>
      </c>
      <c r="V687" t="str">
        <f t="shared" si="501"/>
        <v/>
      </c>
      <c r="W687" t="str">
        <f t="shared" si="502"/>
        <v/>
      </c>
      <c r="X687" t="str">
        <f t="shared" si="503"/>
        <v/>
      </c>
      <c r="Y687" t="str">
        <f t="shared" si="504"/>
        <v/>
      </c>
      <c r="Z687" t="str">
        <f t="shared" si="505"/>
        <v/>
      </c>
      <c r="AA687" t="str">
        <f t="shared" si="506"/>
        <v/>
      </c>
      <c r="AB687" t="str">
        <f t="shared" si="507"/>
        <v/>
      </c>
      <c r="AC687" t="str">
        <f t="shared" si="508"/>
        <v/>
      </c>
      <c r="AD687">
        <f t="shared" si="509"/>
        <v>19</v>
      </c>
      <c r="AE687" t="str">
        <f t="shared" si="510"/>
        <v/>
      </c>
      <c r="AF687" t="str">
        <f t="shared" si="511"/>
        <v/>
      </c>
      <c r="AG687" t="str">
        <f t="shared" si="512"/>
        <v/>
      </c>
      <c r="AH687" t="str">
        <f t="shared" si="513"/>
        <v/>
      </c>
      <c r="AI687" t="str">
        <f t="shared" si="514"/>
        <v/>
      </c>
      <c r="AJ687" t="str">
        <f t="shared" si="515"/>
        <v/>
      </c>
      <c r="AK687" t="str">
        <f t="shared" si="516"/>
        <v/>
      </c>
      <c r="AL687">
        <f t="shared" si="517"/>
        <v>27</v>
      </c>
      <c r="AM687" t="str">
        <f t="shared" si="518"/>
        <v/>
      </c>
      <c r="AN687" t="str">
        <f t="shared" si="519"/>
        <v/>
      </c>
      <c r="AO687" t="str">
        <f t="shared" si="520"/>
        <v/>
      </c>
      <c r="AP687" t="str">
        <f t="shared" si="521"/>
        <v/>
      </c>
      <c r="AQ687" t="str">
        <f t="shared" si="522"/>
        <v/>
      </c>
      <c r="AR687" t="str">
        <f t="shared" si="523"/>
        <v/>
      </c>
      <c r="AS687" t="str">
        <f t="shared" si="524"/>
        <v/>
      </c>
      <c r="AT687">
        <f t="shared" si="525"/>
        <v>35</v>
      </c>
      <c r="AU687">
        <f t="shared" si="491"/>
        <v>36</v>
      </c>
      <c r="AV687" t="str">
        <f t="shared" si="526"/>
        <v/>
      </c>
      <c r="AW687" t="str">
        <f t="shared" si="527"/>
        <v/>
      </c>
      <c r="AX687" t="str">
        <f t="shared" si="528"/>
        <v/>
      </c>
      <c r="AY687" t="str">
        <f t="shared" si="529"/>
        <v/>
      </c>
      <c r="AZ687" t="str">
        <f t="shared" si="530"/>
        <v/>
      </c>
      <c r="BA687" t="str">
        <f t="shared" si="531"/>
        <v/>
      </c>
      <c r="BC687">
        <f t="shared" si="532"/>
        <v>4</v>
      </c>
      <c r="BD687">
        <f t="shared" si="533"/>
        <v>4</v>
      </c>
      <c r="BE687">
        <f t="shared" si="534"/>
        <v>4</v>
      </c>
      <c r="BF687">
        <f t="shared" si="535"/>
        <v>1</v>
      </c>
      <c r="BG687">
        <f t="shared" si="536"/>
        <v>4</v>
      </c>
      <c r="BH687">
        <f t="shared" si="537"/>
        <v>4</v>
      </c>
      <c r="BI687">
        <f t="shared" si="538"/>
        <v>3</v>
      </c>
      <c r="BJ687">
        <f t="shared" si="539"/>
        <v>4</v>
      </c>
    </row>
    <row r="688" spans="1:62" ht="20.399999999999999" customHeight="1" x14ac:dyDescent="0.3">
      <c r="A688" s="5" t="s">
        <v>1093</v>
      </c>
      <c r="B688" s="8" t="s">
        <v>1094</v>
      </c>
      <c r="C688" s="7">
        <v>25083695.600000001</v>
      </c>
      <c r="E688" s="5">
        <v>17</v>
      </c>
      <c r="F688">
        <v>32</v>
      </c>
      <c r="G688">
        <v>12</v>
      </c>
      <c r="H688">
        <v>2</v>
      </c>
      <c r="I688">
        <v>19</v>
      </c>
      <c r="J688">
        <v>1</v>
      </c>
      <c r="L688">
        <f t="shared" si="492"/>
        <v>1</v>
      </c>
      <c r="M688">
        <f t="shared" si="493"/>
        <v>2</v>
      </c>
      <c r="O688" t="str">
        <f t="shared" si="494"/>
        <v/>
      </c>
      <c r="P688" t="str">
        <f t="shared" si="495"/>
        <v/>
      </c>
      <c r="Q688" t="str">
        <f t="shared" si="496"/>
        <v/>
      </c>
      <c r="R688" t="str">
        <f t="shared" si="497"/>
        <v/>
      </c>
      <c r="S688" t="str">
        <f t="shared" si="498"/>
        <v/>
      </c>
      <c r="T688" t="str">
        <f t="shared" si="499"/>
        <v/>
      </c>
      <c r="U688" t="str">
        <f t="shared" si="500"/>
        <v/>
      </c>
      <c r="V688" t="str">
        <f t="shared" si="501"/>
        <v/>
      </c>
      <c r="W688">
        <f t="shared" si="502"/>
        <v>12</v>
      </c>
      <c r="X688" t="str">
        <f t="shared" si="503"/>
        <v/>
      </c>
      <c r="Y688" t="str">
        <f t="shared" si="504"/>
        <v/>
      </c>
      <c r="Z688" t="str">
        <f t="shared" si="505"/>
        <v/>
      </c>
      <c r="AA688" t="str">
        <f t="shared" si="506"/>
        <v/>
      </c>
      <c r="AB688">
        <f t="shared" si="507"/>
        <v>17</v>
      </c>
      <c r="AC688" t="str">
        <f t="shared" si="508"/>
        <v/>
      </c>
      <c r="AD688">
        <f t="shared" si="509"/>
        <v>19</v>
      </c>
      <c r="AE688" t="str">
        <f t="shared" si="510"/>
        <v/>
      </c>
      <c r="AF688" t="str">
        <f t="shared" si="511"/>
        <v/>
      </c>
      <c r="AG688" t="str">
        <f t="shared" si="512"/>
        <v/>
      </c>
      <c r="AH688" t="str">
        <f t="shared" si="513"/>
        <v/>
      </c>
      <c r="AI688" t="str">
        <f t="shared" si="514"/>
        <v/>
      </c>
      <c r="AJ688" t="str">
        <f t="shared" si="515"/>
        <v/>
      </c>
      <c r="AK688" t="str">
        <f t="shared" si="516"/>
        <v/>
      </c>
      <c r="AL688" t="str">
        <f t="shared" si="517"/>
        <v/>
      </c>
      <c r="AM688" t="str">
        <f t="shared" si="518"/>
        <v/>
      </c>
      <c r="AN688" t="str">
        <f t="shared" si="519"/>
        <v/>
      </c>
      <c r="AO688" t="str">
        <f t="shared" si="520"/>
        <v/>
      </c>
      <c r="AP688" t="str">
        <f t="shared" si="521"/>
        <v/>
      </c>
      <c r="AQ688">
        <f t="shared" si="522"/>
        <v>32</v>
      </c>
      <c r="AR688" t="str">
        <f t="shared" si="523"/>
        <v/>
      </c>
      <c r="AS688" t="str">
        <f t="shared" si="524"/>
        <v/>
      </c>
      <c r="AT688" t="str">
        <f t="shared" si="525"/>
        <v/>
      </c>
      <c r="AU688" t="str">
        <f t="shared" si="491"/>
        <v/>
      </c>
      <c r="AV688" t="str">
        <f t="shared" si="526"/>
        <v/>
      </c>
      <c r="AW688" t="str">
        <f t="shared" si="527"/>
        <v/>
      </c>
      <c r="AX688" t="str">
        <f t="shared" si="528"/>
        <v/>
      </c>
      <c r="AY688" t="str">
        <f t="shared" si="529"/>
        <v/>
      </c>
      <c r="AZ688" t="str">
        <f t="shared" si="530"/>
        <v/>
      </c>
      <c r="BA688" t="str">
        <f t="shared" si="531"/>
        <v/>
      </c>
      <c r="BC688">
        <f t="shared" si="532"/>
        <v>4</v>
      </c>
      <c r="BD688">
        <f t="shared" si="533"/>
        <v>4</v>
      </c>
      <c r="BE688">
        <f t="shared" si="534"/>
        <v>4</v>
      </c>
      <c r="BF688">
        <f t="shared" si="535"/>
        <v>3</v>
      </c>
      <c r="BG688">
        <f t="shared" si="536"/>
        <v>4</v>
      </c>
      <c r="BH688">
        <f t="shared" si="537"/>
        <v>3</v>
      </c>
      <c r="BI688">
        <f t="shared" si="538"/>
        <v>1</v>
      </c>
      <c r="BJ688">
        <f t="shared" si="539"/>
        <v>5</v>
      </c>
    </row>
    <row r="689" spans="1:62" ht="20.399999999999999" customHeight="1" x14ac:dyDescent="0.3">
      <c r="A689" s="1" t="s">
        <v>1095</v>
      </c>
      <c r="B689" s="4" t="s">
        <v>1096</v>
      </c>
      <c r="C689" s="3">
        <v>28453993.199999999</v>
      </c>
      <c r="E689" s="1">
        <v>25</v>
      </c>
      <c r="F689">
        <v>40</v>
      </c>
      <c r="G689">
        <v>42</v>
      </c>
      <c r="H689">
        <v>31</v>
      </c>
      <c r="I689">
        <v>37</v>
      </c>
      <c r="J689">
        <v>3</v>
      </c>
      <c r="L689" t="str">
        <f t="shared" si="492"/>
        <v/>
      </c>
      <c r="M689" t="str">
        <f t="shared" si="493"/>
        <v/>
      </c>
      <c r="O689" t="str">
        <f t="shared" si="494"/>
        <v/>
      </c>
      <c r="P689" t="str">
        <f t="shared" si="495"/>
        <v/>
      </c>
      <c r="Q689" t="str">
        <f t="shared" si="496"/>
        <v/>
      </c>
      <c r="R689" t="str">
        <f t="shared" si="497"/>
        <v/>
      </c>
      <c r="S689" t="str">
        <f t="shared" si="498"/>
        <v/>
      </c>
      <c r="T689" t="str">
        <f t="shared" si="499"/>
        <v/>
      </c>
      <c r="U689" t="str">
        <f t="shared" si="500"/>
        <v/>
      </c>
      <c r="V689" t="str">
        <f t="shared" si="501"/>
        <v/>
      </c>
      <c r="W689" t="str">
        <f t="shared" si="502"/>
        <v/>
      </c>
      <c r="X689" t="str">
        <f t="shared" si="503"/>
        <v/>
      </c>
      <c r="Y689" t="str">
        <f t="shared" si="504"/>
        <v/>
      </c>
      <c r="Z689" t="str">
        <f t="shared" si="505"/>
        <v/>
      </c>
      <c r="AA689" t="str">
        <f t="shared" si="506"/>
        <v/>
      </c>
      <c r="AB689" t="str">
        <f t="shared" si="507"/>
        <v/>
      </c>
      <c r="AC689" t="str">
        <f t="shared" si="508"/>
        <v/>
      </c>
      <c r="AD689" t="str">
        <f t="shared" si="509"/>
        <v/>
      </c>
      <c r="AE689" t="str">
        <f t="shared" si="510"/>
        <v/>
      </c>
      <c r="AF689" t="str">
        <f t="shared" si="511"/>
        <v/>
      </c>
      <c r="AG689" t="str">
        <f t="shared" si="512"/>
        <v/>
      </c>
      <c r="AH689" t="str">
        <f t="shared" si="513"/>
        <v/>
      </c>
      <c r="AI689" t="str">
        <f t="shared" si="514"/>
        <v/>
      </c>
      <c r="AJ689">
        <f t="shared" si="515"/>
        <v>25</v>
      </c>
      <c r="AK689" t="str">
        <f t="shared" si="516"/>
        <v/>
      </c>
      <c r="AL689" t="str">
        <f t="shared" si="517"/>
        <v/>
      </c>
      <c r="AM689" t="str">
        <f t="shared" si="518"/>
        <v/>
      </c>
      <c r="AN689" t="str">
        <f t="shared" si="519"/>
        <v/>
      </c>
      <c r="AO689" t="str">
        <f t="shared" si="520"/>
        <v/>
      </c>
      <c r="AP689">
        <f t="shared" si="521"/>
        <v>31</v>
      </c>
      <c r="AQ689" t="str">
        <f t="shared" si="522"/>
        <v/>
      </c>
      <c r="AR689" t="str">
        <f t="shared" si="523"/>
        <v/>
      </c>
      <c r="AS689" t="str">
        <f t="shared" si="524"/>
        <v/>
      </c>
      <c r="AT689" t="str">
        <f t="shared" si="525"/>
        <v/>
      </c>
      <c r="AU689" t="str">
        <f t="shared" si="491"/>
        <v/>
      </c>
      <c r="AV689">
        <f t="shared" si="526"/>
        <v>37</v>
      </c>
      <c r="AW689" t="str">
        <f t="shared" si="527"/>
        <v/>
      </c>
      <c r="AX689" t="str">
        <f t="shared" si="528"/>
        <v/>
      </c>
      <c r="AY689">
        <f t="shared" si="529"/>
        <v>40</v>
      </c>
      <c r="AZ689" t="str">
        <f t="shared" si="530"/>
        <v/>
      </c>
      <c r="BA689">
        <f t="shared" si="531"/>
        <v>42</v>
      </c>
      <c r="BC689">
        <f t="shared" si="532"/>
        <v>3</v>
      </c>
      <c r="BD689">
        <f t="shared" si="533"/>
        <v>3</v>
      </c>
      <c r="BE689">
        <f t="shared" si="534"/>
        <v>4</v>
      </c>
      <c r="BF689">
        <f t="shared" si="535"/>
        <v>1</v>
      </c>
      <c r="BG689">
        <f t="shared" si="536"/>
        <v>5</v>
      </c>
      <c r="BH689">
        <f t="shared" si="537"/>
        <v>5</v>
      </c>
      <c r="BI689">
        <f t="shared" si="538"/>
        <v>5</v>
      </c>
      <c r="BJ689">
        <f t="shared" si="539"/>
        <v>1</v>
      </c>
    </row>
    <row r="690" spans="1:62" ht="20.399999999999999" customHeight="1" x14ac:dyDescent="0.3">
      <c r="A690" s="5" t="s">
        <v>1097</v>
      </c>
      <c r="B690" s="8" t="s">
        <v>1098</v>
      </c>
      <c r="C690" s="7">
        <v>31424598</v>
      </c>
      <c r="E690" s="5">
        <v>9</v>
      </c>
      <c r="F690">
        <v>2</v>
      </c>
      <c r="G690">
        <v>42</v>
      </c>
      <c r="H690">
        <v>1</v>
      </c>
      <c r="I690">
        <v>20</v>
      </c>
      <c r="J690">
        <v>4</v>
      </c>
      <c r="L690">
        <f t="shared" si="492"/>
        <v>1</v>
      </c>
      <c r="M690">
        <f t="shared" si="493"/>
        <v>2</v>
      </c>
      <c r="O690">
        <f t="shared" si="494"/>
        <v>4</v>
      </c>
      <c r="P690" t="str">
        <f t="shared" si="495"/>
        <v/>
      </c>
      <c r="Q690" t="str">
        <f t="shared" si="496"/>
        <v/>
      </c>
      <c r="R690" t="str">
        <f t="shared" si="497"/>
        <v/>
      </c>
      <c r="S690" t="str">
        <f t="shared" si="498"/>
        <v/>
      </c>
      <c r="T690">
        <f t="shared" si="499"/>
        <v>9</v>
      </c>
      <c r="U690" t="str">
        <f t="shared" si="500"/>
        <v/>
      </c>
      <c r="V690" t="str">
        <f t="shared" si="501"/>
        <v/>
      </c>
      <c r="W690" t="str">
        <f t="shared" si="502"/>
        <v/>
      </c>
      <c r="X690" t="str">
        <f t="shared" si="503"/>
        <v/>
      </c>
      <c r="Y690" t="str">
        <f t="shared" si="504"/>
        <v/>
      </c>
      <c r="Z690" t="str">
        <f t="shared" si="505"/>
        <v/>
      </c>
      <c r="AA690" t="str">
        <f t="shared" si="506"/>
        <v/>
      </c>
      <c r="AB690" t="str">
        <f t="shared" si="507"/>
        <v/>
      </c>
      <c r="AC690" t="str">
        <f t="shared" si="508"/>
        <v/>
      </c>
      <c r="AD690" t="str">
        <f t="shared" si="509"/>
        <v/>
      </c>
      <c r="AE690">
        <f t="shared" si="510"/>
        <v>20</v>
      </c>
      <c r="AF690" t="str">
        <f t="shared" si="511"/>
        <v/>
      </c>
      <c r="AG690" t="str">
        <f t="shared" si="512"/>
        <v/>
      </c>
      <c r="AH690" t="str">
        <f t="shared" si="513"/>
        <v/>
      </c>
      <c r="AI690" t="str">
        <f t="shared" si="514"/>
        <v/>
      </c>
      <c r="AJ690" t="str">
        <f t="shared" si="515"/>
        <v/>
      </c>
      <c r="AK690" t="str">
        <f t="shared" si="516"/>
        <v/>
      </c>
      <c r="AL690" t="str">
        <f t="shared" si="517"/>
        <v/>
      </c>
      <c r="AM690" t="str">
        <f t="shared" si="518"/>
        <v/>
      </c>
      <c r="AN690" t="str">
        <f t="shared" si="519"/>
        <v/>
      </c>
      <c r="AO690" t="str">
        <f t="shared" si="520"/>
        <v/>
      </c>
      <c r="AP690" t="str">
        <f t="shared" si="521"/>
        <v/>
      </c>
      <c r="AQ690" t="str">
        <f t="shared" si="522"/>
        <v/>
      </c>
      <c r="AR690" t="str">
        <f t="shared" si="523"/>
        <v/>
      </c>
      <c r="AS690" t="str">
        <f t="shared" si="524"/>
        <v/>
      </c>
      <c r="AT690" t="str">
        <f t="shared" si="525"/>
        <v/>
      </c>
      <c r="AU690" t="str">
        <f t="shared" si="491"/>
        <v/>
      </c>
      <c r="AV690" t="str">
        <f t="shared" si="526"/>
        <v/>
      </c>
      <c r="AW690" t="str">
        <f t="shared" si="527"/>
        <v/>
      </c>
      <c r="AX690" t="str">
        <f t="shared" si="528"/>
        <v/>
      </c>
      <c r="AY690" t="str">
        <f t="shared" si="529"/>
        <v/>
      </c>
      <c r="AZ690" t="str">
        <f t="shared" si="530"/>
        <v/>
      </c>
      <c r="BA690">
        <f t="shared" si="531"/>
        <v>42</v>
      </c>
      <c r="BC690">
        <f t="shared" si="532"/>
        <v>1</v>
      </c>
      <c r="BD690">
        <f t="shared" si="533"/>
        <v>1</v>
      </c>
      <c r="BE690">
        <f t="shared" si="534"/>
        <v>1</v>
      </c>
      <c r="BF690">
        <f t="shared" si="535"/>
        <v>1</v>
      </c>
      <c r="BG690">
        <f t="shared" si="536"/>
        <v>2</v>
      </c>
      <c r="BH690">
        <f t="shared" si="537"/>
        <v>2</v>
      </c>
      <c r="BI690">
        <f t="shared" si="538"/>
        <v>1</v>
      </c>
      <c r="BJ690">
        <f t="shared" si="539"/>
        <v>5</v>
      </c>
    </row>
    <row r="691" spans="1:62" ht="20.399999999999999" customHeight="1" x14ac:dyDescent="0.3">
      <c r="A691" s="1" t="s">
        <v>1099</v>
      </c>
      <c r="B691" s="4" t="s">
        <v>1100</v>
      </c>
      <c r="C691" s="3">
        <v>34375805.600000001</v>
      </c>
      <c r="E691" s="1">
        <v>8</v>
      </c>
      <c r="F691">
        <v>29</v>
      </c>
      <c r="G691">
        <v>42</v>
      </c>
      <c r="H691">
        <v>6</v>
      </c>
      <c r="I691">
        <v>25</v>
      </c>
      <c r="J691">
        <v>36</v>
      </c>
      <c r="L691" t="str">
        <f t="shared" si="492"/>
        <v/>
      </c>
      <c r="M691" t="str">
        <f t="shared" si="493"/>
        <v/>
      </c>
      <c r="O691" t="str">
        <f t="shared" si="494"/>
        <v/>
      </c>
      <c r="P691" t="str">
        <f t="shared" si="495"/>
        <v/>
      </c>
      <c r="Q691">
        <f t="shared" si="496"/>
        <v>6</v>
      </c>
      <c r="R691" t="str">
        <f t="shared" si="497"/>
        <v/>
      </c>
      <c r="S691">
        <f t="shared" si="498"/>
        <v>8</v>
      </c>
      <c r="T691" t="str">
        <f t="shared" si="499"/>
        <v/>
      </c>
      <c r="U691" t="str">
        <f t="shared" si="500"/>
        <v/>
      </c>
      <c r="V691" t="str">
        <f t="shared" si="501"/>
        <v/>
      </c>
      <c r="W691" t="str">
        <f t="shared" si="502"/>
        <v/>
      </c>
      <c r="X691" t="str">
        <f t="shared" si="503"/>
        <v/>
      </c>
      <c r="Y691" t="str">
        <f t="shared" si="504"/>
        <v/>
      </c>
      <c r="Z691" t="str">
        <f t="shared" si="505"/>
        <v/>
      </c>
      <c r="AA691" t="str">
        <f t="shared" si="506"/>
        <v/>
      </c>
      <c r="AB691" t="str">
        <f t="shared" si="507"/>
        <v/>
      </c>
      <c r="AC691" t="str">
        <f t="shared" si="508"/>
        <v/>
      </c>
      <c r="AD691" t="str">
        <f t="shared" si="509"/>
        <v/>
      </c>
      <c r="AE691" t="str">
        <f t="shared" si="510"/>
        <v/>
      </c>
      <c r="AF691" t="str">
        <f t="shared" si="511"/>
        <v/>
      </c>
      <c r="AG691" t="str">
        <f t="shared" si="512"/>
        <v/>
      </c>
      <c r="AH691" t="str">
        <f t="shared" si="513"/>
        <v/>
      </c>
      <c r="AI691" t="str">
        <f t="shared" si="514"/>
        <v/>
      </c>
      <c r="AJ691">
        <f t="shared" si="515"/>
        <v>25</v>
      </c>
      <c r="AK691" t="str">
        <f t="shared" si="516"/>
        <v/>
      </c>
      <c r="AL691" t="str">
        <f t="shared" si="517"/>
        <v/>
      </c>
      <c r="AM691" t="str">
        <f t="shared" si="518"/>
        <v/>
      </c>
      <c r="AN691">
        <f t="shared" si="519"/>
        <v>29</v>
      </c>
      <c r="AO691" t="str">
        <f t="shared" si="520"/>
        <v/>
      </c>
      <c r="AP691" t="str">
        <f t="shared" si="521"/>
        <v/>
      </c>
      <c r="AQ691" t="str">
        <f t="shared" si="522"/>
        <v/>
      </c>
      <c r="AR691" t="str">
        <f t="shared" si="523"/>
        <v/>
      </c>
      <c r="AS691" t="str">
        <f t="shared" si="524"/>
        <v/>
      </c>
      <c r="AT691" t="str">
        <f t="shared" si="525"/>
        <v/>
      </c>
      <c r="AU691">
        <f t="shared" si="491"/>
        <v>36</v>
      </c>
      <c r="AV691" t="str">
        <f t="shared" si="526"/>
        <v/>
      </c>
      <c r="AW691" t="str">
        <f t="shared" si="527"/>
        <v/>
      </c>
      <c r="AX691" t="str">
        <f t="shared" si="528"/>
        <v/>
      </c>
      <c r="AY691" t="str">
        <f t="shared" si="529"/>
        <v/>
      </c>
      <c r="AZ691" t="str">
        <f t="shared" si="530"/>
        <v/>
      </c>
      <c r="BA691">
        <f t="shared" si="531"/>
        <v>42</v>
      </c>
      <c r="BC691">
        <f t="shared" si="532"/>
        <v>3</v>
      </c>
      <c r="BD691">
        <f t="shared" si="533"/>
        <v>3</v>
      </c>
      <c r="BE691">
        <f t="shared" si="534"/>
        <v>3</v>
      </c>
      <c r="BF691">
        <f t="shared" si="535"/>
        <v>1</v>
      </c>
      <c r="BG691">
        <f t="shared" si="536"/>
        <v>4</v>
      </c>
      <c r="BH691">
        <f t="shared" si="537"/>
        <v>4</v>
      </c>
      <c r="BI691">
        <f t="shared" si="538"/>
        <v>4</v>
      </c>
      <c r="BJ691">
        <f t="shared" si="539"/>
        <v>4</v>
      </c>
    </row>
    <row r="692" spans="1:62" ht="20.399999999999999" customHeight="1" x14ac:dyDescent="0.3">
      <c r="A692" s="5" t="s">
        <v>1101</v>
      </c>
      <c r="B692" s="8" t="s">
        <v>1102</v>
      </c>
      <c r="C692" s="7">
        <v>38006967.600000001</v>
      </c>
      <c r="E692" s="5">
        <v>39</v>
      </c>
      <c r="F692">
        <v>27</v>
      </c>
      <c r="G692">
        <v>1</v>
      </c>
      <c r="H692">
        <v>9</v>
      </c>
      <c r="I692">
        <v>21</v>
      </c>
      <c r="J692">
        <v>23</v>
      </c>
      <c r="L692">
        <f t="shared" si="492"/>
        <v>1</v>
      </c>
      <c r="M692" t="str">
        <f t="shared" si="493"/>
        <v/>
      </c>
      <c r="O692" t="str">
        <f t="shared" si="494"/>
        <v/>
      </c>
      <c r="P692" t="str">
        <f t="shared" si="495"/>
        <v/>
      </c>
      <c r="Q692" t="str">
        <f t="shared" si="496"/>
        <v/>
      </c>
      <c r="R692" t="str">
        <f t="shared" si="497"/>
        <v/>
      </c>
      <c r="S692" t="str">
        <f t="shared" si="498"/>
        <v/>
      </c>
      <c r="T692">
        <f t="shared" si="499"/>
        <v>9</v>
      </c>
      <c r="U692" t="str">
        <f t="shared" si="500"/>
        <v/>
      </c>
      <c r="V692" t="str">
        <f t="shared" si="501"/>
        <v/>
      </c>
      <c r="W692" t="str">
        <f t="shared" si="502"/>
        <v/>
      </c>
      <c r="X692" t="str">
        <f t="shared" si="503"/>
        <v/>
      </c>
      <c r="Y692" t="str">
        <f t="shared" si="504"/>
        <v/>
      </c>
      <c r="Z692" t="str">
        <f t="shared" si="505"/>
        <v/>
      </c>
      <c r="AA692" t="str">
        <f t="shared" si="506"/>
        <v/>
      </c>
      <c r="AB692" t="str">
        <f t="shared" si="507"/>
        <v/>
      </c>
      <c r="AC692" t="str">
        <f t="shared" si="508"/>
        <v/>
      </c>
      <c r="AD692" t="str">
        <f t="shared" si="509"/>
        <v/>
      </c>
      <c r="AE692" t="str">
        <f t="shared" si="510"/>
        <v/>
      </c>
      <c r="AF692">
        <f t="shared" si="511"/>
        <v>21</v>
      </c>
      <c r="AG692" t="str">
        <f t="shared" si="512"/>
        <v/>
      </c>
      <c r="AH692">
        <f t="shared" si="513"/>
        <v>23</v>
      </c>
      <c r="AI692" t="str">
        <f t="shared" si="514"/>
        <v/>
      </c>
      <c r="AJ692" t="str">
        <f t="shared" si="515"/>
        <v/>
      </c>
      <c r="AK692" t="str">
        <f t="shared" si="516"/>
        <v/>
      </c>
      <c r="AL692">
        <f t="shared" si="517"/>
        <v>27</v>
      </c>
      <c r="AM692" t="str">
        <f t="shared" si="518"/>
        <v/>
      </c>
      <c r="AN692" t="str">
        <f t="shared" si="519"/>
        <v/>
      </c>
      <c r="AO692" t="str">
        <f t="shared" si="520"/>
        <v/>
      </c>
      <c r="AP692" t="str">
        <f t="shared" si="521"/>
        <v/>
      </c>
      <c r="AQ692" t="str">
        <f t="shared" si="522"/>
        <v/>
      </c>
      <c r="AR692" t="str">
        <f t="shared" si="523"/>
        <v/>
      </c>
      <c r="AS692" t="str">
        <f t="shared" si="524"/>
        <v/>
      </c>
      <c r="AT692" t="str">
        <f t="shared" si="525"/>
        <v/>
      </c>
      <c r="AU692" t="str">
        <f t="shared" si="491"/>
        <v/>
      </c>
      <c r="AV692" t="str">
        <f t="shared" si="526"/>
        <v/>
      </c>
      <c r="AW692" t="str">
        <f t="shared" si="527"/>
        <v/>
      </c>
      <c r="AX692">
        <f t="shared" si="528"/>
        <v>39</v>
      </c>
      <c r="AY692" t="str">
        <f t="shared" si="529"/>
        <v/>
      </c>
      <c r="AZ692" t="str">
        <f t="shared" si="530"/>
        <v/>
      </c>
      <c r="BA692" t="str">
        <f t="shared" si="531"/>
        <v/>
      </c>
      <c r="BC692">
        <f t="shared" si="532"/>
        <v>3</v>
      </c>
      <c r="BD692">
        <f t="shared" si="533"/>
        <v>3</v>
      </c>
      <c r="BE692">
        <f t="shared" si="534"/>
        <v>4</v>
      </c>
      <c r="BF692">
        <f t="shared" si="535"/>
        <v>2</v>
      </c>
      <c r="BG692">
        <f t="shared" si="536"/>
        <v>4</v>
      </c>
      <c r="BH692">
        <f t="shared" si="537"/>
        <v>4</v>
      </c>
      <c r="BI692">
        <f t="shared" si="538"/>
        <v>4</v>
      </c>
      <c r="BJ692">
        <f t="shared" si="539"/>
        <v>5</v>
      </c>
    </row>
    <row r="693" spans="1:62" ht="20.399999999999999" customHeight="1" x14ac:dyDescent="0.3">
      <c r="A693" s="1" t="s">
        <v>1103</v>
      </c>
      <c r="B693" s="4" t="s">
        <v>1104</v>
      </c>
      <c r="C693" s="3">
        <v>41110643</v>
      </c>
      <c r="E693" s="1">
        <v>40</v>
      </c>
      <c r="F693">
        <v>17</v>
      </c>
      <c r="G693">
        <v>20</v>
      </c>
      <c r="H693">
        <v>26</v>
      </c>
      <c r="I693">
        <v>21</v>
      </c>
      <c r="J693">
        <v>28</v>
      </c>
      <c r="L693" t="str">
        <f t="shared" si="492"/>
        <v/>
      </c>
      <c r="M693" t="str">
        <f t="shared" si="493"/>
        <v/>
      </c>
      <c r="O693" t="str">
        <f t="shared" si="494"/>
        <v/>
      </c>
      <c r="P693" t="str">
        <f t="shared" si="495"/>
        <v/>
      </c>
      <c r="Q693" t="str">
        <f t="shared" si="496"/>
        <v/>
      </c>
      <c r="R693" t="str">
        <f t="shared" si="497"/>
        <v/>
      </c>
      <c r="S693" t="str">
        <f t="shared" si="498"/>
        <v/>
      </c>
      <c r="T693" t="str">
        <f t="shared" si="499"/>
        <v/>
      </c>
      <c r="U693" t="str">
        <f t="shared" si="500"/>
        <v/>
      </c>
      <c r="V693" t="str">
        <f t="shared" si="501"/>
        <v/>
      </c>
      <c r="W693" t="str">
        <f t="shared" si="502"/>
        <v/>
      </c>
      <c r="X693" t="str">
        <f t="shared" si="503"/>
        <v/>
      </c>
      <c r="Y693" t="str">
        <f t="shared" si="504"/>
        <v/>
      </c>
      <c r="Z693" t="str">
        <f t="shared" si="505"/>
        <v/>
      </c>
      <c r="AA693" t="str">
        <f t="shared" si="506"/>
        <v/>
      </c>
      <c r="AB693">
        <f t="shared" si="507"/>
        <v>17</v>
      </c>
      <c r="AC693" t="str">
        <f t="shared" si="508"/>
        <v/>
      </c>
      <c r="AD693" t="str">
        <f t="shared" si="509"/>
        <v/>
      </c>
      <c r="AE693">
        <f t="shared" si="510"/>
        <v>20</v>
      </c>
      <c r="AF693">
        <f t="shared" si="511"/>
        <v>21</v>
      </c>
      <c r="AG693" t="str">
        <f t="shared" si="512"/>
        <v/>
      </c>
      <c r="AH693" t="str">
        <f t="shared" si="513"/>
        <v/>
      </c>
      <c r="AI693" t="str">
        <f t="shared" si="514"/>
        <v/>
      </c>
      <c r="AJ693" t="str">
        <f t="shared" si="515"/>
        <v/>
      </c>
      <c r="AK693">
        <f t="shared" si="516"/>
        <v>26</v>
      </c>
      <c r="AL693" t="str">
        <f t="shared" si="517"/>
        <v/>
      </c>
      <c r="AM693">
        <f t="shared" si="518"/>
        <v>28</v>
      </c>
      <c r="AN693" t="str">
        <f t="shared" si="519"/>
        <v/>
      </c>
      <c r="AO693" t="str">
        <f t="shared" si="520"/>
        <v/>
      </c>
      <c r="AP693" t="str">
        <f t="shared" si="521"/>
        <v/>
      </c>
      <c r="AQ693" t="str">
        <f t="shared" si="522"/>
        <v/>
      </c>
      <c r="AR693" t="str">
        <f t="shared" si="523"/>
        <v/>
      </c>
      <c r="AS693" t="str">
        <f t="shared" si="524"/>
        <v/>
      </c>
      <c r="AT693" t="str">
        <f t="shared" si="525"/>
        <v/>
      </c>
      <c r="AU693" t="str">
        <f t="shared" si="491"/>
        <v/>
      </c>
      <c r="AV693" t="str">
        <f t="shared" si="526"/>
        <v/>
      </c>
      <c r="AW693" t="str">
        <f t="shared" si="527"/>
        <v/>
      </c>
      <c r="AX693" t="str">
        <f t="shared" si="528"/>
        <v/>
      </c>
      <c r="AY693">
        <f t="shared" si="529"/>
        <v>40</v>
      </c>
      <c r="AZ693" t="str">
        <f t="shared" si="530"/>
        <v/>
      </c>
      <c r="BA693" t="str">
        <f t="shared" si="531"/>
        <v/>
      </c>
      <c r="BC693">
        <f t="shared" si="532"/>
        <v>5</v>
      </c>
      <c r="BD693">
        <f t="shared" si="533"/>
        <v>5</v>
      </c>
      <c r="BE693">
        <f t="shared" si="534"/>
        <v>6</v>
      </c>
      <c r="BF693">
        <f t="shared" si="535"/>
        <v>3</v>
      </c>
      <c r="BG693">
        <f t="shared" si="536"/>
        <v>6</v>
      </c>
      <c r="BH693">
        <f t="shared" si="537"/>
        <v>6</v>
      </c>
      <c r="BI693">
        <f t="shared" si="538"/>
        <v>4</v>
      </c>
      <c r="BJ693">
        <f t="shared" si="539"/>
        <v>5</v>
      </c>
    </row>
    <row r="694" spans="1:62" ht="20.399999999999999" customHeight="1" x14ac:dyDescent="0.3">
      <c r="A694" s="5" t="s">
        <v>1105</v>
      </c>
      <c r="B694" s="8" t="s">
        <v>1106</v>
      </c>
      <c r="C694" s="7">
        <v>44415837.200000003</v>
      </c>
      <c r="E694" s="5">
        <v>19</v>
      </c>
      <c r="F694">
        <v>31</v>
      </c>
      <c r="G694">
        <v>28</v>
      </c>
      <c r="H694">
        <v>20</v>
      </c>
      <c r="I694">
        <v>16</v>
      </c>
      <c r="J694">
        <v>3</v>
      </c>
      <c r="L694" t="str">
        <f t="shared" si="492"/>
        <v/>
      </c>
      <c r="M694" t="str">
        <f t="shared" si="493"/>
        <v/>
      </c>
      <c r="O694" t="str">
        <f t="shared" si="494"/>
        <v/>
      </c>
      <c r="P694" t="str">
        <f t="shared" si="495"/>
        <v/>
      </c>
      <c r="Q694" t="str">
        <f t="shared" si="496"/>
        <v/>
      </c>
      <c r="R694" t="str">
        <f t="shared" si="497"/>
        <v/>
      </c>
      <c r="S694" t="str">
        <f t="shared" si="498"/>
        <v/>
      </c>
      <c r="T694" t="str">
        <f t="shared" si="499"/>
        <v/>
      </c>
      <c r="U694" t="str">
        <f t="shared" si="500"/>
        <v/>
      </c>
      <c r="V694" t="str">
        <f t="shared" si="501"/>
        <v/>
      </c>
      <c r="W694" t="str">
        <f t="shared" si="502"/>
        <v/>
      </c>
      <c r="X694" t="str">
        <f t="shared" si="503"/>
        <v/>
      </c>
      <c r="Y694" t="str">
        <f t="shared" si="504"/>
        <v/>
      </c>
      <c r="Z694" t="str">
        <f t="shared" si="505"/>
        <v/>
      </c>
      <c r="AA694">
        <f t="shared" si="506"/>
        <v>16</v>
      </c>
      <c r="AB694" t="str">
        <f t="shared" si="507"/>
        <v/>
      </c>
      <c r="AC694" t="str">
        <f t="shared" si="508"/>
        <v/>
      </c>
      <c r="AD694">
        <f t="shared" si="509"/>
        <v>19</v>
      </c>
      <c r="AE694">
        <f t="shared" si="510"/>
        <v>20</v>
      </c>
      <c r="AF694" t="str">
        <f t="shared" si="511"/>
        <v/>
      </c>
      <c r="AG694" t="str">
        <f t="shared" si="512"/>
        <v/>
      </c>
      <c r="AH694" t="str">
        <f t="shared" si="513"/>
        <v/>
      </c>
      <c r="AI694" t="str">
        <f t="shared" si="514"/>
        <v/>
      </c>
      <c r="AJ694" t="str">
        <f t="shared" si="515"/>
        <v/>
      </c>
      <c r="AK694" t="str">
        <f t="shared" si="516"/>
        <v/>
      </c>
      <c r="AL694" t="str">
        <f t="shared" si="517"/>
        <v/>
      </c>
      <c r="AM694">
        <f t="shared" si="518"/>
        <v>28</v>
      </c>
      <c r="AN694" t="str">
        <f t="shared" si="519"/>
        <v/>
      </c>
      <c r="AO694" t="str">
        <f t="shared" si="520"/>
        <v/>
      </c>
      <c r="AP694">
        <f t="shared" si="521"/>
        <v>31</v>
      </c>
      <c r="AQ694" t="str">
        <f t="shared" si="522"/>
        <v/>
      </c>
      <c r="AR694" t="str">
        <f t="shared" si="523"/>
        <v/>
      </c>
      <c r="AS694" t="str">
        <f t="shared" si="524"/>
        <v/>
      </c>
      <c r="AT694" t="str">
        <f t="shared" si="525"/>
        <v/>
      </c>
      <c r="AU694" t="str">
        <f t="shared" si="491"/>
        <v/>
      </c>
      <c r="AV694" t="str">
        <f t="shared" si="526"/>
        <v/>
      </c>
      <c r="AW694" t="str">
        <f t="shared" si="527"/>
        <v/>
      </c>
      <c r="AX694" t="str">
        <f t="shared" si="528"/>
        <v/>
      </c>
      <c r="AY694" t="str">
        <f t="shared" si="529"/>
        <v/>
      </c>
      <c r="AZ694" t="str">
        <f t="shared" si="530"/>
        <v/>
      </c>
      <c r="BA694" t="str">
        <f t="shared" si="531"/>
        <v/>
      </c>
      <c r="BC694">
        <f t="shared" si="532"/>
        <v>5</v>
      </c>
      <c r="BD694">
        <f t="shared" si="533"/>
        <v>5</v>
      </c>
      <c r="BE694">
        <f t="shared" si="534"/>
        <v>5</v>
      </c>
      <c r="BF694">
        <f t="shared" si="535"/>
        <v>3</v>
      </c>
      <c r="BG694">
        <f t="shared" si="536"/>
        <v>5</v>
      </c>
      <c r="BH694">
        <f t="shared" si="537"/>
        <v>5</v>
      </c>
      <c r="BI694">
        <f t="shared" si="538"/>
        <v>2</v>
      </c>
      <c r="BJ694">
        <f t="shared" si="539"/>
        <v>4</v>
      </c>
    </row>
    <row r="695" spans="1:62" ht="20.399999999999999" customHeight="1" x14ac:dyDescent="0.3">
      <c r="A695" s="1" t="s">
        <v>1107</v>
      </c>
      <c r="B695" s="4" t="s">
        <v>1108</v>
      </c>
      <c r="C695" s="3">
        <v>5940000</v>
      </c>
      <c r="E695" s="1">
        <v>26</v>
      </c>
      <c r="F695">
        <v>28</v>
      </c>
      <c r="G695">
        <v>7</v>
      </c>
      <c r="H695">
        <v>18</v>
      </c>
      <c r="I695">
        <v>13</v>
      </c>
      <c r="J695">
        <v>10</v>
      </c>
      <c r="L695" t="str">
        <f t="shared" si="492"/>
        <v/>
      </c>
      <c r="M695" t="str">
        <f t="shared" si="493"/>
        <v/>
      </c>
      <c r="O695" t="str">
        <f t="shared" si="494"/>
        <v/>
      </c>
      <c r="P695" t="str">
        <f t="shared" si="495"/>
        <v/>
      </c>
      <c r="Q695" t="str">
        <f t="shared" si="496"/>
        <v/>
      </c>
      <c r="R695">
        <f t="shared" si="497"/>
        <v>7</v>
      </c>
      <c r="S695" t="str">
        <f t="shared" si="498"/>
        <v/>
      </c>
      <c r="T695" t="str">
        <f t="shared" si="499"/>
        <v/>
      </c>
      <c r="U695">
        <f t="shared" si="500"/>
        <v>10</v>
      </c>
      <c r="V695" t="str">
        <f t="shared" si="501"/>
        <v/>
      </c>
      <c r="W695" t="str">
        <f t="shared" si="502"/>
        <v/>
      </c>
      <c r="X695">
        <f t="shared" si="503"/>
        <v>13</v>
      </c>
      <c r="Y695" t="str">
        <f t="shared" si="504"/>
        <v/>
      </c>
      <c r="Z695" t="str">
        <f t="shared" si="505"/>
        <v/>
      </c>
      <c r="AA695" t="str">
        <f t="shared" si="506"/>
        <v/>
      </c>
      <c r="AB695" t="str">
        <f t="shared" si="507"/>
        <v/>
      </c>
      <c r="AC695">
        <f t="shared" si="508"/>
        <v>18</v>
      </c>
      <c r="AD695" t="str">
        <f t="shared" si="509"/>
        <v/>
      </c>
      <c r="AE695" t="str">
        <f t="shared" si="510"/>
        <v/>
      </c>
      <c r="AF695" t="str">
        <f t="shared" si="511"/>
        <v/>
      </c>
      <c r="AG695" t="str">
        <f t="shared" si="512"/>
        <v/>
      </c>
      <c r="AH695" t="str">
        <f t="shared" si="513"/>
        <v/>
      </c>
      <c r="AI695" t="str">
        <f t="shared" si="514"/>
        <v/>
      </c>
      <c r="AJ695" t="str">
        <f t="shared" si="515"/>
        <v/>
      </c>
      <c r="AK695">
        <f t="shared" si="516"/>
        <v>26</v>
      </c>
      <c r="AL695" t="str">
        <f t="shared" si="517"/>
        <v/>
      </c>
      <c r="AM695">
        <f t="shared" si="518"/>
        <v>28</v>
      </c>
      <c r="AN695" t="str">
        <f t="shared" si="519"/>
        <v/>
      </c>
      <c r="AO695" t="str">
        <f t="shared" si="520"/>
        <v/>
      </c>
      <c r="AP695" t="str">
        <f t="shared" si="521"/>
        <v/>
      </c>
      <c r="AQ695" t="str">
        <f t="shared" si="522"/>
        <v/>
      </c>
      <c r="AR695" t="str">
        <f t="shared" si="523"/>
        <v/>
      </c>
      <c r="AS695" t="str">
        <f t="shared" si="524"/>
        <v/>
      </c>
      <c r="AT695" t="str">
        <f t="shared" si="525"/>
        <v/>
      </c>
      <c r="AU695" t="str">
        <f t="shared" si="491"/>
        <v/>
      </c>
      <c r="AV695" t="str">
        <f t="shared" si="526"/>
        <v/>
      </c>
      <c r="AW695" t="str">
        <f t="shared" si="527"/>
        <v/>
      </c>
      <c r="AX695" t="str">
        <f t="shared" si="528"/>
        <v/>
      </c>
      <c r="AY695" t="str">
        <f t="shared" si="529"/>
        <v/>
      </c>
      <c r="AZ695" t="str">
        <f t="shared" si="530"/>
        <v/>
      </c>
      <c r="BA695" t="str">
        <f t="shared" si="531"/>
        <v/>
      </c>
      <c r="BC695">
        <f t="shared" si="532"/>
        <v>4</v>
      </c>
      <c r="BD695">
        <f t="shared" si="533"/>
        <v>4</v>
      </c>
      <c r="BE695">
        <f t="shared" si="534"/>
        <v>4</v>
      </c>
      <c r="BF695">
        <f t="shared" si="535"/>
        <v>2</v>
      </c>
      <c r="BG695">
        <f t="shared" si="536"/>
        <v>4</v>
      </c>
      <c r="BH695">
        <f t="shared" si="537"/>
        <v>3</v>
      </c>
      <c r="BI695">
        <f t="shared" si="538"/>
        <v>2</v>
      </c>
      <c r="BJ695">
        <f t="shared" si="539"/>
        <v>6</v>
      </c>
    </row>
    <row r="696" spans="1:62" ht="20.399999999999999" customHeight="1" x14ac:dyDescent="0.3">
      <c r="A696" s="5" t="s">
        <v>1109</v>
      </c>
      <c r="B696" s="6">
        <v>43503</v>
      </c>
      <c r="C696" s="7">
        <v>5940000</v>
      </c>
      <c r="E696" s="5">
        <v>18</v>
      </c>
      <c r="F696">
        <v>8</v>
      </c>
      <c r="G696">
        <v>31</v>
      </c>
      <c r="H696">
        <v>16</v>
      </c>
      <c r="I696">
        <v>28</v>
      </c>
      <c r="J696">
        <v>37</v>
      </c>
      <c r="L696" t="str">
        <f t="shared" si="492"/>
        <v/>
      </c>
      <c r="M696" t="str">
        <f t="shared" si="493"/>
        <v/>
      </c>
      <c r="O696" t="str">
        <f t="shared" si="494"/>
        <v/>
      </c>
      <c r="P696" t="str">
        <f t="shared" si="495"/>
        <v/>
      </c>
      <c r="Q696" t="str">
        <f t="shared" si="496"/>
        <v/>
      </c>
      <c r="R696" t="str">
        <f t="shared" si="497"/>
        <v/>
      </c>
      <c r="S696">
        <f t="shared" si="498"/>
        <v>8</v>
      </c>
      <c r="T696" t="str">
        <f t="shared" si="499"/>
        <v/>
      </c>
      <c r="U696" t="str">
        <f t="shared" si="500"/>
        <v/>
      </c>
      <c r="V696" t="str">
        <f t="shared" si="501"/>
        <v/>
      </c>
      <c r="W696" t="str">
        <f t="shared" si="502"/>
        <v/>
      </c>
      <c r="X696" t="str">
        <f t="shared" si="503"/>
        <v/>
      </c>
      <c r="Y696" t="str">
        <f t="shared" si="504"/>
        <v/>
      </c>
      <c r="Z696" t="str">
        <f t="shared" si="505"/>
        <v/>
      </c>
      <c r="AA696">
        <f t="shared" si="506"/>
        <v>16</v>
      </c>
      <c r="AB696" t="str">
        <f t="shared" si="507"/>
        <v/>
      </c>
      <c r="AC696">
        <f t="shared" si="508"/>
        <v>18</v>
      </c>
      <c r="AD696" t="str">
        <f t="shared" si="509"/>
        <v/>
      </c>
      <c r="AE696" t="str">
        <f t="shared" si="510"/>
        <v/>
      </c>
      <c r="AF696" t="str">
        <f t="shared" si="511"/>
        <v/>
      </c>
      <c r="AG696" t="str">
        <f t="shared" si="512"/>
        <v/>
      </c>
      <c r="AH696" t="str">
        <f t="shared" si="513"/>
        <v/>
      </c>
      <c r="AI696" t="str">
        <f t="shared" si="514"/>
        <v/>
      </c>
      <c r="AJ696" t="str">
        <f t="shared" si="515"/>
        <v/>
      </c>
      <c r="AK696" t="str">
        <f t="shared" si="516"/>
        <v/>
      </c>
      <c r="AL696" t="str">
        <f t="shared" si="517"/>
        <v/>
      </c>
      <c r="AM696">
        <f t="shared" si="518"/>
        <v>28</v>
      </c>
      <c r="AN696" t="str">
        <f t="shared" si="519"/>
        <v/>
      </c>
      <c r="AO696" t="str">
        <f t="shared" si="520"/>
        <v/>
      </c>
      <c r="AP696">
        <f t="shared" si="521"/>
        <v>31</v>
      </c>
      <c r="AQ696" t="str">
        <f t="shared" si="522"/>
        <v/>
      </c>
      <c r="AR696" t="str">
        <f t="shared" si="523"/>
        <v/>
      </c>
      <c r="AS696" t="str">
        <f t="shared" si="524"/>
        <v/>
      </c>
      <c r="AT696" t="str">
        <f t="shared" si="525"/>
        <v/>
      </c>
      <c r="AU696" t="str">
        <f t="shared" si="491"/>
        <v/>
      </c>
      <c r="AV696">
        <f t="shared" si="526"/>
        <v>37</v>
      </c>
      <c r="AW696" t="str">
        <f t="shared" si="527"/>
        <v/>
      </c>
      <c r="AX696" t="str">
        <f t="shared" si="528"/>
        <v/>
      </c>
      <c r="AY696" t="str">
        <f t="shared" si="529"/>
        <v/>
      </c>
      <c r="AZ696" t="str">
        <f t="shared" si="530"/>
        <v/>
      </c>
      <c r="BA696" t="str">
        <f t="shared" si="531"/>
        <v/>
      </c>
      <c r="BC696">
        <f t="shared" si="532"/>
        <v>5</v>
      </c>
      <c r="BD696">
        <f t="shared" si="533"/>
        <v>5</v>
      </c>
      <c r="BE696">
        <f t="shared" si="534"/>
        <v>5</v>
      </c>
      <c r="BF696">
        <f t="shared" si="535"/>
        <v>2</v>
      </c>
      <c r="BG696">
        <f t="shared" si="536"/>
        <v>5</v>
      </c>
      <c r="BH696">
        <f t="shared" si="537"/>
        <v>5</v>
      </c>
      <c r="BI696">
        <f t="shared" si="538"/>
        <v>3</v>
      </c>
      <c r="BJ696">
        <f t="shared" si="539"/>
        <v>4</v>
      </c>
    </row>
    <row r="697" spans="1:62" ht="20.399999999999999" customHeight="1" x14ac:dyDescent="0.3">
      <c r="A697" s="1" t="s">
        <v>1110</v>
      </c>
      <c r="B697" s="2">
        <v>43562</v>
      </c>
      <c r="C697" s="3">
        <v>6982110.7999999998</v>
      </c>
      <c r="E697" s="1">
        <v>25</v>
      </c>
      <c r="F697">
        <v>1</v>
      </c>
      <c r="G697">
        <v>5</v>
      </c>
      <c r="H697">
        <v>19</v>
      </c>
      <c r="I697">
        <v>22</v>
      </c>
      <c r="J697">
        <v>38</v>
      </c>
      <c r="L697">
        <f t="shared" si="492"/>
        <v>1</v>
      </c>
      <c r="M697" t="str">
        <f t="shared" si="493"/>
        <v/>
      </c>
      <c r="O697" t="str">
        <f t="shared" si="494"/>
        <v/>
      </c>
      <c r="P697">
        <f t="shared" si="495"/>
        <v>5</v>
      </c>
      <c r="Q697" t="str">
        <f t="shared" si="496"/>
        <v/>
      </c>
      <c r="R697" t="str">
        <f t="shared" si="497"/>
        <v/>
      </c>
      <c r="S697" t="str">
        <f t="shared" si="498"/>
        <v/>
      </c>
      <c r="T697" t="str">
        <f t="shared" si="499"/>
        <v/>
      </c>
      <c r="U697" t="str">
        <f t="shared" si="500"/>
        <v/>
      </c>
      <c r="V697" t="str">
        <f t="shared" si="501"/>
        <v/>
      </c>
      <c r="W697" t="str">
        <f t="shared" si="502"/>
        <v/>
      </c>
      <c r="X697" t="str">
        <f t="shared" si="503"/>
        <v/>
      </c>
      <c r="Y697" t="str">
        <f t="shared" si="504"/>
        <v/>
      </c>
      <c r="Z697" t="str">
        <f t="shared" si="505"/>
        <v/>
      </c>
      <c r="AA697" t="str">
        <f t="shared" si="506"/>
        <v/>
      </c>
      <c r="AB697" t="str">
        <f t="shared" si="507"/>
        <v/>
      </c>
      <c r="AC697" t="str">
        <f t="shared" si="508"/>
        <v/>
      </c>
      <c r="AD697">
        <f t="shared" si="509"/>
        <v>19</v>
      </c>
      <c r="AE697" t="str">
        <f t="shared" si="510"/>
        <v/>
      </c>
      <c r="AF697" t="str">
        <f t="shared" si="511"/>
        <v/>
      </c>
      <c r="AG697">
        <f t="shared" si="512"/>
        <v>22</v>
      </c>
      <c r="AH697" t="str">
        <f t="shared" si="513"/>
        <v/>
      </c>
      <c r="AI697" t="str">
        <f t="shared" si="514"/>
        <v/>
      </c>
      <c r="AJ697">
        <f t="shared" si="515"/>
        <v>25</v>
      </c>
      <c r="AK697" t="str">
        <f t="shared" si="516"/>
        <v/>
      </c>
      <c r="AL697" t="str">
        <f t="shared" si="517"/>
        <v/>
      </c>
      <c r="AM697" t="str">
        <f t="shared" si="518"/>
        <v/>
      </c>
      <c r="AN697" t="str">
        <f t="shared" si="519"/>
        <v/>
      </c>
      <c r="AO697" t="str">
        <f t="shared" si="520"/>
        <v/>
      </c>
      <c r="AP697" t="str">
        <f t="shared" si="521"/>
        <v/>
      </c>
      <c r="AQ697" t="str">
        <f t="shared" si="522"/>
        <v/>
      </c>
      <c r="AR697" t="str">
        <f t="shared" si="523"/>
        <v/>
      </c>
      <c r="AS697" t="str">
        <f t="shared" si="524"/>
        <v/>
      </c>
      <c r="AT697" t="str">
        <f t="shared" si="525"/>
        <v/>
      </c>
      <c r="AU697" t="str">
        <f t="shared" si="491"/>
        <v/>
      </c>
      <c r="AV697" t="str">
        <f t="shared" si="526"/>
        <v/>
      </c>
      <c r="AW697">
        <f t="shared" si="527"/>
        <v>38</v>
      </c>
      <c r="AX697" t="str">
        <f t="shared" si="528"/>
        <v/>
      </c>
      <c r="AY697" t="str">
        <f t="shared" si="529"/>
        <v/>
      </c>
      <c r="AZ697" t="str">
        <f t="shared" si="530"/>
        <v/>
      </c>
      <c r="BA697" t="str">
        <f t="shared" si="531"/>
        <v/>
      </c>
      <c r="BC697">
        <f t="shared" si="532"/>
        <v>3</v>
      </c>
      <c r="BD697">
        <f t="shared" si="533"/>
        <v>4</v>
      </c>
      <c r="BE697">
        <f t="shared" si="534"/>
        <v>4</v>
      </c>
      <c r="BF697">
        <f t="shared" si="535"/>
        <v>3</v>
      </c>
      <c r="BG697">
        <f t="shared" si="536"/>
        <v>4</v>
      </c>
      <c r="BH697">
        <f t="shared" si="537"/>
        <v>4</v>
      </c>
      <c r="BI697">
        <f t="shared" si="538"/>
        <v>3</v>
      </c>
      <c r="BJ697">
        <f t="shared" si="539"/>
        <v>5</v>
      </c>
    </row>
    <row r="698" spans="1:62" ht="20.399999999999999" customHeight="1" x14ac:dyDescent="0.3">
      <c r="A698" s="5" t="s">
        <v>1111</v>
      </c>
      <c r="B698" s="6">
        <v>43623</v>
      </c>
      <c r="C698" s="7">
        <v>9327939</v>
      </c>
      <c r="E698" s="5">
        <v>29</v>
      </c>
      <c r="F698">
        <v>12</v>
      </c>
      <c r="G698">
        <v>35</v>
      </c>
      <c r="H698">
        <v>11</v>
      </c>
      <c r="I698">
        <v>10</v>
      </c>
      <c r="J698">
        <v>17</v>
      </c>
      <c r="L698" t="str">
        <f t="shared" si="492"/>
        <v/>
      </c>
      <c r="M698" t="str">
        <f t="shared" si="493"/>
        <v/>
      </c>
      <c r="O698" t="str">
        <f t="shared" si="494"/>
        <v/>
      </c>
      <c r="P698" t="str">
        <f t="shared" si="495"/>
        <v/>
      </c>
      <c r="Q698" t="str">
        <f t="shared" si="496"/>
        <v/>
      </c>
      <c r="R698" t="str">
        <f t="shared" si="497"/>
        <v/>
      </c>
      <c r="S698" t="str">
        <f t="shared" si="498"/>
        <v/>
      </c>
      <c r="T698" t="str">
        <f t="shared" si="499"/>
        <v/>
      </c>
      <c r="U698">
        <f t="shared" si="500"/>
        <v>10</v>
      </c>
      <c r="V698">
        <f t="shared" si="501"/>
        <v>11</v>
      </c>
      <c r="W698">
        <f t="shared" si="502"/>
        <v>12</v>
      </c>
      <c r="X698" t="str">
        <f t="shared" si="503"/>
        <v/>
      </c>
      <c r="Y698" t="str">
        <f t="shared" si="504"/>
        <v/>
      </c>
      <c r="Z698" t="str">
        <f t="shared" si="505"/>
        <v/>
      </c>
      <c r="AA698" t="str">
        <f t="shared" si="506"/>
        <v/>
      </c>
      <c r="AB698">
        <f t="shared" si="507"/>
        <v>17</v>
      </c>
      <c r="AC698" t="str">
        <f t="shared" si="508"/>
        <v/>
      </c>
      <c r="AD698" t="str">
        <f t="shared" si="509"/>
        <v/>
      </c>
      <c r="AE698" t="str">
        <f t="shared" si="510"/>
        <v/>
      </c>
      <c r="AF698" t="str">
        <f t="shared" si="511"/>
        <v/>
      </c>
      <c r="AG698" t="str">
        <f t="shared" si="512"/>
        <v/>
      </c>
      <c r="AH698" t="str">
        <f t="shared" si="513"/>
        <v/>
      </c>
      <c r="AI698" t="str">
        <f t="shared" si="514"/>
        <v/>
      </c>
      <c r="AJ698" t="str">
        <f t="shared" si="515"/>
        <v/>
      </c>
      <c r="AK698" t="str">
        <f t="shared" si="516"/>
        <v/>
      </c>
      <c r="AL698" t="str">
        <f t="shared" si="517"/>
        <v/>
      </c>
      <c r="AM698" t="str">
        <f t="shared" si="518"/>
        <v/>
      </c>
      <c r="AN698">
        <f t="shared" si="519"/>
        <v>29</v>
      </c>
      <c r="AO698" t="str">
        <f t="shared" si="520"/>
        <v/>
      </c>
      <c r="AP698" t="str">
        <f t="shared" si="521"/>
        <v/>
      </c>
      <c r="AQ698" t="str">
        <f t="shared" si="522"/>
        <v/>
      </c>
      <c r="AR698" t="str">
        <f t="shared" si="523"/>
        <v/>
      </c>
      <c r="AS698" t="str">
        <f t="shared" si="524"/>
        <v/>
      </c>
      <c r="AT698">
        <f t="shared" si="525"/>
        <v>35</v>
      </c>
      <c r="AU698" t="str">
        <f t="shared" si="491"/>
        <v/>
      </c>
      <c r="AV698" t="str">
        <f t="shared" si="526"/>
        <v/>
      </c>
      <c r="AW698" t="str">
        <f t="shared" si="527"/>
        <v/>
      </c>
      <c r="AX698" t="str">
        <f t="shared" si="528"/>
        <v/>
      </c>
      <c r="AY698" t="str">
        <f t="shared" si="529"/>
        <v/>
      </c>
      <c r="AZ698" t="str">
        <f t="shared" si="530"/>
        <v/>
      </c>
      <c r="BA698" t="str">
        <f t="shared" si="531"/>
        <v/>
      </c>
      <c r="BC698">
        <f t="shared" si="532"/>
        <v>5</v>
      </c>
      <c r="BD698">
        <f t="shared" si="533"/>
        <v>4</v>
      </c>
      <c r="BE698">
        <f t="shared" si="534"/>
        <v>5</v>
      </c>
      <c r="BF698">
        <f t="shared" si="535"/>
        <v>3</v>
      </c>
      <c r="BG698">
        <f t="shared" si="536"/>
        <v>5</v>
      </c>
      <c r="BH698">
        <f t="shared" si="537"/>
        <v>3</v>
      </c>
      <c r="BI698">
        <f t="shared" si="538"/>
        <v>2</v>
      </c>
      <c r="BJ698">
        <f t="shared" si="539"/>
        <v>5</v>
      </c>
    </row>
    <row r="699" spans="1:62" ht="20.399999999999999" customHeight="1" x14ac:dyDescent="0.3">
      <c r="A699" s="1" t="s">
        <v>1112</v>
      </c>
      <c r="B699" s="2">
        <v>43715</v>
      </c>
      <c r="C699" s="3">
        <v>11697977.4</v>
      </c>
      <c r="E699" s="1">
        <v>4</v>
      </c>
      <c r="F699">
        <v>22</v>
      </c>
      <c r="G699">
        <v>12</v>
      </c>
      <c r="H699">
        <v>38</v>
      </c>
      <c r="I699">
        <v>3</v>
      </c>
      <c r="J699">
        <v>1</v>
      </c>
      <c r="L699">
        <f t="shared" si="492"/>
        <v>1</v>
      </c>
      <c r="M699" t="str">
        <f t="shared" si="493"/>
        <v/>
      </c>
      <c r="O699">
        <f t="shared" si="494"/>
        <v>4</v>
      </c>
      <c r="P699" t="str">
        <f t="shared" si="495"/>
        <v/>
      </c>
      <c r="Q699" t="str">
        <f t="shared" si="496"/>
        <v/>
      </c>
      <c r="R699" t="str">
        <f t="shared" si="497"/>
        <v/>
      </c>
      <c r="S699" t="str">
        <f t="shared" si="498"/>
        <v/>
      </c>
      <c r="T699" t="str">
        <f t="shared" si="499"/>
        <v/>
      </c>
      <c r="U699" t="str">
        <f t="shared" si="500"/>
        <v/>
      </c>
      <c r="V699" t="str">
        <f t="shared" si="501"/>
        <v/>
      </c>
      <c r="W699">
        <f t="shared" si="502"/>
        <v>12</v>
      </c>
      <c r="X699" t="str">
        <f t="shared" si="503"/>
        <v/>
      </c>
      <c r="Y699" t="str">
        <f t="shared" si="504"/>
        <v/>
      </c>
      <c r="Z699" t="str">
        <f t="shared" si="505"/>
        <v/>
      </c>
      <c r="AA699" t="str">
        <f t="shared" si="506"/>
        <v/>
      </c>
      <c r="AB699" t="str">
        <f t="shared" si="507"/>
        <v/>
      </c>
      <c r="AC699" t="str">
        <f t="shared" si="508"/>
        <v/>
      </c>
      <c r="AD699" t="str">
        <f t="shared" si="509"/>
        <v/>
      </c>
      <c r="AE699" t="str">
        <f t="shared" si="510"/>
        <v/>
      </c>
      <c r="AF699" t="str">
        <f t="shared" si="511"/>
        <v/>
      </c>
      <c r="AG699">
        <f t="shared" si="512"/>
        <v>22</v>
      </c>
      <c r="AH699" t="str">
        <f t="shared" si="513"/>
        <v/>
      </c>
      <c r="AI699" t="str">
        <f t="shared" si="514"/>
        <v/>
      </c>
      <c r="AJ699" t="str">
        <f t="shared" si="515"/>
        <v/>
      </c>
      <c r="AK699" t="str">
        <f t="shared" si="516"/>
        <v/>
      </c>
      <c r="AL699" t="str">
        <f t="shared" si="517"/>
        <v/>
      </c>
      <c r="AM699" t="str">
        <f t="shared" si="518"/>
        <v/>
      </c>
      <c r="AN699" t="str">
        <f t="shared" si="519"/>
        <v/>
      </c>
      <c r="AO699" t="str">
        <f t="shared" si="520"/>
        <v/>
      </c>
      <c r="AP699" t="str">
        <f t="shared" si="521"/>
        <v/>
      </c>
      <c r="AQ699" t="str">
        <f t="shared" si="522"/>
        <v/>
      </c>
      <c r="AR699" t="str">
        <f t="shared" si="523"/>
        <v/>
      </c>
      <c r="AS699" t="str">
        <f t="shared" si="524"/>
        <v/>
      </c>
      <c r="AT699" t="str">
        <f t="shared" si="525"/>
        <v/>
      </c>
      <c r="AU699" t="str">
        <f t="shared" si="491"/>
        <v/>
      </c>
      <c r="AV699" t="str">
        <f t="shared" si="526"/>
        <v/>
      </c>
      <c r="AW699">
        <f t="shared" si="527"/>
        <v>38</v>
      </c>
      <c r="AX699" t="str">
        <f t="shared" si="528"/>
        <v/>
      </c>
      <c r="AY699" t="str">
        <f t="shared" si="529"/>
        <v/>
      </c>
      <c r="AZ699" t="str">
        <f t="shared" si="530"/>
        <v/>
      </c>
      <c r="BA699" t="str">
        <f t="shared" si="531"/>
        <v/>
      </c>
      <c r="BC699">
        <f t="shared" si="532"/>
        <v>2</v>
      </c>
      <c r="BD699">
        <f t="shared" si="533"/>
        <v>3</v>
      </c>
      <c r="BE699">
        <f t="shared" si="534"/>
        <v>3</v>
      </c>
      <c r="BF699">
        <f t="shared" si="535"/>
        <v>2</v>
      </c>
      <c r="BG699">
        <f t="shared" si="536"/>
        <v>3</v>
      </c>
      <c r="BH699">
        <f t="shared" si="537"/>
        <v>2</v>
      </c>
      <c r="BI699">
        <f t="shared" si="538"/>
        <v>2</v>
      </c>
      <c r="BJ699">
        <f t="shared" si="539"/>
        <v>4</v>
      </c>
    </row>
    <row r="700" spans="1:62" ht="20.399999999999999" customHeight="1" x14ac:dyDescent="0.3">
      <c r="A700" s="5" t="s">
        <v>1113</v>
      </c>
      <c r="B700" s="6">
        <v>43776</v>
      </c>
      <c r="C700" s="7">
        <v>14385860.6</v>
      </c>
      <c r="E700" s="5">
        <v>10</v>
      </c>
      <c r="F700">
        <v>7</v>
      </c>
      <c r="G700">
        <v>5</v>
      </c>
      <c r="H700">
        <v>24</v>
      </c>
      <c r="I700">
        <v>34</v>
      </c>
      <c r="J700">
        <v>25</v>
      </c>
      <c r="L700" t="str">
        <f t="shared" si="492"/>
        <v/>
      </c>
      <c r="M700" t="str">
        <f t="shared" si="493"/>
        <v/>
      </c>
      <c r="O700" t="str">
        <f t="shared" si="494"/>
        <v/>
      </c>
      <c r="P700">
        <f t="shared" si="495"/>
        <v>5</v>
      </c>
      <c r="Q700" t="str">
        <f t="shared" si="496"/>
        <v/>
      </c>
      <c r="R700">
        <f t="shared" si="497"/>
        <v>7</v>
      </c>
      <c r="S700" t="str">
        <f t="shared" si="498"/>
        <v/>
      </c>
      <c r="T700" t="str">
        <f t="shared" si="499"/>
        <v/>
      </c>
      <c r="U700">
        <f t="shared" si="500"/>
        <v>10</v>
      </c>
      <c r="V700" t="str">
        <f t="shared" si="501"/>
        <v/>
      </c>
      <c r="W700" t="str">
        <f t="shared" si="502"/>
        <v/>
      </c>
      <c r="X700" t="str">
        <f t="shared" si="503"/>
        <v/>
      </c>
      <c r="Y700" t="str">
        <f t="shared" si="504"/>
        <v/>
      </c>
      <c r="Z700" t="str">
        <f t="shared" si="505"/>
        <v/>
      </c>
      <c r="AA700" t="str">
        <f t="shared" si="506"/>
        <v/>
      </c>
      <c r="AB700" t="str">
        <f t="shared" si="507"/>
        <v/>
      </c>
      <c r="AC700" t="str">
        <f t="shared" si="508"/>
        <v/>
      </c>
      <c r="AD700" t="str">
        <f t="shared" si="509"/>
        <v/>
      </c>
      <c r="AE700" t="str">
        <f t="shared" si="510"/>
        <v/>
      </c>
      <c r="AF700" t="str">
        <f t="shared" si="511"/>
        <v/>
      </c>
      <c r="AG700" t="str">
        <f t="shared" si="512"/>
        <v/>
      </c>
      <c r="AH700" t="str">
        <f t="shared" si="513"/>
        <v/>
      </c>
      <c r="AI700">
        <f t="shared" si="514"/>
        <v>24</v>
      </c>
      <c r="AJ700">
        <f t="shared" si="515"/>
        <v>25</v>
      </c>
      <c r="AK700" t="str">
        <f t="shared" si="516"/>
        <v/>
      </c>
      <c r="AL700" t="str">
        <f t="shared" si="517"/>
        <v/>
      </c>
      <c r="AM700" t="str">
        <f t="shared" si="518"/>
        <v/>
      </c>
      <c r="AN700" t="str">
        <f t="shared" si="519"/>
        <v/>
      </c>
      <c r="AO700" t="str">
        <f t="shared" si="520"/>
        <v/>
      </c>
      <c r="AP700" t="str">
        <f t="shared" si="521"/>
        <v/>
      </c>
      <c r="AQ700" t="str">
        <f t="shared" si="522"/>
        <v/>
      </c>
      <c r="AR700" t="str">
        <f t="shared" si="523"/>
        <v/>
      </c>
      <c r="AS700">
        <f t="shared" si="524"/>
        <v>34</v>
      </c>
      <c r="AT700" t="str">
        <f t="shared" si="525"/>
        <v/>
      </c>
      <c r="AU700" t="str">
        <f t="shared" si="491"/>
        <v/>
      </c>
      <c r="AV700" t="str">
        <f t="shared" si="526"/>
        <v/>
      </c>
      <c r="AW700" t="str">
        <f t="shared" si="527"/>
        <v/>
      </c>
      <c r="AX700" t="str">
        <f t="shared" si="528"/>
        <v/>
      </c>
      <c r="AY700" t="str">
        <f t="shared" si="529"/>
        <v/>
      </c>
      <c r="AZ700" t="str">
        <f t="shared" si="530"/>
        <v/>
      </c>
      <c r="BA700" t="str">
        <f t="shared" si="531"/>
        <v/>
      </c>
      <c r="BC700">
        <f t="shared" si="532"/>
        <v>3</v>
      </c>
      <c r="BD700">
        <f t="shared" si="533"/>
        <v>3</v>
      </c>
      <c r="BE700">
        <f t="shared" si="534"/>
        <v>3</v>
      </c>
      <c r="BF700">
        <f t="shared" si="535"/>
        <v>2</v>
      </c>
      <c r="BG700">
        <f t="shared" si="536"/>
        <v>3</v>
      </c>
      <c r="BH700">
        <f t="shared" si="537"/>
        <v>3</v>
      </c>
      <c r="BI700">
        <f t="shared" si="538"/>
        <v>3</v>
      </c>
      <c r="BJ700">
        <f t="shared" si="539"/>
        <v>5</v>
      </c>
    </row>
    <row r="701" spans="1:62" ht="20.399999999999999" customHeight="1" x14ac:dyDescent="0.3">
      <c r="A701" s="1" t="s">
        <v>1114</v>
      </c>
      <c r="B701" s="4" t="s">
        <v>1115</v>
      </c>
      <c r="C701" s="3">
        <v>17253136</v>
      </c>
      <c r="E701" s="1">
        <v>34</v>
      </c>
      <c r="F701">
        <v>28</v>
      </c>
      <c r="G701">
        <v>7</v>
      </c>
      <c r="H701">
        <v>2</v>
      </c>
      <c r="I701">
        <v>8</v>
      </c>
      <c r="J701">
        <v>15</v>
      </c>
      <c r="L701" t="str">
        <f t="shared" si="492"/>
        <v/>
      </c>
      <c r="M701">
        <f t="shared" si="493"/>
        <v>2</v>
      </c>
      <c r="O701" t="str">
        <f t="shared" si="494"/>
        <v/>
      </c>
      <c r="P701" t="str">
        <f t="shared" si="495"/>
        <v/>
      </c>
      <c r="Q701" t="str">
        <f t="shared" si="496"/>
        <v/>
      </c>
      <c r="R701">
        <f t="shared" si="497"/>
        <v>7</v>
      </c>
      <c r="S701">
        <f t="shared" si="498"/>
        <v>8</v>
      </c>
      <c r="T701" t="str">
        <f t="shared" si="499"/>
        <v/>
      </c>
      <c r="U701" t="str">
        <f t="shared" si="500"/>
        <v/>
      </c>
      <c r="V701" t="str">
        <f t="shared" si="501"/>
        <v/>
      </c>
      <c r="W701" t="str">
        <f t="shared" si="502"/>
        <v/>
      </c>
      <c r="X701" t="str">
        <f t="shared" si="503"/>
        <v/>
      </c>
      <c r="Y701" t="str">
        <f t="shared" si="504"/>
        <v/>
      </c>
      <c r="Z701">
        <f t="shared" si="505"/>
        <v>15</v>
      </c>
      <c r="AA701" t="str">
        <f t="shared" si="506"/>
        <v/>
      </c>
      <c r="AB701" t="str">
        <f t="shared" si="507"/>
        <v/>
      </c>
      <c r="AC701" t="str">
        <f t="shared" si="508"/>
        <v/>
      </c>
      <c r="AD701" t="str">
        <f t="shared" si="509"/>
        <v/>
      </c>
      <c r="AE701" t="str">
        <f t="shared" si="510"/>
        <v/>
      </c>
      <c r="AF701" t="str">
        <f t="shared" si="511"/>
        <v/>
      </c>
      <c r="AG701" t="str">
        <f t="shared" si="512"/>
        <v/>
      </c>
      <c r="AH701" t="str">
        <f t="shared" si="513"/>
        <v/>
      </c>
      <c r="AI701" t="str">
        <f t="shared" si="514"/>
        <v/>
      </c>
      <c r="AJ701" t="str">
        <f t="shared" si="515"/>
        <v/>
      </c>
      <c r="AK701" t="str">
        <f t="shared" si="516"/>
        <v/>
      </c>
      <c r="AL701" t="str">
        <f t="shared" si="517"/>
        <v/>
      </c>
      <c r="AM701">
        <f t="shared" si="518"/>
        <v>28</v>
      </c>
      <c r="AN701" t="str">
        <f t="shared" si="519"/>
        <v/>
      </c>
      <c r="AO701" t="str">
        <f t="shared" si="520"/>
        <v/>
      </c>
      <c r="AP701" t="str">
        <f t="shared" si="521"/>
        <v/>
      </c>
      <c r="AQ701" t="str">
        <f t="shared" si="522"/>
        <v/>
      </c>
      <c r="AR701" t="str">
        <f t="shared" si="523"/>
        <v/>
      </c>
      <c r="AS701">
        <f t="shared" si="524"/>
        <v>34</v>
      </c>
      <c r="AT701" t="str">
        <f t="shared" si="525"/>
        <v/>
      </c>
      <c r="AU701" t="str">
        <f t="shared" si="491"/>
        <v/>
      </c>
      <c r="AV701" t="str">
        <f t="shared" si="526"/>
        <v/>
      </c>
      <c r="AW701" t="str">
        <f t="shared" si="527"/>
        <v/>
      </c>
      <c r="AX701" t="str">
        <f t="shared" si="528"/>
        <v/>
      </c>
      <c r="AY701" t="str">
        <f t="shared" si="529"/>
        <v/>
      </c>
      <c r="AZ701" t="str">
        <f t="shared" si="530"/>
        <v/>
      </c>
      <c r="BA701" t="str">
        <f t="shared" si="531"/>
        <v/>
      </c>
      <c r="BC701">
        <f t="shared" si="532"/>
        <v>3</v>
      </c>
      <c r="BD701">
        <f t="shared" si="533"/>
        <v>3</v>
      </c>
      <c r="BE701">
        <f t="shared" si="534"/>
        <v>3</v>
      </c>
      <c r="BF701">
        <f t="shared" si="535"/>
        <v>1</v>
      </c>
      <c r="BG701">
        <f t="shared" si="536"/>
        <v>3</v>
      </c>
      <c r="BH701">
        <f t="shared" si="537"/>
        <v>3</v>
      </c>
      <c r="BI701">
        <f t="shared" si="538"/>
        <v>2</v>
      </c>
      <c r="BJ701">
        <f t="shared" si="539"/>
        <v>5</v>
      </c>
    </row>
    <row r="702" spans="1:62" ht="20.399999999999999" customHeight="1" x14ac:dyDescent="0.3">
      <c r="A702" s="5" t="s">
        <v>1116</v>
      </c>
      <c r="B702" s="8" t="s">
        <v>1117</v>
      </c>
      <c r="C702" s="7">
        <v>20016913.399999999</v>
      </c>
      <c r="E702" s="5">
        <v>36</v>
      </c>
      <c r="F702">
        <v>25</v>
      </c>
      <c r="G702">
        <v>39</v>
      </c>
      <c r="H702">
        <v>19</v>
      </c>
      <c r="I702">
        <v>18</v>
      </c>
      <c r="J702">
        <v>38</v>
      </c>
      <c r="L702" t="str">
        <f t="shared" si="492"/>
        <v/>
      </c>
      <c r="M702" t="str">
        <f t="shared" si="493"/>
        <v/>
      </c>
      <c r="O702" t="str">
        <f t="shared" si="494"/>
        <v/>
      </c>
      <c r="P702" t="str">
        <f t="shared" si="495"/>
        <v/>
      </c>
      <c r="Q702" t="str">
        <f t="shared" si="496"/>
        <v/>
      </c>
      <c r="R702" t="str">
        <f t="shared" si="497"/>
        <v/>
      </c>
      <c r="S702" t="str">
        <f t="shared" si="498"/>
        <v/>
      </c>
      <c r="T702" t="str">
        <f t="shared" si="499"/>
        <v/>
      </c>
      <c r="U702" t="str">
        <f t="shared" si="500"/>
        <v/>
      </c>
      <c r="V702" t="str">
        <f t="shared" si="501"/>
        <v/>
      </c>
      <c r="W702" t="str">
        <f t="shared" si="502"/>
        <v/>
      </c>
      <c r="X702" t="str">
        <f t="shared" si="503"/>
        <v/>
      </c>
      <c r="Y702" t="str">
        <f t="shared" si="504"/>
        <v/>
      </c>
      <c r="Z702" t="str">
        <f t="shared" si="505"/>
        <v/>
      </c>
      <c r="AA702" t="str">
        <f t="shared" si="506"/>
        <v/>
      </c>
      <c r="AB702" t="str">
        <f t="shared" si="507"/>
        <v/>
      </c>
      <c r="AC702">
        <f t="shared" si="508"/>
        <v>18</v>
      </c>
      <c r="AD702">
        <f t="shared" si="509"/>
        <v>19</v>
      </c>
      <c r="AE702" t="str">
        <f t="shared" si="510"/>
        <v/>
      </c>
      <c r="AF702" t="str">
        <f t="shared" si="511"/>
        <v/>
      </c>
      <c r="AG702" t="str">
        <f t="shared" si="512"/>
        <v/>
      </c>
      <c r="AH702" t="str">
        <f t="shared" si="513"/>
        <v/>
      </c>
      <c r="AI702" t="str">
        <f t="shared" si="514"/>
        <v/>
      </c>
      <c r="AJ702">
        <f t="shared" si="515"/>
        <v>25</v>
      </c>
      <c r="AK702" t="str">
        <f t="shared" si="516"/>
        <v/>
      </c>
      <c r="AL702" t="str">
        <f t="shared" si="517"/>
        <v/>
      </c>
      <c r="AM702" t="str">
        <f t="shared" si="518"/>
        <v/>
      </c>
      <c r="AN702" t="str">
        <f t="shared" si="519"/>
        <v/>
      </c>
      <c r="AO702" t="str">
        <f t="shared" si="520"/>
        <v/>
      </c>
      <c r="AP702" t="str">
        <f t="shared" si="521"/>
        <v/>
      </c>
      <c r="AQ702" t="str">
        <f t="shared" si="522"/>
        <v/>
      </c>
      <c r="AR702" t="str">
        <f t="shared" si="523"/>
        <v/>
      </c>
      <c r="AS702" t="str">
        <f t="shared" si="524"/>
        <v/>
      </c>
      <c r="AT702" t="str">
        <f t="shared" si="525"/>
        <v/>
      </c>
      <c r="AU702">
        <f t="shared" si="491"/>
        <v>36</v>
      </c>
      <c r="AV702" t="str">
        <f t="shared" si="526"/>
        <v/>
      </c>
      <c r="AW702">
        <f t="shared" si="527"/>
        <v>38</v>
      </c>
      <c r="AX702">
        <f t="shared" si="528"/>
        <v>39</v>
      </c>
      <c r="AY702" t="str">
        <f t="shared" si="529"/>
        <v/>
      </c>
      <c r="AZ702" t="str">
        <f t="shared" si="530"/>
        <v/>
      </c>
      <c r="BA702" t="str">
        <f t="shared" si="531"/>
        <v/>
      </c>
      <c r="BC702">
        <f t="shared" si="532"/>
        <v>4</v>
      </c>
      <c r="BD702">
        <f t="shared" si="533"/>
        <v>5</v>
      </c>
      <c r="BE702">
        <f t="shared" si="534"/>
        <v>6</v>
      </c>
      <c r="BF702">
        <f t="shared" si="535"/>
        <v>3</v>
      </c>
      <c r="BG702">
        <f t="shared" si="536"/>
        <v>6</v>
      </c>
      <c r="BH702">
        <f t="shared" si="537"/>
        <v>6</v>
      </c>
      <c r="BI702">
        <f t="shared" si="538"/>
        <v>4</v>
      </c>
      <c r="BJ702">
        <f t="shared" si="539"/>
        <v>3</v>
      </c>
    </row>
    <row r="703" spans="1:62" ht="20.399999999999999" customHeight="1" x14ac:dyDescent="0.3">
      <c r="A703" s="1" t="s">
        <v>1118</v>
      </c>
      <c r="B703" s="4" t="s">
        <v>1119</v>
      </c>
      <c r="C703" s="3">
        <v>23294059</v>
      </c>
      <c r="E703" s="1">
        <v>29</v>
      </c>
      <c r="F703">
        <v>16</v>
      </c>
      <c r="G703">
        <v>14</v>
      </c>
      <c r="H703">
        <v>25</v>
      </c>
      <c r="I703">
        <v>19</v>
      </c>
      <c r="J703">
        <v>38</v>
      </c>
      <c r="L703" t="str">
        <f t="shared" si="492"/>
        <v/>
      </c>
      <c r="M703" t="str">
        <f t="shared" si="493"/>
        <v/>
      </c>
      <c r="O703" t="str">
        <f t="shared" si="494"/>
        <v/>
      </c>
      <c r="P703" t="str">
        <f t="shared" si="495"/>
        <v/>
      </c>
      <c r="Q703" t="str">
        <f t="shared" si="496"/>
        <v/>
      </c>
      <c r="R703" t="str">
        <f t="shared" si="497"/>
        <v/>
      </c>
      <c r="S703" t="str">
        <f t="shared" si="498"/>
        <v/>
      </c>
      <c r="T703" t="str">
        <f t="shared" si="499"/>
        <v/>
      </c>
      <c r="U703" t="str">
        <f t="shared" si="500"/>
        <v/>
      </c>
      <c r="V703" t="str">
        <f t="shared" si="501"/>
        <v/>
      </c>
      <c r="W703" t="str">
        <f t="shared" si="502"/>
        <v/>
      </c>
      <c r="X703" t="str">
        <f t="shared" si="503"/>
        <v/>
      </c>
      <c r="Y703">
        <f t="shared" si="504"/>
        <v>14</v>
      </c>
      <c r="Z703" t="str">
        <f t="shared" si="505"/>
        <v/>
      </c>
      <c r="AA703">
        <f t="shared" si="506"/>
        <v>16</v>
      </c>
      <c r="AB703" t="str">
        <f t="shared" si="507"/>
        <v/>
      </c>
      <c r="AC703" t="str">
        <f t="shared" si="508"/>
        <v/>
      </c>
      <c r="AD703">
        <f t="shared" si="509"/>
        <v>19</v>
      </c>
      <c r="AE703" t="str">
        <f t="shared" si="510"/>
        <v/>
      </c>
      <c r="AF703" t="str">
        <f t="shared" si="511"/>
        <v/>
      </c>
      <c r="AG703" t="str">
        <f t="shared" si="512"/>
        <v/>
      </c>
      <c r="AH703" t="str">
        <f t="shared" si="513"/>
        <v/>
      </c>
      <c r="AI703" t="str">
        <f t="shared" si="514"/>
        <v/>
      </c>
      <c r="AJ703">
        <f t="shared" si="515"/>
        <v>25</v>
      </c>
      <c r="AK703" t="str">
        <f t="shared" si="516"/>
        <v/>
      </c>
      <c r="AL703" t="str">
        <f t="shared" si="517"/>
        <v/>
      </c>
      <c r="AM703" t="str">
        <f t="shared" si="518"/>
        <v/>
      </c>
      <c r="AN703">
        <f t="shared" si="519"/>
        <v>29</v>
      </c>
      <c r="AO703" t="str">
        <f t="shared" si="520"/>
        <v/>
      </c>
      <c r="AP703" t="str">
        <f t="shared" si="521"/>
        <v/>
      </c>
      <c r="AQ703" t="str">
        <f t="shared" si="522"/>
        <v/>
      </c>
      <c r="AR703" t="str">
        <f t="shared" si="523"/>
        <v/>
      </c>
      <c r="AS703" t="str">
        <f t="shared" si="524"/>
        <v/>
      </c>
      <c r="AT703" t="str">
        <f t="shared" si="525"/>
        <v/>
      </c>
      <c r="AU703" t="str">
        <f t="shared" si="491"/>
        <v/>
      </c>
      <c r="AV703" t="str">
        <f t="shared" si="526"/>
        <v/>
      </c>
      <c r="AW703">
        <f t="shared" si="527"/>
        <v>38</v>
      </c>
      <c r="AX703" t="str">
        <f t="shared" si="528"/>
        <v/>
      </c>
      <c r="AY703" t="str">
        <f t="shared" si="529"/>
        <v/>
      </c>
      <c r="AZ703" t="str">
        <f t="shared" si="530"/>
        <v/>
      </c>
      <c r="BA703" t="str">
        <f t="shared" si="531"/>
        <v/>
      </c>
      <c r="BC703">
        <f t="shared" si="532"/>
        <v>5</v>
      </c>
      <c r="BD703">
        <f t="shared" si="533"/>
        <v>6</v>
      </c>
      <c r="BE703">
        <f t="shared" si="534"/>
        <v>6</v>
      </c>
      <c r="BF703">
        <f t="shared" si="535"/>
        <v>4</v>
      </c>
      <c r="BG703">
        <f t="shared" si="536"/>
        <v>6</v>
      </c>
      <c r="BH703">
        <f t="shared" si="537"/>
        <v>5</v>
      </c>
      <c r="BI703">
        <f t="shared" si="538"/>
        <v>3</v>
      </c>
      <c r="BJ703">
        <f t="shared" si="539"/>
        <v>5</v>
      </c>
    </row>
    <row r="704" spans="1:62" ht="20.399999999999999" customHeight="1" x14ac:dyDescent="0.3">
      <c r="A704" s="5" t="s">
        <v>1120</v>
      </c>
      <c r="B704" s="8" t="s">
        <v>1121</v>
      </c>
      <c r="C704" s="7">
        <v>26561586.399999999</v>
      </c>
      <c r="E704" s="5">
        <v>23</v>
      </c>
      <c r="F704">
        <v>38</v>
      </c>
      <c r="G704">
        <v>8</v>
      </c>
      <c r="H704">
        <v>1</v>
      </c>
      <c r="I704">
        <v>5</v>
      </c>
      <c r="J704">
        <v>24</v>
      </c>
      <c r="L704">
        <f t="shared" si="492"/>
        <v>1</v>
      </c>
      <c r="M704" t="str">
        <f t="shared" si="493"/>
        <v/>
      </c>
      <c r="O704" t="str">
        <f t="shared" si="494"/>
        <v/>
      </c>
      <c r="P704">
        <f t="shared" si="495"/>
        <v>5</v>
      </c>
      <c r="Q704" t="str">
        <f t="shared" si="496"/>
        <v/>
      </c>
      <c r="R704" t="str">
        <f t="shared" si="497"/>
        <v/>
      </c>
      <c r="S704">
        <f t="shared" si="498"/>
        <v>8</v>
      </c>
      <c r="T704" t="str">
        <f t="shared" si="499"/>
        <v/>
      </c>
      <c r="U704" t="str">
        <f t="shared" si="500"/>
        <v/>
      </c>
      <c r="V704" t="str">
        <f t="shared" si="501"/>
        <v/>
      </c>
      <c r="W704" t="str">
        <f t="shared" si="502"/>
        <v/>
      </c>
      <c r="X704" t="str">
        <f t="shared" si="503"/>
        <v/>
      </c>
      <c r="Y704" t="str">
        <f t="shared" si="504"/>
        <v/>
      </c>
      <c r="Z704" t="str">
        <f t="shared" si="505"/>
        <v/>
      </c>
      <c r="AA704" t="str">
        <f t="shared" si="506"/>
        <v/>
      </c>
      <c r="AB704" t="str">
        <f t="shared" si="507"/>
        <v/>
      </c>
      <c r="AC704" t="str">
        <f t="shared" si="508"/>
        <v/>
      </c>
      <c r="AD704" t="str">
        <f t="shared" si="509"/>
        <v/>
      </c>
      <c r="AE704" t="str">
        <f t="shared" si="510"/>
        <v/>
      </c>
      <c r="AF704" t="str">
        <f t="shared" si="511"/>
        <v/>
      </c>
      <c r="AG704" t="str">
        <f t="shared" si="512"/>
        <v/>
      </c>
      <c r="AH704">
        <f t="shared" si="513"/>
        <v>23</v>
      </c>
      <c r="AI704">
        <f t="shared" si="514"/>
        <v>24</v>
      </c>
      <c r="AJ704" t="str">
        <f t="shared" si="515"/>
        <v/>
      </c>
      <c r="AK704" t="str">
        <f t="shared" si="516"/>
        <v/>
      </c>
      <c r="AL704" t="str">
        <f t="shared" si="517"/>
        <v/>
      </c>
      <c r="AM704" t="str">
        <f t="shared" si="518"/>
        <v/>
      </c>
      <c r="AN704" t="str">
        <f t="shared" si="519"/>
        <v/>
      </c>
      <c r="AO704" t="str">
        <f t="shared" si="520"/>
        <v/>
      </c>
      <c r="AP704" t="str">
        <f t="shared" si="521"/>
        <v/>
      </c>
      <c r="AQ704" t="str">
        <f t="shared" si="522"/>
        <v/>
      </c>
      <c r="AR704" t="str">
        <f t="shared" si="523"/>
        <v/>
      </c>
      <c r="AS704" t="str">
        <f t="shared" si="524"/>
        <v/>
      </c>
      <c r="AT704" t="str">
        <f t="shared" si="525"/>
        <v/>
      </c>
      <c r="AU704" t="str">
        <f t="shared" si="491"/>
        <v/>
      </c>
      <c r="AV704" t="str">
        <f t="shared" si="526"/>
        <v/>
      </c>
      <c r="AW704">
        <f t="shared" si="527"/>
        <v>38</v>
      </c>
      <c r="AX704" t="str">
        <f t="shared" si="528"/>
        <v/>
      </c>
      <c r="AY704" t="str">
        <f t="shared" si="529"/>
        <v/>
      </c>
      <c r="AZ704" t="str">
        <f t="shared" si="530"/>
        <v/>
      </c>
      <c r="BA704" t="str">
        <f t="shared" si="531"/>
        <v/>
      </c>
      <c r="BC704">
        <f t="shared" si="532"/>
        <v>2</v>
      </c>
      <c r="BD704">
        <f t="shared" si="533"/>
        <v>3</v>
      </c>
      <c r="BE704">
        <f t="shared" si="534"/>
        <v>3</v>
      </c>
      <c r="BF704">
        <f t="shared" si="535"/>
        <v>2</v>
      </c>
      <c r="BG704">
        <f t="shared" si="536"/>
        <v>3</v>
      </c>
      <c r="BH704">
        <f t="shared" si="537"/>
        <v>3</v>
      </c>
      <c r="BI704">
        <f t="shared" si="538"/>
        <v>3</v>
      </c>
      <c r="BJ704">
        <f t="shared" si="539"/>
        <v>5</v>
      </c>
    </row>
    <row r="705" spans="1:62" ht="20.399999999999999" customHeight="1" x14ac:dyDescent="0.3">
      <c r="A705" s="1" t="s">
        <v>1122</v>
      </c>
      <c r="B705" s="4" t="s">
        <v>1123</v>
      </c>
      <c r="C705" s="3">
        <v>29779054</v>
      </c>
      <c r="E705" s="1">
        <v>7</v>
      </c>
      <c r="F705">
        <v>22</v>
      </c>
      <c r="G705">
        <v>1</v>
      </c>
      <c r="H705">
        <v>30</v>
      </c>
      <c r="I705">
        <v>4</v>
      </c>
      <c r="J705">
        <v>32</v>
      </c>
      <c r="L705">
        <f t="shared" si="492"/>
        <v>1</v>
      </c>
      <c r="M705" t="str">
        <f t="shared" si="493"/>
        <v/>
      </c>
      <c r="O705">
        <f t="shared" si="494"/>
        <v>4</v>
      </c>
      <c r="P705" t="str">
        <f t="shared" si="495"/>
        <v/>
      </c>
      <c r="Q705" t="str">
        <f t="shared" si="496"/>
        <v/>
      </c>
      <c r="R705">
        <f t="shared" si="497"/>
        <v>7</v>
      </c>
      <c r="S705" t="str">
        <f t="shared" si="498"/>
        <v/>
      </c>
      <c r="T705" t="str">
        <f t="shared" si="499"/>
        <v/>
      </c>
      <c r="U705" t="str">
        <f t="shared" si="500"/>
        <v/>
      </c>
      <c r="V705" t="str">
        <f t="shared" si="501"/>
        <v/>
      </c>
      <c r="W705" t="str">
        <f t="shared" si="502"/>
        <v/>
      </c>
      <c r="X705" t="str">
        <f t="shared" si="503"/>
        <v/>
      </c>
      <c r="Y705" t="str">
        <f t="shared" si="504"/>
        <v/>
      </c>
      <c r="Z705" t="str">
        <f t="shared" si="505"/>
        <v/>
      </c>
      <c r="AA705" t="str">
        <f t="shared" si="506"/>
        <v/>
      </c>
      <c r="AB705" t="str">
        <f t="shared" si="507"/>
        <v/>
      </c>
      <c r="AC705" t="str">
        <f t="shared" si="508"/>
        <v/>
      </c>
      <c r="AD705" t="str">
        <f t="shared" si="509"/>
        <v/>
      </c>
      <c r="AE705" t="str">
        <f t="shared" si="510"/>
        <v/>
      </c>
      <c r="AF705" t="str">
        <f t="shared" si="511"/>
        <v/>
      </c>
      <c r="AG705">
        <f t="shared" si="512"/>
        <v>22</v>
      </c>
      <c r="AH705" t="str">
        <f t="shared" si="513"/>
        <v/>
      </c>
      <c r="AI705" t="str">
        <f t="shared" si="514"/>
        <v/>
      </c>
      <c r="AJ705" t="str">
        <f t="shared" si="515"/>
        <v/>
      </c>
      <c r="AK705" t="str">
        <f t="shared" si="516"/>
        <v/>
      </c>
      <c r="AL705" t="str">
        <f t="shared" si="517"/>
        <v/>
      </c>
      <c r="AM705" t="str">
        <f t="shared" si="518"/>
        <v/>
      </c>
      <c r="AN705" t="str">
        <f t="shared" si="519"/>
        <v/>
      </c>
      <c r="AO705">
        <f t="shared" si="520"/>
        <v>30</v>
      </c>
      <c r="AP705" t="str">
        <f t="shared" si="521"/>
        <v/>
      </c>
      <c r="AQ705">
        <f t="shared" si="522"/>
        <v>32</v>
      </c>
      <c r="AR705" t="str">
        <f t="shared" si="523"/>
        <v/>
      </c>
      <c r="AS705" t="str">
        <f t="shared" si="524"/>
        <v/>
      </c>
      <c r="AT705" t="str">
        <f t="shared" si="525"/>
        <v/>
      </c>
      <c r="AU705" t="str">
        <f t="shared" si="491"/>
        <v/>
      </c>
      <c r="AV705" t="str">
        <f t="shared" si="526"/>
        <v/>
      </c>
      <c r="AW705" t="str">
        <f t="shared" si="527"/>
        <v/>
      </c>
      <c r="AX705" t="str">
        <f t="shared" si="528"/>
        <v/>
      </c>
      <c r="AY705" t="str">
        <f t="shared" si="529"/>
        <v/>
      </c>
      <c r="AZ705" t="str">
        <f t="shared" si="530"/>
        <v/>
      </c>
      <c r="BA705" t="str">
        <f t="shared" si="531"/>
        <v/>
      </c>
      <c r="BC705">
        <f t="shared" si="532"/>
        <v>3</v>
      </c>
      <c r="BD705">
        <f t="shared" si="533"/>
        <v>3</v>
      </c>
      <c r="BE705">
        <f t="shared" si="534"/>
        <v>3</v>
      </c>
      <c r="BF705">
        <f t="shared" si="535"/>
        <v>1</v>
      </c>
      <c r="BG705">
        <f t="shared" si="536"/>
        <v>3</v>
      </c>
      <c r="BH705">
        <f t="shared" si="537"/>
        <v>3</v>
      </c>
      <c r="BI705">
        <f t="shared" si="538"/>
        <v>3</v>
      </c>
      <c r="BJ705">
        <f t="shared" si="539"/>
        <v>4</v>
      </c>
    </row>
    <row r="706" spans="1:62" ht="20.399999999999999" customHeight="1" x14ac:dyDescent="0.3">
      <c r="A706" s="5" t="s">
        <v>1124</v>
      </c>
      <c r="B706" s="8" t="s">
        <v>1125</v>
      </c>
      <c r="C706" s="7">
        <v>33487539.399999999</v>
      </c>
      <c r="E706" s="5">
        <v>3</v>
      </c>
      <c r="F706">
        <v>22</v>
      </c>
      <c r="G706">
        <v>27</v>
      </c>
      <c r="H706">
        <v>13</v>
      </c>
      <c r="I706">
        <v>10</v>
      </c>
      <c r="J706">
        <v>32</v>
      </c>
      <c r="L706" t="str">
        <f t="shared" si="492"/>
        <v/>
      </c>
      <c r="M706" t="str">
        <f t="shared" si="493"/>
        <v/>
      </c>
      <c r="O706" t="str">
        <f t="shared" si="494"/>
        <v/>
      </c>
      <c r="P706" t="str">
        <f t="shared" si="495"/>
        <v/>
      </c>
      <c r="Q706" t="str">
        <f t="shared" si="496"/>
        <v/>
      </c>
      <c r="R706" t="str">
        <f t="shared" si="497"/>
        <v/>
      </c>
      <c r="S706" t="str">
        <f t="shared" si="498"/>
        <v/>
      </c>
      <c r="T706" t="str">
        <f t="shared" si="499"/>
        <v/>
      </c>
      <c r="U706">
        <f t="shared" si="500"/>
        <v>10</v>
      </c>
      <c r="V706" t="str">
        <f t="shared" si="501"/>
        <v/>
      </c>
      <c r="W706" t="str">
        <f t="shared" si="502"/>
        <v/>
      </c>
      <c r="X706">
        <f t="shared" si="503"/>
        <v>13</v>
      </c>
      <c r="Y706" t="str">
        <f t="shared" si="504"/>
        <v/>
      </c>
      <c r="Z706" t="str">
        <f t="shared" si="505"/>
        <v/>
      </c>
      <c r="AA706" t="str">
        <f t="shared" si="506"/>
        <v/>
      </c>
      <c r="AB706" t="str">
        <f t="shared" si="507"/>
        <v/>
      </c>
      <c r="AC706" t="str">
        <f t="shared" si="508"/>
        <v/>
      </c>
      <c r="AD706" t="str">
        <f t="shared" si="509"/>
        <v/>
      </c>
      <c r="AE706" t="str">
        <f t="shared" si="510"/>
        <v/>
      </c>
      <c r="AF706" t="str">
        <f t="shared" si="511"/>
        <v/>
      </c>
      <c r="AG706">
        <f t="shared" si="512"/>
        <v>22</v>
      </c>
      <c r="AH706" t="str">
        <f t="shared" si="513"/>
        <v/>
      </c>
      <c r="AI706" t="str">
        <f t="shared" si="514"/>
        <v/>
      </c>
      <c r="AJ706" t="str">
        <f t="shared" si="515"/>
        <v/>
      </c>
      <c r="AK706" t="str">
        <f t="shared" si="516"/>
        <v/>
      </c>
      <c r="AL706">
        <f t="shared" si="517"/>
        <v>27</v>
      </c>
      <c r="AM706" t="str">
        <f t="shared" si="518"/>
        <v/>
      </c>
      <c r="AN706" t="str">
        <f t="shared" si="519"/>
        <v/>
      </c>
      <c r="AO706" t="str">
        <f t="shared" si="520"/>
        <v/>
      </c>
      <c r="AP706" t="str">
        <f t="shared" si="521"/>
        <v/>
      </c>
      <c r="AQ706">
        <f t="shared" si="522"/>
        <v>32</v>
      </c>
      <c r="AR706" t="str">
        <f t="shared" si="523"/>
        <v/>
      </c>
      <c r="AS706" t="str">
        <f t="shared" si="524"/>
        <v/>
      </c>
      <c r="AT706" t="str">
        <f t="shared" si="525"/>
        <v/>
      </c>
      <c r="AU706" t="str">
        <f t="shared" si="491"/>
        <v/>
      </c>
      <c r="AV706" t="str">
        <f t="shared" si="526"/>
        <v/>
      </c>
      <c r="AW706" t="str">
        <f t="shared" si="527"/>
        <v/>
      </c>
      <c r="AX706" t="str">
        <f t="shared" si="528"/>
        <v/>
      </c>
      <c r="AY706" t="str">
        <f t="shared" si="529"/>
        <v/>
      </c>
      <c r="AZ706" t="str">
        <f t="shared" si="530"/>
        <v/>
      </c>
      <c r="BA706" t="str">
        <f t="shared" si="531"/>
        <v/>
      </c>
      <c r="BC706">
        <f t="shared" si="532"/>
        <v>4</v>
      </c>
      <c r="BD706">
        <f t="shared" si="533"/>
        <v>4</v>
      </c>
      <c r="BE706">
        <f t="shared" si="534"/>
        <v>4</v>
      </c>
      <c r="BF706">
        <f t="shared" si="535"/>
        <v>2</v>
      </c>
      <c r="BG706">
        <f t="shared" si="536"/>
        <v>4</v>
      </c>
      <c r="BH706">
        <f t="shared" si="537"/>
        <v>3</v>
      </c>
      <c r="BI706">
        <f t="shared" si="538"/>
        <v>3</v>
      </c>
      <c r="BJ706">
        <f t="shared" si="539"/>
        <v>4</v>
      </c>
    </row>
    <row r="707" spans="1:62" ht="20.399999999999999" customHeight="1" x14ac:dyDescent="0.3">
      <c r="A707" s="1" t="s">
        <v>1126</v>
      </c>
      <c r="B707" s="4" t="s">
        <v>1127</v>
      </c>
      <c r="C707" s="3">
        <v>33928701.200000003</v>
      </c>
      <c r="E707" s="1">
        <v>31</v>
      </c>
      <c r="F707">
        <v>17</v>
      </c>
      <c r="G707">
        <v>16</v>
      </c>
      <c r="H707">
        <v>5</v>
      </c>
      <c r="I707">
        <v>9</v>
      </c>
      <c r="J707">
        <v>32</v>
      </c>
      <c r="L707" t="str">
        <f t="shared" si="492"/>
        <v/>
      </c>
      <c r="M707" t="str">
        <f t="shared" si="493"/>
        <v/>
      </c>
      <c r="O707" t="str">
        <f t="shared" si="494"/>
        <v/>
      </c>
      <c r="P707">
        <f t="shared" si="495"/>
        <v>5</v>
      </c>
      <c r="Q707" t="str">
        <f t="shared" si="496"/>
        <v/>
      </c>
      <c r="R707" t="str">
        <f t="shared" si="497"/>
        <v/>
      </c>
      <c r="S707" t="str">
        <f t="shared" si="498"/>
        <v/>
      </c>
      <c r="T707">
        <f t="shared" si="499"/>
        <v>9</v>
      </c>
      <c r="U707" t="str">
        <f t="shared" si="500"/>
        <v/>
      </c>
      <c r="V707" t="str">
        <f t="shared" si="501"/>
        <v/>
      </c>
      <c r="W707" t="str">
        <f t="shared" si="502"/>
        <v/>
      </c>
      <c r="X707" t="str">
        <f t="shared" si="503"/>
        <v/>
      </c>
      <c r="Y707" t="str">
        <f t="shared" si="504"/>
        <v/>
      </c>
      <c r="Z707" t="str">
        <f t="shared" si="505"/>
        <v/>
      </c>
      <c r="AA707">
        <f t="shared" si="506"/>
        <v>16</v>
      </c>
      <c r="AB707">
        <f t="shared" si="507"/>
        <v>17</v>
      </c>
      <c r="AC707" t="str">
        <f t="shared" si="508"/>
        <v/>
      </c>
      <c r="AD707" t="str">
        <f t="shared" si="509"/>
        <v/>
      </c>
      <c r="AE707" t="str">
        <f t="shared" si="510"/>
        <v/>
      </c>
      <c r="AF707" t="str">
        <f t="shared" si="511"/>
        <v/>
      </c>
      <c r="AG707" t="str">
        <f t="shared" si="512"/>
        <v/>
      </c>
      <c r="AH707" t="str">
        <f t="shared" si="513"/>
        <v/>
      </c>
      <c r="AI707" t="str">
        <f t="shared" si="514"/>
        <v/>
      </c>
      <c r="AJ707" t="str">
        <f t="shared" si="515"/>
        <v/>
      </c>
      <c r="AK707" t="str">
        <f t="shared" si="516"/>
        <v/>
      </c>
      <c r="AL707" t="str">
        <f t="shared" si="517"/>
        <v/>
      </c>
      <c r="AM707" t="str">
        <f t="shared" si="518"/>
        <v/>
      </c>
      <c r="AN707" t="str">
        <f t="shared" si="519"/>
        <v/>
      </c>
      <c r="AO707" t="str">
        <f t="shared" si="520"/>
        <v/>
      </c>
      <c r="AP707">
        <f t="shared" si="521"/>
        <v>31</v>
      </c>
      <c r="AQ707">
        <f t="shared" si="522"/>
        <v>32</v>
      </c>
      <c r="AR707" t="str">
        <f t="shared" si="523"/>
        <v/>
      </c>
      <c r="AS707" t="str">
        <f t="shared" si="524"/>
        <v/>
      </c>
      <c r="AT707" t="str">
        <f t="shared" si="525"/>
        <v/>
      </c>
      <c r="AU707" t="str">
        <f t="shared" si="491"/>
        <v/>
      </c>
      <c r="AV707" t="str">
        <f t="shared" si="526"/>
        <v/>
      </c>
      <c r="AW707" t="str">
        <f t="shared" si="527"/>
        <v/>
      </c>
      <c r="AX707" t="str">
        <f t="shared" si="528"/>
        <v/>
      </c>
      <c r="AY707" t="str">
        <f t="shared" si="529"/>
        <v/>
      </c>
      <c r="AZ707" t="str">
        <f t="shared" si="530"/>
        <v/>
      </c>
      <c r="BA707" t="str">
        <f t="shared" si="531"/>
        <v/>
      </c>
      <c r="BC707">
        <f t="shared" si="532"/>
        <v>4</v>
      </c>
      <c r="BD707">
        <f t="shared" si="533"/>
        <v>4</v>
      </c>
      <c r="BE707">
        <f t="shared" si="534"/>
        <v>4</v>
      </c>
      <c r="BF707">
        <f t="shared" si="535"/>
        <v>2</v>
      </c>
      <c r="BG707">
        <f t="shared" si="536"/>
        <v>4</v>
      </c>
      <c r="BH707">
        <f t="shared" si="537"/>
        <v>4</v>
      </c>
      <c r="BI707">
        <f t="shared" si="538"/>
        <v>2</v>
      </c>
      <c r="BJ707">
        <f t="shared" si="539"/>
        <v>4</v>
      </c>
    </row>
    <row r="708" spans="1:62" ht="20.399999999999999" customHeight="1" x14ac:dyDescent="0.3">
      <c r="A708" s="5" t="s">
        <v>1128</v>
      </c>
      <c r="B708" s="8" t="s">
        <v>1129</v>
      </c>
      <c r="C708" s="7">
        <v>33986540.399999999</v>
      </c>
      <c r="E708" s="5">
        <v>30</v>
      </c>
      <c r="F708">
        <v>9</v>
      </c>
      <c r="G708">
        <v>22</v>
      </c>
      <c r="H708">
        <v>41</v>
      </c>
      <c r="I708">
        <v>35</v>
      </c>
      <c r="J708">
        <v>11</v>
      </c>
      <c r="L708" t="str">
        <f t="shared" si="492"/>
        <v/>
      </c>
      <c r="M708" t="str">
        <f t="shared" si="493"/>
        <v/>
      </c>
      <c r="O708" t="str">
        <f t="shared" si="494"/>
        <v/>
      </c>
      <c r="P708" t="str">
        <f t="shared" si="495"/>
        <v/>
      </c>
      <c r="Q708" t="str">
        <f t="shared" si="496"/>
        <v/>
      </c>
      <c r="R708" t="str">
        <f t="shared" si="497"/>
        <v/>
      </c>
      <c r="S708" t="str">
        <f t="shared" si="498"/>
        <v/>
      </c>
      <c r="T708">
        <f t="shared" si="499"/>
        <v>9</v>
      </c>
      <c r="U708" t="str">
        <f t="shared" si="500"/>
        <v/>
      </c>
      <c r="V708">
        <f t="shared" si="501"/>
        <v>11</v>
      </c>
      <c r="W708" t="str">
        <f t="shared" si="502"/>
        <v/>
      </c>
      <c r="X708" t="str">
        <f t="shared" si="503"/>
        <v/>
      </c>
      <c r="Y708" t="str">
        <f t="shared" si="504"/>
        <v/>
      </c>
      <c r="Z708" t="str">
        <f t="shared" si="505"/>
        <v/>
      </c>
      <c r="AA708" t="str">
        <f t="shared" si="506"/>
        <v/>
      </c>
      <c r="AB708" t="str">
        <f t="shared" si="507"/>
        <v/>
      </c>
      <c r="AC708" t="str">
        <f t="shared" si="508"/>
        <v/>
      </c>
      <c r="AD708" t="str">
        <f t="shared" si="509"/>
        <v/>
      </c>
      <c r="AE708" t="str">
        <f t="shared" si="510"/>
        <v/>
      </c>
      <c r="AF708" t="str">
        <f t="shared" si="511"/>
        <v/>
      </c>
      <c r="AG708">
        <f t="shared" si="512"/>
        <v>22</v>
      </c>
      <c r="AH708" t="str">
        <f t="shared" si="513"/>
        <v/>
      </c>
      <c r="AI708" t="str">
        <f t="shared" si="514"/>
        <v/>
      </c>
      <c r="AJ708" t="str">
        <f t="shared" si="515"/>
        <v/>
      </c>
      <c r="AK708" t="str">
        <f t="shared" si="516"/>
        <v/>
      </c>
      <c r="AL708" t="str">
        <f t="shared" si="517"/>
        <v/>
      </c>
      <c r="AM708" t="str">
        <f t="shared" si="518"/>
        <v/>
      </c>
      <c r="AN708" t="str">
        <f t="shared" si="519"/>
        <v/>
      </c>
      <c r="AO708">
        <f t="shared" si="520"/>
        <v>30</v>
      </c>
      <c r="AP708" t="str">
        <f t="shared" si="521"/>
        <v/>
      </c>
      <c r="AQ708" t="str">
        <f t="shared" si="522"/>
        <v/>
      </c>
      <c r="AR708" t="str">
        <f t="shared" si="523"/>
        <v/>
      </c>
      <c r="AS708" t="str">
        <f t="shared" si="524"/>
        <v/>
      </c>
      <c r="AT708">
        <f t="shared" si="525"/>
        <v>35</v>
      </c>
      <c r="AU708" t="str">
        <f t="shared" si="491"/>
        <v/>
      </c>
      <c r="AV708" t="str">
        <f t="shared" si="526"/>
        <v/>
      </c>
      <c r="AW708" t="str">
        <f t="shared" si="527"/>
        <v/>
      </c>
      <c r="AX708" t="str">
        <f t="shared" si="528"/>
        <v/>
      </c>
      <c r="AY708" t="str">
        <f t="shared" si="529"/>
        <v/>
      </c>
      <c r="AZ708">
        <f t="shared" si="530"/>
        <v>41</v>
      </c>
      <c r="BA708" t="str">
        <f t="shared" si="531"/>
        <v/>
      </c>
      <c r="BC708">
        <f t="shared" si="532"/>
        <v>4</v>
      </c>
      <c r="BD708">
        <f t="shared" si="533"/>
        <v>3</v>
      </c>
      <c r="BE708">
        <f t="shared" si="534"/>
        <v>4</v>
      </c>
      <c r="BF708">
        <f t="shared" si="535"/>
        <v>2</v>
      </c>
      <c r="BG708">
        <f t="shared" si="536"/>
        <v>5</v>
      </c>
      <c r="BH708">
        <f t="shared" si="537"/>
        <v>4</v>
      </c>
      <c r="BI708">
        <f t="shared" si="538"/>
        <v>4</v>
      </c>
      <c r="BJ708">
        <f t="shared" si="539"/>
        <v>3</v>
      </c>
    </row>
    <row r="709" spans="1:62" ht="20.399999999999999" customHeight="1" x14ac:dyDescent="0.3">
      <c r="A709" s="1" t="s">
        <v>1130</v>
      </c>
      <c r="B709" s="2">
        <v>43473</v>
      </c>
      <c r="C709" s="3">
        <v>37543668</v>
      </c>
      <c r="E709" s="1">
        <v>1</v>
      </c>
      <c r="F709">
        <v>2</v>
      </c>
      <c r="G709">
        <v>39</v>
      </c>
      <c r="H709">
        <v>14</v>
      </c>
      <c r="I709">
        <v>18</v>
      </c>
      <c r="J709">
        <v>31</v>
      </c>
      <c r="L709">
        <f t="shared" si="492"/>
        <v>1</v>
      </c>
      <c r="M709">
        <f t="shared" si="493"/>
        <v>2</v>
      </c>
      <c r="O709" t="str">
        <f t="shared" si="494"/>
        <v/>
      </c>
      <c r="P709" t="str">
        <f t="shared" si="495"/>
        <v/>
      </c>
      <c r="Q709" t="str">
        <f t="shared" si="496"/>
        <v/>
      </c>
      <c r="R709" t="str">
        <f t="shared" si="497"/>
        <v/>
      </c>
      <c r="S709" t="str">
        <f t="shared" si="498"/>
        <v/>
      </c>
      <c r="T709" t="str">
        <f t="shared" si="499"/>
        <v/>
      </c>
      <c r="U709" t="str">
        <f t="shared" si="500"/>
        <v/>
      </c>
      <c r="V709" t="str">
        <f t="shared" si="501"/>
        <v/>
      </c>
      <c r="W709" t="str">
        <f t="shared" si="502"/>
        <v/>
      </c>
      <c r="X709" t="str">
        <f t="shared" si="503"/>
        <v/>
      </c>
      <c r="Y709">
        <f t="shared" si="504"/>
        <v>14</v>
      </c>
      <c r="Z709" t="str">
        <f t="shared" si="505"/>
        <v/>
      </c>
      <c r="AA709" t="str">
        <f t="shared" si="506"/>
        <v/>
      </c>
      <c r="AB709" t="str">
        <f t="shared" si="507"/>
        <v/>
      </c>
      <c r="AC709">
        <f t="shared" si="508"/>
        <v>18</v>
      </c>
      <c r="AD709" t="str">
        <f t="shared" si="509"/>
        <v/>
      </c>
      <c r="AE709" t="str">
        <f t="shared" si="510"/>
        <v/>
      </c>
      <c r="AF709" t="str">
        <f t="shared" si="511"/>
        <v/>
      </c>
      <c r="AG709" t="str">
        <f t="shared" si="512"/>
        <v/>
      </c>
      <c r="AH709" t="str">
        <f t="shared" si="513"/>
        <v/>
      </c>
      <c r="AI709" t="str">
        <f t="shared" si="514"/>
        <v/>
      </c>
      <c r="AJ709" t="str">
        <f t="shared" si="515"/>
        <v/>
      </c>
      <c r="AK709" t="str">
        <f t="shared" si="516"/>
        <v/>
      </c>
      <c r="AL709" t="str">
        <f t="shared" si="517"/>
        <v/>
      </c>
      <c r="AM709" t="str">
        <f t="shared" si="518"/>
        <v/>
      </c>
      <c r="AN709" t="str">
        <f t="shared" si="519"/>
        <v/>
      </c>
      <c r="AO709" t="str">
        <f t="shared" si="520"/>
        <v/>
      </c>
      <c r="AP709">
        <f t="shared" si="521"/>
        <v>31</v>
      </c>
      <c r="AQ709" t="str">
        <f t="shared" si="522"/>
        <v/>
      </c>
      <c r="AR709" t="str">
        <f t="shared" si="523"/>
        <v/>
      </c>
      <c r="AS709" t="str">
        <f t="shared" si="524"/>
        <v/>
      </c>
      <c r="AT709" t="str">
        <f t="shared" si="525"/>
        <v/>
      </c>
      <c r="AU709" t="str">
        <f t="shared" ref="AU709:AU771" si="540">IF($E709=$AU$4,$AU$4,IF($F709=$AU$4,$AU$4,IF($G709=$AU$4,$AU$4,IF($H709=$AU$4,$AU$4,IF($I709=$AU$4,$AU$4,IF($J709=$AU$4,$AU$4,""))))))</f>
        <v/>
      </c>
      <c r="AV709" t="str">
        <f t="shared" si="526"/>
        <v/>
      </c>
      <c r="AW709" t="str">
        <f t="shared" si="527"/>
        <v/>
      </c>
      <c r="AX709">
        <f t="shared" si="528"/>
        <v>39</v>
      </c>
      <c r="AY709" t="str">
        <f t="shared" si="529"/>
        <v/>
      </c>
      <c r="AZ709" t="str">
        <f t="shared" si="530"/>
        <v/>
      </c>
      <c r="BA709" t="str">
        <f t="shared" si="531"/>
        <v/>
      </c>
      <c r="BC709">
        <f t="shared" si="532"/>
        <v>3</v>
      </c>
      <c r="BD709">
        <f t="shared" si="533"/>
        <v>3</v>
      </c>
      <c r="BE709">
        <f t="shared" si="534"/>
        <v>4</v>
      </c>
      <c r="BF709">
        <f t="shared" si="535"/>
        <v>2</v>
      </c>
      <c r="BG709">
        <f t="shared" si="536"/>
        <v>4</v>
      </c>
      <c r="BH709">
        <f t="shared" si="537"/>
        <v>3</v>
      </c>
      <c r="BI709">
        <f t="shared" si="538"/>
        <v>2</v>
      </c>
      <c r="BJ709">
        <f t="shared" si="539"/>
        <v>4</v>
      </c>
    </row>
    <row r="710" spans="1:62" ht="20.399999999999999" customHeight="1" x14ac:dyDescent="0.3">
      <c r="A710" s="5" t="s">
        <v>1131</v>
      </c>
      <c r="B710" s="6">
        <v>43532</v>
      </c>
      <c r="C710" s="7">
        <v>40978142.799999997</v>
      </c>
      <c r="E710" s="5">
        <v>19</v>
      </c>
      <c r="F710">
        <v>26</v>
      </c>
      <c r="G710">
        <v>14</v>
      </c>
      <c r="H710">
        <v>16</v>
      </c>
      <c r="I710">
        <v>20</v>
      </c>
      <c r="J710">
        <v>24</v>
      </c>
      <c r="L710" t="str">
        <f t="shared" ref="L710:L772" si="541">IF($E710=$L$4,$L$4,IF($F710=$L$4,$L$4,IF($G710=$L$4,$L$4,IF($H710=$L$4,$L$4,IF($I710=$L$4,$L$4,IF($J710=$L$4,$L$4,""))))))</f>
        <v/>
      </c>
      <c r="M710" t="str">
        <f t="shared" ref="M710:M772" si="542">IF($E710=$M$4,$M$4,IF($F710=$M$4,$M$4,IF($G710=$M$4,$M$4,IF($H710=$M$4,$M$4,IF($I710=$M$4,$M$4,IF($J710=$M$4,$M$4,""))))))</f>
        <v/>
      </c>
      <c r="O710" t="str">
        <f t="shared" ref="O710:O772" si="543">IF($E710=$O$4,$O$4,IF($F710=$O$4,$O$4,IF($G710=$O$4,$O$4,IF($H710=$O$4,$O$4,IF($I710=$O$4,$O$4,IF($J710=$O$4,$O$4,""))))))</f>
        <v/>
      </c>
      <c r="P710" t="str">
        <f t="shared" ref="P710:P772" si="544">IF($E710=$P$4,$P$4,IF($F710=$P$4,$P$4,IF($G710=$P$4,$P$4,IF($H710=$P$4,$P$4,IF($I710=$P$4,$P$4,IF($J710=$P$4,$P$4,""))))))</f>
        <v/>
      </c>
      <c r="Q710" t="str">
        <f t="shared" ref="Q710:Q772" si="545">IF($E710=$Q$4,$Q$4,IF($F710=$Q$4,$Q$4,IF($G710=$Q$4,$Q$4,IF($H710=$Q$4,$Q$4,IF($I710=$Q$4,$Q$4,IF($J710=$Q$4,$Q$4,""))))))</f>
        <v/>
      </c>
      <c r="R710" t="str">
        <f t="shared" ref="R710:R772" si="546">IF($E710=$R$4,$R$4,IF($F710=$R$4,$R$4,IF($G710=$R$4,$R$4,IF($H710=$R$4,$R$4,IF($I710=$R$4,$R$4,IF($J710=$R$4,$R$4,""))))))</f>
        <v/>
      </c>
      <c r="S710" t="str">
        <f t="shared" ref="S710:S772" si="547">IF($E710=$S$4,$S$4,IF($F710=$S$4,$S$4,IF($G710=$S$4,$S$4,IF($H710=$S$4,$S$4,IF($I710=$S$4,$S$4,IF($J710=$S$4,$S$4,""))))))</f>
        <v/>
      </c>
      <c r="T710" t="str">
        <f t="shared" ref="T710:T772" si="548">IF($E710=$T$4,$T$4,IF($F710=$T$4,$T$4,IF($G710=$T$4,$T$4,IF($H710=$T$4,$T$4,IF($I710=$T$4,$T$4,IF($J710=$T$4,$T$4,""))))))</f>
        <v/>
      </c>
      <c r="U710" t="str">
        <f t="shared" ref="U710:U772" si="549">IF($E710=$U$4,$U$4,IF($F710=$U$4,$U$4,IF($G710=$U$4,$U$4,IF($H710=$U$4,$U$4,IF($I710=$U$4,$U$4,IF($J710=$U$4,$U$4,""))))))</f>
        <v/>
      </c>
      <c r="V710" t="str">
        <f t="shared" ref="V710:V772" si="550">IF($E710=$V$4,$V$4,IF($F710=$V$4,$V$4,IF($G710=$V$4,$V$4,IF($H710=$V$4,$V$4,IF($I710=$V$4,$V$4,IF($J710=$V$4,$V$4,""))))))</f>
        <v/>
      </c>
      <c r="W710" t="str">
        <f t="shared" ref="W710:W772" si="551">IF($E710=$W$4,$W$4,IF($F710=$W$4,$W$4,IF($G710=$W$4,$W$4,IF($H710=$W$4,$W$4,IF($I710=$W$4,$W$4,IF($J710=$W$4,$W$4,""))))))</f>
        <v/>
      </c>
      <c r="X710" t="str">
        <f t="shared" ref="X710:X772" si="552">IF($E710=$X$4,$X$4,IF($F710=$X$4,$X$4,IF($G710=$X$4,$X$4,IF($H710=$X$4,$X$4,IF($I710=$X$4,$X$4,IF($J710=$X$4,$X$4,""))))))</f>
        <v/>
      </c>
      <c r="Y710">
        <f t="shared" ref="Y710:Y772" si="553">IF($E710=$Y$4,$Y$4,IF($F710=$Y$4,$Y$4,IF($G710=$Y$4,$Y$4,IF($H710=$Y$4,$Y$4,IF($I710=$Y$4,$Y$4,IF($J710=$Y$4,$Y$4,""))))))</f>
        <v>14</v>
      </c>
      <c r="Z710" t="str">
        <f t="shared" ref="Z710:Z772" si="554">IF($E710=$Z$4,$Z$4,IF($F710=$Z$4,$Z$4,IF($G710=$Z$4,$Z$4,IF($H710=$Z$4,$Z$4,IF($I710=$Z$4,$Z$4,IF($J710=$Z$4,$Z$4,""))))))</f>
        <v/>
      </c>
      <c r="AA710">
        <f t="shared" ref="AA710:AA772" si="555">IF($E710=$AA$4,$AA$4,IF($F710=$AA$4,$AA$4,IF($G710=$AA$4,$AA$4,IF($H710=$AA$4,$AA$4,IF($I710=$AA$4,$AA$4,IF($J710=$AA$4,$AA$4,""))))))</f>
        <v>16</v>
      </c>
      <c r="AB710" t="str">
        <f t="shared" ref="AB710:AB772" si="556">IF($E710=$AB$4,$AB$4,IF($F710=$AB$4,$AB$4,IF($G710=$AB$4,$AB$4,IF($H710=$AB$4,$AB$4,IF($I710=$AB$4,$AB$4,IF($J710=$AB$4,$AB$4,""))))))</f>
        <v/>
      </c>
      <c r="AC710" t="str">
        <f t="shared" ref="AC710:AC772" si="557">IF($E710=$AC$4,$AC$4,IF($F710=$AC$4,$AC$4,IF($G710=$AC$4,$AC$4,IF($H710=$AC$4,$AC$4,IF($I710=$AC$4,$AC$4,IF($J710=$AC$4,$AC$4,""))))))</f>
        <v/>
      </c>
      <c r="AD710">
        <f t="shared" ref="AD710:AD772" si="558">IF($E710=$AD$4,$AD$4,IF($F710=$AD$4,$AD$4,IF($G710=$AD$4,$AD$4,IF($H710=$AD$4,$AD$4,IF($I710=$AD$4,$AD$4,IF($J710=$AD$4,$AD$4,""))))))</f>
        <v>19</v>
      </c>
      <c r="AE710">
        <f t="shared" ref="AE710:AE772" si="559">IF($E710=$AE$4,$AE$4,IF($F710=$AE$4,$AE$4,IF($G710=$AE$4,$AE$4,IF($H710=$AE$4,$AE$4,IF($I710=$AE$4,$AE$4,IF($J710=$AE$4,$AE$4,""))))))</f>
        <v>20</v>
      </c>
      <c r="AF710" t="str">
        <f t="shared" ref="AF710:AF772" si="560">IF($E710=$AF$4,$AF$4,IF($F710=$AF$4,$AF$4,IF($G710=$AF$4,$AF$4,IF($H710=$AF$4,$AF$4,IF($I710=$AF$4,$AF$4,IF($J710=$AF$4,$AF$4,""))))))</f>
        <v/>
      </c>
      <c r="AG710" t="str">
        <f t="shared" ref="AG710:AG772" si="561">IF($E710=$AG$4,$AG$4,IF($F710=$AG$4,$AG$4,IF($G710=$AG$4,$AG$4,IF($H710=$AG$4,$AG$4,IF($I710=$AG$4,$AG$4,IF($J710=$AG$4,$AG$4,""))))))</f>
        <v/>
      </c>
      <c r="AH710" t="str">
        <f t="shared" ref="AH710:AH772" si="562">IF($E710=$AH$4,$AH$4,IF($F710=$AH$4,$AH$4,IF($G710=$AH$4,$AH$4,IF($H710=$AH$4,$AH$4,IF($I710=$AH$4,$AH$4,IF($J710=$AH$4,$AH$4,""))))))</f>
        <v/>
      </c>
      <c r="AI710">
        <f t="shared" ref="AI710:AI772" si="563">IF($E710=$AI$4,$AI$4,IF($F710=$AI$4,$AI$4,IF($G710=$AI$4,$AI$4,IF($H710=$AI$4,$AI$4,IF($I710=$AI$4,$AI$4,IF($J710=$AI$4,$AI$4,""))))))</f>
        <v>24</v>
      </c>
      <c r="AJ710" t="str">
        <f t="shared" ref="AJ710:AJ772" si="564">IF($E710=$AJ$4,$AJ$4,IF($F710=$AJ$4,$AJ$4,IF($G710=$AJ$4,$AJ$4,IF($H710=$AJ$4,$AJ$4,IF($I710=$AJ$4,$AJ$4,IF($J710=$AJ$4,$AJ$4,""))))))</f>
        <v/>
      </c>
      <c r="AK710">
        <f t="shared" ref="AK710:AK772" si="565">IF($E710=$AK$4,$AK$4,IF($F710=$AK$4,$AK$4,IF($G710=$AK$4,$AK$4,IF($H710=$AK$4,$AK$4,IF($I710=$AK$4,$AK$4,IF($J710=$AK$4,$AK$4,""))))))</f>
        <v>26</v>
      </c>
      <c r="AL710" t="str">
        <f t="shared" ref="AL710:AL772" si="566">IF($E710=$AL$4,$AL$4,IF($F710=$AL$4,$AL$4,IF($G710=$AL$4,$AL$4,IF($H710=$AL$4,$AL$4,IF($I710=$AL$4,$AL$4,IF($J710=$AL$4,$AL$4,""))))))</f>
        <v/>
      </c>
      <c r="AM710" t="str">
        <f t="shared" ref="AM710:AM772" si="567">IF($E710=$AM$4,$AM$4,IF($F710=$AM$4,$AM$4,IF($G710=$AM$4,$AM$4,IF($H710=$AM$4,$AM$4,IF($I710=$AM$4,$AM$4,IF($J710=$AM$4,$AM$4,""))))))</f>
        <v/>
      </c>
      <c r="AN710" t="str">
        <f t="shared" ref="AN710:AN772" si="568">IF($E710=$AN$4,$AN$4,IF($F710=$AN$4,$AN$4,IF($G710=$AN$4,$AN$4,IF($H710=$AN$4,$AN$4,IF($I710=$AN$4,$AN$4,IF($J710=$AN$4,$AN$4,""))))))</f>
        <v/>
      </c>
      <c r="AO710" t="str">
        <f t="shared" ref="AO710:AO772" si="569">IF($E710=$AO$4,$AO$4,IF($F710=$AO$4,$AO$4,IF($G710=$AO$4,$AO$4,IF($H710=$AO$4,$AO$4,IF($I710=$AO$4,$AO$4,IF($J710=$AO$4,$AO$4,""))))))</f>
        <v/>
      </c>
      <c r="AP710" t="str">
        <f t="shared" ref="AP710:AP772" si="570">IF($E710=$AP$4,$AP$4,IF($F710=$AP$4,$AP$4,IF($G710=$AP$4,$AP$4,IF($H710=$AP$4,$AP$4,IF($I710=$AP$4,$AP$4,IF($J710=$AP$4,$AP$4,""))))))</f>
        <v/>
      </c>
      <c r="AQ710" t="str">
        <f t="shared" ref="AQ710:AQ772" si="571">IF($E710=$AQ$4,$AQ$4,IF($F710=$AQ$4,$AQ$4,IF($G710=$AQ$4,$AQ$4,IF($H710=$AQ$4,$AQ$4,IF($I710=$AQ$4,$AQ$4,IF($J710=$AQ$4,$AQ$4,""))))))</f>
        <v/>
      </c>
      <c r="AR710" t="str">
        <f t="shared" ref="AR710:AR772" si="572">IF($E710=$AR$4,$AR$4,IF($F710=$AR$4,$AR$4,IF($G710=$AR$4,$AR$4,IF($H710=$AR$4,$AR$4,IF($I710=$AR$4,$AR$4,IF($J710=$AR$4,$AR$4,""))))))</f>
        <v/>
      </c>
      <c r="AS710" t="str">
        <f t="shared" ref="AS710:AS772" si="573">IF($E710=$AS$4,$AS$4,IF($F710=$AS$4,$AS$4,IF($G710=$AS$4,$AS$4,IF($H710=$AS$4,$AS$4,IF($I710=$AS$4,$AS$4,IF($J710=$AS$4,$AS$4,""))))))</f>
        <v/>
      </c>
      <c r="AT710" t="str">
        <f t="shared" ref="AT710:AT772" si="574">IF($E710=$AT$4,$AT$4,IF($F710=$AT$4,$AT$4,IF($G710=$AT$4,$AT$4,IF($H710=$AT$4,$AT$4,IF($I710=$AT$4,$AT$4,IF($J710=$AT$4,$AT$4,""))))))</f>
        <v/>
      </c>
      <c r="AU710" t="str">
        <f t="shared" si="540"/>
        <v/>
      </c>
      <c r="AV710" t="str">
        <f t="shared" ref="AV710:AV772" si="575">IF($E710=$AV$4,$AV$4,IF($F710=$AV$4,$AV$4,IF($G710=$AV$4,$AV$4,IF($H710=$AV$4,$AV$4,IF($I710=$AV$4,$AV$4,IF($J710=$AV$4,$AV$4,""))))))</f>
        <v/>
      </c>
      <c r="AW710" t="str">
        <f t="shared" ref="AW710:AW772" si="576">IF($E710=$AW$4,$AW$4,IF($F710=$AW$4,$AW$4,IF($G710=$AW$4,$AW$4,IF($H710=$AW$4,$AW$4,IF($I710=$AW$4,$AW$4,IF($J710=$AW$4,$AW$4,""))))))</f>
        <v/>
      </c>
      <c r="AX710" t="str">
        <f t="shared" ref="AX710:AX772" si="577">IF($E710=$AX$4,$AX$4,IF($F710=$AX$4,$AX$4,IF($G710=$AX$4,$AX$4,IF($H710=$AX$4,$AX$4,IF($I710=$AX$4,$AX$4,IF($J710=$AX$4,$AX$4,""))))))</f>
        <v/>
      </c>
      <c r="AY710" t="str">
        <f t="shared" ref="AY710:AY772" si="578">IF($E710=$AY$4,$AY$4,IF($F710=$AY$4,$AY$4,IF($G710=$AY$4,$AY$4,IF($H710=$AY$4,$AY$4,IF($I710=$AY$4,$AY$4,IF($J710=$AY$4,$AY$4,""))))))</f>
        <v/>
      </c>
      <c r="AZ710" t="str">
        <f t="shared" ref="AZ710:AZ772" si="579">IF($E710=$AZ$4,$AZ$4,IF($F710=$AZ$4,$AZ$4,IF($G710=$AZ$4,$AZ$4,IF($H710=$AZ$4,$AZ$4,IF($I710=$AZ$4,$AZ$4,IF($J710=$AZ$4,$AZ$4,""))))))</f>
        <v/>
      </c>
      <c r="BA710" t="str">
        <f t="shared" ref="BA710:BA772" si="580">IF($E710=$BA$4,$BA$4,IF($F710=$BA$4,$BA$4,IF($G710=$BA$4,$BA$4,IF($H710=$BA$4,$BA$4,IF($I710=$BA$4,$BA$4,IF($J710=$BA$4,$BA$4,""))))))</f>
        <v/>
      </c>
      <c r="BC710">
        <f t="shared" ref="BC710:BC772" si="581">COUNT(V710:AV710)</f>
        <v>6</v>
      </c>
      <c r="BD710">
        <f t="shared" ref="BD710:BD772" si="582">COUNT(W710:AW710)</f>
        <v>6</v>
      </c>
      <c r="BE710">
        <f t="shared" ref="BE710:BE772" si="583">COUNT(V710:AY710)</f>
        <v>6</v>
      </c>
      <c r="BF710">
        <f t="shared" ref="BF710:BF772" si="584">COUNT(V710:AJ710)</f>
        <v>5</v>
      </c>
      <c r="BG710">
        <f t="shared" ref="BG710:BG772" si="585">COUNT(V710:BA710)</f>
        <v>6</v>
      </c>
      <c r="BH710">
        <f t="shared" ref="BH710:BH772" si="586">COUNT(Z710:BA710)</f>
        <v>5</v>
      </c>
      <c r="BI710">
        <f t="shared" ref="BI710:BI772" si="587">COUNT(AF710:BA710)</f>
        <v>2</v>
      </c>
      <c r="BJ710">
        <f t="shared" ref="BJ710:BJ772" si="588">COUNT(L710:AN710)</f>
        <v>6</v>
      </c>
    </row>
    <row r="711" spans="1:62" ht="20.399999999999999" customHeight="1" x14ac:dyDescent="0.3">
      <c r="A711" s="1" t="s">
        <v>1132</v>
      </c>
      <c r="B711" s="2">
        <v>43624</v>
      </c>
      <c r="C711" s="3">
        <v>44776239</v>
      </c>
      <c r="E711" s="1">
        <v>27</v>
      </c>
      <c r="F711">
        <v>23</v>
      </c>
      <c r="G711">
        <v>41</v>
      </c>
      <c r="H711">
        <v>38</v>
      </c>
      <c r="I711">
        <v>3</v>
      </c>
      <c r="J711">
        <v>7</v>
      </c>
      <c r="L711" t="str">
        <f t="shared" si="541"/>
        <v/>
      </c>
      <c r="M711" t="str">
        <f t="shared" si="542"/>
        <v/>
      </c>
      <c r="O711" t="str">
        <f t="shared" si="543"/>
        <v/>
      </c>
      <c r="P711" t="str">
        <f t="shared" si="544"/>
        <v/>
      </c>
      <c r="Q711" t="str">
        <f t="shared" si="545"/>
        <v/>
      </c>
      <c r="R711">
        <f t="shared" si="546"/>
        <v>7</v>
      </c>
      <c r="S711" t="str">
        <f t="shared" si="547"/>
        <v/>
      </c>
      <c r="T711" t="str">
        <f t="shared" si="548"/>
        <v/>
      </c>
      <c r="U711" t="str">
        <f t="shared" si="549"/>
        <v/>
      </c>
      <c r="V711" t="str">
        <f t="shared" si="550"/>
        <v/>
      </c>
      <c r="W711" t="str">
        <f t="shared" si="551"/>
        <v/>
      </c>
      <c r="X711" t="str">
        <f t="shared" si="552"/>
        <v/>
      </c>
      <c r="Y711" t="str">
        <f t="shared" si="553"/>
        <v/>
      </c>
      <c r="Z711" t="str">
        <f t="shared" si="554"/>
        <v/>
      </c>
      <c r="AA711" t="str">
        <f t="shared" si="555"/>
        <v/>
      </c>
      <c r="AB711" t="str">
        <f t="shared" si="556"/>
        <v/>
      </c>
      <c r="AC711" t="str">
        <f t="shared" si="557"/>
        <v/>
      </c>
      <c r="AD711" t="str">
        <f t="shared" si="558"/>
        <v/>
      </c>
      <c r="AE711" t="str">
        <f t="shared" si="559"/>
        <v/>
      </c>
      <c r="AF711" t="str">
        <f t="shared" si="560"/>
        <v/>
      </c>
      <c r="AG711" t="str">
        <f t="shared" si="561"/>
        <v/>
      </c>
      <c r="AH711">
        <f t="shared" si="562"/>
        <v>23</v>
      </c>
      <c r="AI711" t="str">
        <f t="shared" si="563"/>
        <v/>
      </c>
      <c r="AJ711" t="str">
        <f t="shared" si="564"/>
        <v/>
      </c>
      <c r="AK711" t="str">
        <f t="shared" si="565"/>
        <v/>
      </c>
      <c r="AL711">
        <f t="shared" si="566"/>
        <v>27</v>
      </c>
      <c r="AM711" t="str">
        <f t="shared" si="567"/>
        <v/>
      </c>
      <c r="AN711" t="str">
        <f t="shared" si="568"/>
        <v/>
      </c>
      <c r="AO711" t="str">
        <f t="shared" si="569"/>
        <v/>
      </c>
      <c r="AP711" t="str">
        <f t="shared" si="570"/>
        <v/>
      </c>
      <c r="AQ711" t="str">
        <f t="shared" si="571"/>
        <v/>
      </c>
      <c r="AR711" t="str">
        <f t="shared" si="572"/>
        <v/>
      </c>
      <c r="AS711" t="str">
        <f t="shared" si="573"/>
        <v/>
      </c>
      <c r="AT711" t="str">
        <f t="shared" si="574"/>
        <v/>
      </c>
      <c r="AU711" t="str">
        <f t="shared" si="540"/>
        <v/>
      </c>
      <c r="AV711" t="str">
        <f t="shared" si="575"/>
        <v/>
      </c>
      <c r="AW711">
        <f t="shared" si="576"/>
        <v>38</v>
      </c>
      <c r="AX711" t="str">
        <f t="shared" si="577"/>
        <v/>
      </c>
      <c r="AY711" t="str">
        <f t="shared" si="578"/>
        <v/>
      </c>
      <c r="AZ711">
        <f t="shared" si="579"/>
        <v>41</v>
      </c>
      <c r="BA711" t="str">
        <f t="shared" si="580"/>
        <v/>
      </c>
      <c r="BC711">
        <f t="shared" si="581"/>
        <v>2</v>
      </c>
      <c r="BD711">
        <f t="shared" si="582"/>
        <v>3</v>
      </c>
      <c r="BE711">
        <f t="shared" si="583"/>
        <v>3</v>
      </c>
      <c r="BF711">
        <f t="shared" si="584"/>
        <v>1</v>
      </c>
      <c r="BG711">
        <f t="shared" si="585"/>
        <v>4</v>
      </c>
      <c r="BH711">
        <f t="shared" si="586"/>
        <v>4</v>
      </c>
      <c r="BI711">
        <f t="shared" si="587"/>
        <v>4</v>
      </c>
      <c r="BJ711">
        <f t="shared" si="588"/>
        <v>3</v>
      </c>
    </row>
    <row r="712" spans="1:62" ht="20.399999999999999" customHeight="1" x14ac:dyDescent="0.3">
      <c r="A712" s="5" t="s">
        <v>1133</v>
      </c>
      <c r="B712" s="6">
        <v>43685</v>
      </c>
      <c r="C712" s="7">
        <v>48887998</v>
      </c>
      <c r="E712" s="5">
        <v>13</v>
      </c>
      <c r="F712">
        <v>31</v>
      </c>
      <c r="G712">
        <v>26</v>
      </c>
      <c r="H712">
        <v>37</v>
      </c>
      <c r="I712">
        <v>14</v>
      </c>
      <c r="J712">
        <v>18</v>
      </c>
      <c r="L712" t="str">
        <f t="shared" si="541"/>
        <v/>
      </c>
      <c r="M712" t="str">
        <f t="shared" si="542"/>
        <v/>
      </c>
      <c r="O712" t="str">
        <f t="shared" si="543"/>
        <v/>
      </c>
      <c r="P712" t="str">
        <f t="shared" si="544"/>
        <v/>
      </c>
      <c r="Q712" t="str">
        <f t="shared" si="545"/>
        <v/>
      </c>
      <c r="R712" t="str">
        <f t="shared" si="546"/>
        <v/>
      </c>
      <c r="S712" t="str">
        <f t="shared" si="547"/>
        <v/>
      </c>
      <c r="T712" t="str">
        <f t="shared" si="548"/>
        <v/>
      </c>
      <c r="U712" t="str">
        <f t="shared" si="549"/>
        <v/>
      </c>
      <c r="V712" t="str">
        <f t="shared" si="550"/>
        <v/>
      </c>
      <c r="W712" t="str">
        <f t="shared" si="551"/>
        <v/>
      </c>
      <c r="X712">
        <f t="shared" si="552"/>
        <v>13</v>
      </c>
      <c r="Y712">
        <f t="shared" si="553"/>
        <v>14</v>
      </c>
      <c r="Z712" t="str">
        <f t="shared" si="554"/>
        <v/>
      </c>
      <c r="AA712" t="str">
        <f t="shared" si="555"/>
        <v/>
      </c>
      <c r="AB712" t="str">
        <f t="shared" si="556"/>
        <v/>
      </c>
      <c r="AC712">
        <f t="shared" si="557"/>
        <v>18</v>
      </c>
      <c r="AD712" t="str">
        <f t="shared" si="558"/>
        <v/>
      </c>
      <c r="AE712" t="str">
        <f t="shared" si="559"/>
        <v/>
      </c>
      <c r="AF712" t="str">
        <f t="shared" si="560"/>
        <v/>
      </c>
      <c r="AG712" t="str">
        <f t="shared" si="561"/>
        <v/>
      </c>
      <c r="AH712" t="str">
        <f t="shared" si="562"/>
        <v/>
      </c>
      <c r="AI712" t="str">
        <f t="shared" si="563"/>
        <v/>
      </c>
      <c r="AJ712" t="str">
        <f t="shared" si="564"/>
        <v/>
      </c>
      <c r="AK712">
        <f t="shared" si="565"/>
        <v>26</v>
      </c>
      <c r="AL712" t="str">
        <f t="shared" si="566"/>
        <v/>
      </c>
      <c r="AM712" t="str">
        <f t="shared" si="567"/>
        <v/>
      </c>
      <c r="AN712" t="str">
        <f t="shared" si="568"/>
        <v/>
      </c>
      <c r="AO712" t="str">
        <f t="shared" si="569"/>
        <v/>
      </c>
      <c r="AP712">
        <f t="shared" si="570"/>
        <v>31</v>
      </c>
      <c r="AQ712" t="str">
        <f t="shared" si="571"/>
        <v/>
      </c>
      <c r="AR712" t="str">
        <f t="shared" si="572"/>
        <v/>
      </c>
      <c r="AS712" t="str">
        <f t="shared" si="573"/>
        <v/>
      </c>
      <c r="AT712" t="str">
        <f t="shared" si="574"/>
        <v/>
      </c>
      <c r="AU712" t="str">
        <f t="shared" si="540"/>
        <v/>
      </c>
      <c r="AV712">
        <f t="shared" si="575"/>
        <v>37</v>
      </c>
      <c r="AW712" t="str">
        <f t="shared" si="576"/>
        <v/>
      </c>
      <c r="AX712" t="str">
        <f t="shared" si="577"/>
        <v/>
      </c>
      <c r="AY712" t="str">
        <f t="shared" si="578"/>
        <v/>
      </c>
      <c r="AZ712" t="str">
        <f t="shared" si="579"/>
        <v/>
      </c>
      <c r="BA712" t="str">
        <f t="shared" si="580"/>
        <v/>
      </c>
      <c r="BC712">
        <f t="shared" si="581"/>
        <v>6</v>
      </c>
      <c r="BD712">
        <f t="shared" si="582"/>
        <v>6</v>
      </c>
      <c r="BE712">
        <f t="shared" si="583"/>
        <v>6</v>
      </c>
      <c r="BF712">
        <f t="shared" si="584"/>
        <v>3</v>
      </c>
      <c r="BG712">
        <f t="shared" si="585"/>
        <v>6</v>
      </c>
      <c r="BH712">
        <f t="shared" si="586"/>
        <v>4</v>
      </c>
      <c r="BI712">
        <f t="shared" si="587"/>
        <v>3</v>
      </c>
      <c r="BJ712">
        <f t="shared" si="588"/>
        <v>4</v>
      </c>
    </row>
    <row r="713" spans="1:62" ht="20.399999999999999" customHeight="1" x14ac:dyDescent="0.3">
      <c r="A713" s="1" t="s">
        <v>1134</v>
      </c>
      <c r="B713" s="2">
        <v>43746</v>
      </c>
      <c r="C713" s="3">
        <v>53004179</v>
      </c>
      <c r="E713" s="1">
        <v>18</v>
      </c>
      <c r="F713">
        <v>23</v>
      </c>
      <c r="G713">
        <v>29</v>
      </c>
      <c r="H713">
        <v>34</v>
      </c>
      <c r="I713">
        <v>21</v>
      </c>
      <c r="J713">
        <v>39</v>
      </c>
      <c r="L713" t="str">
        <f t="shared" si="541"/>
        <v/>
      </c>
      <c r="M713" t="str">
        <f t="shared" si="542"/>
        <v/>
      </c>
      <c r="O713" t="str">
        <f t="shared" si="543"/>
        <v/>
      </c>
      <c r="P713" t="str">
        <f t="shared" si="544"/>
        <v/>
      </c>
      <c r="Q713" t="str">
        <f t="shared" si="545"/>
        <v/>
      </c>
      <c r="R713" t="str">
        <f t="shared" si="546"/>
        <v/>
      </c>
      <c r="S713" t="str">
        <f t="shared" si="547"/>
        <v/>
      </c>
      <c r="T713" t="str">
        <f t="shared" si="548"/>
        <v/>
      </c>
      <c r="U713" t="str">
        <f t="shared" si="549"/>
        <v/>
      </c>
      <c r="V713" t="str">
        <f t="shared" si="550"/>
        <v/>
      </c>
      <c r="W713" t="str">
        <f t="shared" si="551"/>
        <v/>
      </c>
      <c r="X713" t="str">
        <f t="shared" si="552"/>
        <v/>
      </c>
      <c r="Y713" t="str">
        <f t="shared" si="553"/>
        <v/>
      </c>
      <c r="Z713" t="str">
        <f t="shared" si="554"/>
        <v/>
      </c>
      <c r="AA713" t="str">
        <f t="shared" si="555"/>
        <v/>
      </c>
      <c r="AB713" t="str">
        <f t="shared" si="556"/>
        <v/>
      </c>
      <c r="AC713">
        <f t="shared" si="557"/>
        <v>18</v>
      </c>
      <c r="AD713" t="str">
        <f t="shared" si="558"/>
        <v/>
      </c>
      <c r="AE713" t="str">
        <f t="shared" si="559"/>
        <v/>
      </c>
      <c r="AF713">
        <f t="shared" si="560"/>
        <v>21</v>
      </c>
      <c r="AG713" t="str">
        <f t="shared" si="561"/>
        <v/>
      </c>
      <c r="AH713">
        <f t="shared" si="562"/>
        <v>23</v>
      </c>
      <c r="AI713" t="str">
        <f t="shared" si="563"/>
        <v/>
      </c>
      <c r="AJ713" t="str">
        <f t="shared" si="564"/>
        <v/>
      </c>
      <c r="AK713" t="str">
        <f t="shared" si="565"/>
        <v/>
      </c>
      <c r="AL713" t="str">
        <f t="shared" si="566"/>
        <v/>
      </c>
      <c r="AM713" t="str">
        <f t="shared" si="567"/>
        <v/>
      </c>
      <c r="AN713">
        <f t="shared" si="568"/>
        <v>29</v>
      </c>
      <c r="AO713" t="str">
        <f t="shared" si="569"/>
        <v/>
      </c>
      <c r="AP713" t="str">
        <f t="shared" si="570"/>
        <v/>
      </c>
      <c r="AQ713" t="str">
        <f t="shared" si="571"/>
        <v/>
      </c>
      <c r="AR713" t="str">
        <f t="shared" si="572"/>
        <v/>
      </c>
      <c r="AS713">
        <f t="shared" si="573"/>
        <v>34</v>
      </c>
      <c r="AT713" t="str">
        <f t="shared" si="574"/>
        <v/>
      </c>
      <c r="AU713" t="str">
        <f t="shared" si="540"/>
        <v/>
      </c>
      <c r="AV713" t="str">
        <f t="shared" si="575"/>
        <v/>
      </c>
      <c r="AW713" t="str">
        <f t="shared" si="576"/>
        <v/>
      </c>
      <c r="AX713">
        <f t="shared" si="577"/>
        <v>39</v>
      </c>
      <c r="AY713" t="str">
        <f t="shared" si="578"/>
        <v/>
      </c>
      <c r="AZ713" t="str">
        <f t="shared" si="579"/>
        <v/>
      </c>
      <c r="BA713" t="str">
        <f t="shared" si="580"/>
        <v/>
      </c>
      <c r="BC713">
        <f t="shared" si="581"/>
        <v>5</v>
      </c>
      <c r="BD713">
        <f t="shared" si="582"/>
        <v>5</v>
      </c>
      <c r="BE713">
        <f t="shared" si="583"/>
        <v>6</v>
      </c>
      <c r="BF713">
        <f t="shared" si="584"/>
        <v>3</v>
      </c>
      <c r="BG713">
        <f t="shared" si="585"/>
        <v>6</v>
      </c>
      <c r="BH713">
        <f t="shared" si="586"/>
        <v>6</v>
      </c>
      <c r="BI713">
        <f t="shared" si="587"/>
        <v>5</v>
      </c>
      <c r="BJ713">
        <f t="shared" si="588"/>
        <v>4</v>
      </c>
    </row>
    <row r="714" spans="1:62" ht="20.399999999999999" customHeight="1" x14ac:dyDescent="0.3">
      <c r="A714" s="5" t="s">
        <v>1135</v>
      </c>
      <c r="B714" s="8" t="s">
        <v>1136</v>
      </c>
      <c r="C714" s="7">
        <v>57172056.200000003</v>
      </c>
      <c r="E714" s="5">
        <v>13</v>
      </c>
      <c r="F714">
        <v>26</v>
      </c>
      <c r="G714">
        <v>25</v>
      </c>
      <c r="H714">
        <v>3</v>
      </c>
      <c r="I714">
        <v>39</v>
      </c>
      <c r="J714">
        <v>12</v>
      </c>
      <c r="L714" t="str">
        <f t="shared" si="541"/>
        <v/>
      </c>
      <c r="M714" t="str">
        <f t="shared" si="542"/>
        <v/>
      </c>
      <c r="O714" t="str">
        <f t="shared" si="543"/>
        <v/>
      </c>
      <c r="P714" t="str">
        <f t="shared" si="544"/>
        <v/>
      </c>
      <c r="Q714" t="str">
        <f t="shared" si="545"/>
        <v/>
      </c>
      <c r="R714" t="str">
        <f t="shared" si="546"/>
        <v/>
      </c>
      <c r="S714" t="str">
        <f t="shared" si="547"/>
        <v/>
      </c>
      <c r="T714" t="str">
        <f t="shared" si="548"/>
        <v/>
      </c>
      <c r="U714" t="str">
        <f t="shared" si="549"/>
        <v/>
      </c>
      <c r="V714" t="str">
        <f t="shared" si="550"/>
        <v/>
      </c>
      <c r="W714">
        <f t="shared" si="551"/>
        <v>12</v>
      </c>
      <c r="X714">
        <f t="shared" si="552"/>
        <v>13</v>
      </c>
      <c r="Y714" t="str">
        <f t="shared" si="553"/>
        <v/>
      </c>
      <c r="Z714" t="str">
        <f t="shared" si="554"/>
        <v/>
      </c>
      <c r="AA714" t="str">
        <f t="shared" si="555"/>
        <v/>
      </c>
      <c r="AB714" t="str">
        <f t="shared" si="556"/>
        <v/>
      </c>
      <c r="AC714" t="str">
        <f t="shared" si="557"/>
        <v/>
      </c>
      <c r="AD714" t="str">
        <f t="shared" si="558"/>
        <v/>
      </c>
      <c r="AE714" t="str">
        <f t="shared" si="559"/>
        <v/>
      </c>
      <c r="AF714" t="str">
        <f t="shared" si="560"/>
        <v/>
      </c>
      <c r="AG714" t="str">
        <f t="shared" si="561"/>
        <v/>
      </c>
      <c r="AH714" t="str">
        <f t="shared" si="562"/>
        <v/>
      </c>
      <c r="AI714" t="str">
        <f t="shared" si="563"/>
        <v/>
      </c>
      <c r="AJ714">
        <f t="shared" si="564"/>
        <v>25</v>
      </c>
      <c r="AK714">
        <f t="shared" si="565"/>
        <v>26</v>
      </c>
      <c r="AL714" t="str">
        <f t="shared" si="566"/>
        <v/>
      </c>
      <c r="AM714" t="str">
        <f t="shared" si="567"/>
        <v/>
      </c>
      <c r="AN714" t="str">
        <f t="shared" si="568"/>
        <v/>
      </c>
      <c r="AO714" t="str">
        <f t="shared" si="569"/>
        <v/>
      </c>
      <c r="AP714" t="str">
        <f t="shared" si="570"/>
        <v/>
      </c>
      <c r="AQ714" t="str">
        <f t="shared" si="571"/>
        <v/>
      </c>
      <c r="AR714" t="str">
        <f t="shared" si="572"/>
        <v/>
      </c>
      <c r="AS714" t="str">
        <f t="shared" si="573"/>
        <v/>
      </c>
      <c r="AT714" t="str">
        <f t="shared" si="574"/>
        <v/>
      </c>
      <c r="AU714" t="str">
        <f t="shared" si="540"/>
        <v/>
      </c>
      <c r="AV714" t="str">
        <f t="shared" si="575"/>
        <v/>
      </c>
      <c r="AW714" t="str">
        <f t="shared" si="576"/>
        <v/>
      </c>
      <c r="AX714">
        <f t="shared" si="577"/>
        <v>39</v>
      </c>
      <c r="AY714" t="str">
        <f t="shared" si="578"/>
        <v/>
      </c>
      <c r="AZ714" t="str">
        <f t="shared" si="579"/>
        <v/>
      </c>
      <c r="BA714" t="str">
        <f t="shared" si="580"/>
        <v/>
      </c>
      <c r="BC714">
        <f t="shared" si="581"/>
        <v>4</v>
      </c>
      <c r="BD714">
        <f t="shared" si="582"/>
        <v>4</v>
      </c>
      <c r="BE714">
        <f t="shared" si="583"/>
        <v>5</v>
      </c>
      <c r="BF714">
        <f t="shared" si="584"/>
        <v>3</v>
      </c>
      <c r="BG714">
        <f t="shared" si="585"/>
        <v>5</v>
      </c>
      <c r="BH714">
        <f t="shared" si="586"/>
        <v>3</v>
      </c>
      <c r="BI714">
        <f t="shared" si="587"/>
        <v>3</v>
      </c>
      <c r="BJ714">
        <f t="shared" si="588"/>
        <v>4</v>
      </c>
    </row>
    <row r="715" spans="1:62" ht="20.399999999999999" customHeight="1" x14ac:dyDescent="0.3">
      <c r="A715" s="1" t="s">
        <v>1137</v>
      </c>
      <c r="B715" s="4" t="s">
        <v>1138</v>
      </c>
      <c r="C715" s="3">
        <v>62009594.600000001</v>
      </c>
      <c r="E715" s="1">
        <v>16</v>
      </c>
      <c r="F715">
        <v>6</v>
      </c>
      <c r="G715">
        <v>33</v>
      </c>
      <c r="H715">
        <v>37</v>
      </c>
      <c r="I715">
        <v>27</v>
      </c>
      <c r="J715">
        <v>21</v>
      </c>
      <c r="L715" t="str">
        <f t="shared" si="541"/>
        <v/>
      </c>
      <c r="M715" t="str">
        <f t="shared" si="542"/>
        <v/>
      </c>
      <c r="O715" t="str">
        <f t="shared" si="543"/>
        <v/>
      </c>
      <c r="P715" t="str">
        <f t="shared" si="544"/>
        <v/>
      </c>
      <c r="Q715">
        <f t="shared" si="545"/>
        <v>6</v>
      </c>
      <c r="R715" t="str">
        <f t="shared" si="546"/>
        <v/>
      </c>
      <c r="S715" t="str">
        <f t="shared" si="547"/>
        <v/>
      </c>
      <c r="T715" t="str">
        <f t="shared" si="548"/>
        <v/>
      </c>
      <c r="U715" t="str">
        <f t="shared" si="549"/>
        <v/>
      </c>
      <c r="V715" t="str">
        <f t="shared" si="550"/>
        <v/>
      </c>
      <c r="W715" t="str">
        <f t="shared" si="551"/>
        <v/>
      </c>
      <c r="X715" t="str">
        <f t="shared" si="552"/>
        <v/>
      </c>
      <c r="Y715" t="str">
        <f t="shared" si="553"/>
        <v/>
      </c>
      <c r="Z715" t="str">
        <f t="shared" si="554"/>
        <v/>
      </c>
      <c r="AA715">
        <f t="shared" si="555"/>
        <v>16</v>
      </c>
      <c r="AB715" t="str">
        <f t="shared" si="556"/>
        <v/>
      </c>
      <c r="AC715" t="str">
        <f t="shared" si="557"/>
        <v/>
      </c>
      <c r="AD715" t="str">
        <f t="shared" si="558"/>
        <v/>
      </c>
      <c r="AE715" t="str">
        <f t="shared" si="559"/>
        <v/>
      </c>
      <c r="AF715">
        <f t="shared" si="560"/>
        <v>21</v>
      </c>
      <c r="AG715" t="str">
        <f t="shared" si="561"/>
        <v/>
      </c>
      <c r="AH715" t="str">
        <f t="shared" si="562"/>
        <v/>
      </c>
      <c r="AI715" t="str">
        <f t="shared" si="563"/>
        <v/>
      </c>
      <c r="AJ715" t="str">
        <f t="shared" si="564"/>
        <v/>
      </c>
      <c r="AK715" t="str">
        <f t="shared" si="565"/>
        <v/>
      </c>
      <c r="AL715">
        <f t="shared" si="566"/>
        <v>27</v>
      </c>
      <c r="AM715" t="str">
        <f t="shared" si="567"/>
        <v/>
      </c>
      <c r="AN715" t="str">
        <f t="shared" si="568"/>
        <v/>
      </c>
      <c r="AO715" t="str">
        <f t="shared" si="569"/>
        <v/>
      </c>
      <c r="AP715" t="str">
        <f t="shared" si="570"/>
        <v/>
      </c>
      <c r="AQ715" t="str">
        <f t="shared" si="571"/>
        <v/>
      </c>
      <c r="AR715">
        <f t="shared" si="572"/>
        <v>33</v>
      </c>
      <c r="AS715" t="str">
        <f t="shared" si="573"/>
        <v/>
      </c>
      <c r="AT715" t="str">
        <f t="shared" si="574"/>
        <v/>
      </c>
      <c r="AU715" t="str">
        <f t="shared" si="540"/>
        <v/>
      </c>
      <c r="AV715">
        <f t="shared" si="575"/>
        <v>37</v>
      </c>
      <c r="AW715" t="str">
        <f t="shared" si="576"/>
        <v/>
      </c>
      <c r="AX715" t="str">
        <f t="shared" si="577"/>
        <v/>
      </c>
      <c r="AY715" t="str">
        <f t="shared" si="578"/>
        <v/>
      </c>
      <c r="AZ715" t="str">
        <f t="shared" si="579"/>
        <v/>
      </c>
      <c r="BA715" t="str">
        <f t="shared" si="580"/>
        <v/>
      </c>
      <c r="BC715">
        <f t="shared" si="581"/>
        <v>5</v>
      </c>
      <c r="BD715">
        <f t="shared" si="582"/>
        <v>5</v>
      </c>
      <c r="BE715">
        <f t="shared" si="583"/>
        <v>5</v>
      </c>
      <c r="BF715">
        <f t="shared" si="584"/>
        <v>2</v>
      </c>
      <c r="BG715">
        <f t="shared" si="585"/>
        <v>5</v>
      </c>
      <c r="BH715">
        <f t="shared" si="586"/>
        <v>5</v>
      </c>
      <c r="BI715">
        <f t="shared" si="587"/>
        <v>4</v>
      </c>
      <c r="BJ715">
        <f t="shared" si="588"/>
        <v>4</v>
      </c>
    </row>
    <row r="716" spans="1:62" ht="20.399999999999999" customHeight="1" x14ac:dyDescent="0.3">
      <c r="A716" s="5" t="s">
        <v>1139</v>
      </c>
      <c r="B716" s="8" t="s">
        <v>1140</v>
      </c>
      <c r="C716" s="7">
        <v>5940000</v>
      </c>
      <c r="E716" s="5">
        <v>10</v>
      </c>
      <c r="F716">
        <v>22</v>
      </c>
      <c r="G716">
        <v>38</v>
      </c>
      <c r="H716">
        <v>13</v>
      </c>
      <c r="I716">
        <v>30</v>
      </c>
      <c r="J716">
        <v>40</v>
      </c>
      <c r="L716" t="str">
        <f t="shared" si="541"/>
        <v/>
      </c>
      <c r="M716" t="str">
        <f t="shared" si="542"/>
        <v/>
      </c>
      <c r="O716" t="str">
        <f t="shared" si="543"/>
        <v/>
      </c>
      <c r="P716" t="str">
        <f t="shared" si="544"/>
        <v/>
      </c>
      <c r="Q716" t="str">
        <f t="shared" si="545"/>
        <v/>
      </c>
      <c r="R716" t="str">
        <f t="shared" si="546"/>
        <v/>
      </c>
      <c r="S716" t="str">
        <f t="shared" si="547"/>
        <v/>
      </c>
      <c r="T716" t="str">
        <f t="shared" si="548"/>
        <v/>
      </c>
      <c r="U716">
        <f t="shared" si="549"/>
        <v>10</v>
      </c>
      <c r="V716" t="str">
        <f t="shared" si="550"/>
        <v/>
      </c>
      <c r="W716" t="str">
        <f t="shared" si="551"/>
        <v/>
      </c>
      <c r="X716">
        <f t="shared" si="552"/>
        <v>13</v>
      </c>
      <c r="Y716" t="str">
        <f t="shared" si="553"/>
        <v/>
      </c>
      <c r="Z716" t="str">
        <f t="shared" si="554"/>
        <v/>
      </c>
      <c r="AA716" t="str">
        <f t="shared" si="555"/>
        <v/>
      </c>
      <c r="AB716" t="str">
        <f t="shared" si="556"/>
        <v/>
      </c>
      <c r="AC716" t="str">
        <f t="shared" si="557"/>
        <v/>
      </c>
      <c r="AD716" t="str">
        <f t="shared" si="558"/>
        <v/>
      </c>
      <c r="AE716" t="str">
        <f t="shared" si="559"/>
        <v/>
      </c>
      <c r="AF716" t="str">
        <f t="shared" si="560"/>
        <v/>
      </c>
      <c r="AG716">
        <f t="shared" si="561"/>
        <v>22</v>
      </c>
      <c r="AH716" t="str">
        <f t="shared" si="562"/>
        <v/>
      </c>
      <c r="AI716" t="str">
        <f t="shared" si="563"/>
        <v/>
      </c>
      <c r="AJ716" t="str">
        <f t="shared" si="564"/>
        <v/>
      </c>
      <c r="AK716" t="str">
        <f t="shared" si="565"/>
        <v/>
      </c>
      <c r="AL716" t="str">
        <f t="shared" si="566"/>
        <v/>
      </c>
      <c r="AM716" t="str">
        <f t="shared" si="567"/>
        <v/>
      </c>
      <c r="AN716" t="str">
        <f t="shared" si="568"/>
        <v/>
      </c>
      <c r="AO716">
        <f t="shared" si="569"/>
        <v>30</v>
      </c>
      <c r="AP716" t="str">
        <f t="shared" si="570"/>
        <v/>
      </c>
      <c r="AQ716" t="str">
        <f t="shared" si="571"/>
        <v/>
      </c>
      <c r="AR716" t="str">
        <f t="shared" si="572"/>
        <v/>
      </c>
      <c r="AS716" t="str">
        <f t="shared" si="573"/>
        <v/>
      </c>
      <c r="AT716" t="str">
        <f t="shared" si="574"/>
        <v/>
      </c>
      <c r="AU716" t="str">
        <f t="shared" si="540"/>
        <v/>
      </c>
      <c r="AV716" t="str">
        <f t="shared" si="575"/>
        <v/>
      </c>
      <c r="AW716">
        <f t="shared" si="576"/>
        <v>38</v>
      </c>
      <c r="AX716" t="str">
        <f t="shared" si="577"/>
        <v/>
      </c>
      <c r="AY716">
        <f t="shared" si="578"/>
        <v>40</v>
      </c>
      <c r="AZ716" t="str">
        <f t="shared" si="579"/>
        <v/>
      </c>
      <c r="BA716" t="str">
        <f t="shared" si="580"/>
        <v/>
      </c>
      <c r="BC716">
        <f t="shared" si="581"/>
        <v>3</v>
      </c>
      <c r="BD716">
        <f t="shared" si="582"/>
        <v>4</v>
      </c>
      <c r="BE716">
        <f t="shared" si="583"/>
        <v>5</v>
      </c>
      <c r="BF716">
        <f t="shared" si="584"/>
        <v>2</v>
      </c>
      <c r="BG716">
        <f t="shared" si="585"/>
        <v>5</v>
      </c>
      <c r="BH716">
        <f t="shared" si="586"/>
        <v>4</v>
      </c>
      <c r="BI716">
        <f t="shared" si="587"/>
        <v>4</v>
      </c>
      <c r="BJ716">
        <f t="shared" si="588"/>
        <v>3</v>
      </c>
    </row>
    <row r="717" spans="1:62" ht="20.399999999999999" customHeight="1" x14ac:dyDescent="0.3">
      <c r="A717" s="1" t="s">
        <v>1141</v>
      </c>
      <c r="B717" s="4" t="s">
        <v>1142</v>
      </c>
      <c r="C717" s="3">
        <v>5940000</v>
      </c>
      <c r="E717" s="1">
        <v>19</v>
      </c>
      <c r="F717">
        <v>16</v>
      </c>
      <c r="G717">
        <v>15</v>
      </c>
      <c r="H717">
        <v>7</v>
      </c>
      <c r="I717">
        <v>8</v>
      </c>
      <c r="J717">
        <v>23</v>
      </c>
      <c r="L717" t="str">
        <f t="shared" si="541"/>
        <v/>
      </c>
      <c r="M717" t="str">
        <f t="shared" si="542"/>
        <v/>
      </c>
      <c r="O717" t="str">
        <f t="shared" si="543"/>
        <v/>
      </c>
      <c r="P717" t="str">
        <f t="shared" si="544"/>
        <v/>
      </c>
      <c r="Q717" t="str">
        <f t="shared" si="545"/>
        <v/>
      </c>
      <c r="R717">
        <f t="shared" si="546"/>
        <v>7</v>
      </c>
      <c r="S717">
        <f t="shared" si="547"/>
        <v>8</v>
      </c>
      <c r="T717" t="str">
        <f t="shared" si="548"/>
        <v/>
      </c>
      <c r="U717" t="str">
        <f t="shared" si="549"/>
        <v/>
      </c>
      <c r="V717" t="str">
        <f t="shared" si="550"/>
        <v/>
      </c>
      <c r="W717" t="str">
        <f t="shared" si="551"/>
        <v/>
      </c>
      <c r="X717" t="str">
        <f t="shared" si="552"/>
        <v/>
      </c>
      <c r="Y717" t="str">
        <f t="shared" si="553"/>
        <v/>
      </c>
      <c r="Z717">
        <f t="shared" si="554"/>
        <v>15</v>
      </c>
      <c r="AA717">
        <f t="shared" si="555"/>
        <v>16</v>
      </c>
      <c r="AB717" t="str">
        <f t="shared" si="556"/>
        <v/>
      </c>
      <c r="AC717" t="str">
        <f t="shared" si="557"/>
        <v/>
      </c>
      <c r="AD717">
        <f t="shared" si="558"/>
        <v>19</v>
      </c>
      <c r="AE717" t="str">
        <f t="shared" si="559"/>
        <v/>
      </c>
      <c r="AF717" t="str">
        <f t="shared" si="560"/>
        <v/>
      </c>
      <c r="AG717" t="str">
        <f t="shared" si="561"/>
        <v/>
      </c>
      <c r="AH717">
        <f t="shared" si="562"/>
        <v>23</v>
      </c>
      <c r="AI717" t="str">
        <f t="shared" si="563"/>
        <v/>
      </c>
      <c r="AJ717" t="str">
        <f t="shared" si="564"/>
        <v/>
      </c>
      <c r="AK717" t="str">
        <f t="shared" si="565"/>
        <v/>
      </c>
      <c r="AL717" t="str">
        <f t="shared" si="566"/>
        <v/>
      </c>
      <c r="AM717" t="str">
        <f t="shared" si="567"/>
        <v/>
      </c>
      <c r="AN717" t="str">
        <f t="shared" si="568"/>
        <v/>
      </c>
      <c r="AO717" t="str">
        <f t="shared" si="569"/>
        <v/>
      </c>
      <c r="AP717" t="str">
        <f t="shared" si="570"/>
        <v/>
      </c>
      <c r="AQ717" t="str">
        <f t="shared" si="571"/>
        <v/>
      </c>
      <c r="AR717" t="str">
        <f t="shared" si="572"/>
        <v/>
      </c>
      <c r="AS717" t="str">
        <f t="shared" si="573"/>
        <v/>
      </c>
      <c r="AT717" t="str">
        <f t="shared" si="574"/>
        <v/>
      </c>
      <c r="AU717" t="str">
        <f t="shared" si="540"/>
        <v/>
      </c>
      <c r="AV717" t="str">
        <f t="shared" si="575"/>
        <v/>
      </c>
      <c r="AW717" t="str">
        <f t="shared" si="576"/>
        <v/>
      </c>
      <c r="AX717" t="str">
        <f t="shared" si="577"/>
        <v/>
      </c>
      <c r="AY717" t="str">
        <f t="shared" si="578"/>
        <v/>
      </c>
      <c r="AZ717" t="str">
        <f t="shared" si="579"/>
        <v/>
      </c>
      <c r="BA717" t="str">
        <f t="shared" si="580"/>
        <v/>
      </c>
      <c r="BC717">
        <f t="shared" si="581"/>
        <v>4</v>
      </c>
      <c r="BD717">
        <f t="shared" si="582"/>
        <v>4</v>
      </c>
      <c r="BE717">
        <f t="shared" si="583"/>
        <v>4</v>
      </c>
      <c r="BF717">
        <f t="shared" si="584"/>
        <v>4</v>
      </c>
      <c r="BG717">
        <f t="shared" si="585"/>
        <v>4</v>
      </c>
      <c r="BH717">
        <f t="shared" si="586"/>
        <v>4</v>
      </c>
      <c r="BI717">
        <f t="shared" si="587"/>
        <v>1</v>
      </c>
      <c r="BJ717">
        <f t="shared" si="588"/>
        <v>6</v>
      </c>
    </row>
    <row r="718" spans="1:62" ht="20.399999999999999" customHeight="1" x14ac:dyDescent="0.3">
      <c r="A718" s="5" t="s">
        <v>1143</v>
      </c>
      <c r="B718" s="8" t="s">
        <v>1144</v>
      </c>
      <c r="C718" s="7">
        <v>7246650.7999999998</v>
      </c>
      <c r="E718" s="5">
        <v>26</v>
      </c>
      <c r="F718">
        <v>35</v>
      </c>
      <c r="G718">
        <v>21</v>
      </c>
      <c r="H718">
        <v>19</v>
      </c>
      <c r="I718">
        <v>29</v>
      </c>
      <c r="J718">
        <v>28</v>
      </c>
      <c r="L718" t="str">
        <f t="shared" si="541"/>
        <v/>
      </c>
      <c r="M718" t="str">
        <f t="shared" si="542"/>
        <v/>
      </c>
      <c r="O718" t="str">
        <f t="shared" si="543"/>
        <v/>
      </c>
      <c r="P718" t="str">
        <f t="shared" si="544"/>
        <v/>
      </c>
      <c r="Q718" t="str">
        <f t="shared" si="545"/>
        <v/>
      </c>
      <c r="R718" t="str">
        <f t="shared" si="546"/>
        <v/>
      </c>
      <c r="S718" t="str">
        <f t="shared" si="547"/>
        <v/>
      </c>
      <c r="T718" t="str">
        <f t="shared" si="548"/>
        <v/>
      </c>
      <c r="U718" t="str">
        <f t="shared" si="549"/>
        <v/>
      </c>
      <c r="V718" t="str">
        <f t="shared" si="550"/>
        <v/>
      </c>
      <c r="W718" t="str">
        <f t="shared" si="551"/>
        <v/>
      </c>
      <c r="X718" t="str">
        <f t="shared" si="552"/>
        <v/>
      </c>
      <c r="Y718" t="str">
        <f t="shared" si="553"/>
        <v/>
      </c>
      <c r="Z718" t="str">
        <f t="shared" si="554"/>
        <v/>
      </c>
      <c r="AA718" t="str">
        <f t="shared" si="555"/>
        <v/>
      </c>
      <c r="AB718" t="str">
        <f t="shared" si="556"/>
        <v/>
      </c>
      <c r="AC718" t="str">
        <f t="shared" si="557"/>
        <v/>
      </c>
      <c r="AD718">
        <f t="shared" si="558"/>
        <v>19</v>
      </c>
      <c r="AE718" t="str">
        <f t="shared" si="559"/>
        <v/>
      </c>
      <c r="AF718">
        <f t="shared" si="560"/>
        <v>21</v>
      </c>
      <c r="AG718" t="str">
        <f t="shared" si="561"/>
        <v/>
      </c>
      <c r="AH718" t="str">
        <f t="shared" si="562"/>
        <v/>
      </c>
      <c r="AI718" t="str">
        <f t="shared" si="563"/>
        <v/>
      </c>
      <c r="AJ718" t="str">
        <f t="shared" si="564"/>
        <v/>
      </c>
      <c r="AK718">
        <f t="shared" si="565"/>
        <v>26</v>
      </c>
      <c r="AL718" t="str">
        <f t="shared" si="566"/>
        <v/>
      </c>
      <c r="AM718">
        <f t="shared" si="567"/>
        <v>28</v>
      </c>
      <c r="AN718">
        <f t="shared" si="568"/>
        <v>29</v>
      </c>
      <c r="AO718" t="str">
        <f t="shared" si="569"/>
        <v/>
      </c>
      <c r="AP718" t="str">
        <f t="shared" si="570"/>
        <v/>
      </c>
      <c r="AQ718" t="str">
        <f t="shared" si="571"/>
        <v/>
      </c>
      <c r="AR718" t="str">
        <f t="shared" si="572"/>
        <v/>
      </c>
      <c r="AS718" t="str">
        <f t="shared" si="573"/>
        <v/>
      </c>
      <c r="AT718">
        <f t="shared" si="574"/>
        <v>35</v>
      </c>
      <c r="AU718" t="str">
        <f t="shared" si="540"/>
        <v/>
      </c>
      <c r="AV718" t="str">
        <f t="shared" si="575"/>
        <v/>
      </c>
      <c r="AW718" t="str">
        <f t="shared" si="576"/>
        <v/>
      </c>
      <c r="AX718" t="str">
        <f t="shared" si="577"/>
        <v/>
      </c>
      <c r="AY718" t="str">
        <f t="shared" si="578"/>
        <v/>
      </c>
      <c r="AZ718" t="str">
        <f t="shared" si="579"/>
        <v/>
      </c>
      <c r="BA718" t="str">
        <f t="shared" si="580"/>
        <v/>
      </c>
      <c r="BC718">
        <f t="shared" si="581"/>
        <v>6</v>
      </c>
      <c r="BD718">
        <f t="shared" si="582"/>
        <v>6</v>
      </c>
      <c r="BE718">
        <f t="shared" si="583"/>
        <v>6</v>
      </c>
      <c r="BF718">
        <f t="shared" si="584"/>
        <v>2</v>
      </c>
      <c r="BG718">
        <f t="shared" si="585"/>
        <v>6</v>
      </c>
      <c r="BH718">
        <f t="shared" si="586"/>
        <v>6</v>
      </c>
      <c r="BI718">
        <f t="shared" si="587"/>
        <v>5</v>
      </c>
      <c r="BJ718">
        <f t="shared" si="588"/>
        <v>5</v>
      </c>
    </row>
    <row r="719" spans="1:62" ht="20.399999999999999" customHeight="1" x14ac:dyDescent="0.3">
      <c r="A719" s="1" t="s">
        <v>1145</v>
      </c>
      <c r="B719" s="4" t="s">
        <v>1146</v>
      </c>
      <c r="C719" s="3">
        <v>9702089.1999999993</v>
      </c>
      <c r="E719" s="1">
        <v>14</v>
      </c>
      <c r="F719">
        <v>36</v>
      </c>
      <c r="G719">
        <v>17</v>
      </c>
      <c r="H719">
        <v>13</v>
      </c>
      <c r="I719">
        <v>10</v>
      </c>
      <c r="J719">
        <v>2</v>
      </c>
      <c r="L719" t="str">
        <f t="shared" si="541"/>
        <v/>
      </c>
      <c r="M719">
        <f t="shared" si="542"/>
        <v>2</v>
      </c>
      <c r="O719" t="str">
        <f t="shared" si="543"/>
        <v/>
      </c>
      <c r="P719" t="str">
        <f t="shared" si="544"/>
        <v/>
      </c>
      <c r="Q719" t="str">
        <f t="shared" si="545"/>
        <v/>
      </c>
      <c r="R719" t="str">
        <f t="shared" si="546"/>
        <v/>
      </c>
      <c r="S719" t="str">
        <f t="shared" si="547"/>
        <v/>
      </c>
      <c r="T719" t="str">
        <f t="shared" si="548"/>
        <v/>
      </c>
      <c r="U719">
        <f t="shared" si="549"/>
        <v>10</v>
      </c>
      <c r="V719" t="str">
        <f t="shared" si="550"/>
        <v/>
      </c>
      <c r="W719" t="str">
        <f t="shared" si="551"/>
        <v/>
      </c>
      <c r="X719">
        <f t="shared" si="552"/>
        <v>13</v>
      </c>
      <c r="Y719">
        <f t="shared" si="553"/>
        <v>14</v>
      </c>
      <c r="Z719" t="str">
        <f t="shared" si="554"/>
        <v/>
      </c>
      <c r="AA719" t="str">
        <f t="shared" si="555"/>
        <v/>
      </c>
      <c r="AB719">
        <f t="shared" si="556"/>
        <v>17</v>
      </c>
      <c r="AC719" t="str">
        <f t="shared" si="557"/>
        <v/>
      </c>
      <c r="AD719" t="str">
        <f t="shared" si="558"/>
        <v/>
      </c>
      <c r="AE719" t="str">
        <f t="shared" si="559"/>
        <v/>
      </c>
      <c r="AF719" t="str">
        <f t="shared" si="560"/>
        <v/>
      </c>
      <c r="AG719" t="str">
        <f t="shared" si="561"/>
        <v/>
      </c>
      <c r="AH719" t="str">
        <f t="shared" si="562"/>
        <v/>
      </c>
      <c r="AI719" t="str">
        <f t="shared" si="563"/>
        <v/>
      </c>
      <c r="AJ719" t="str">
        <f t="shared" si="564"/>
        <v/>
      </c>
      <c r="AK719" t="str">
        <f t="shared" si="565"/>
        <v/>
      </c>
      <c r="AL719" t="str">
        <f t="shared" si="566"/>
        <v/>
      </c>
      <c r="AM719" t="str">
        <f t="shared" si="567"/>
        <v/>
      </c>
      <c r="AN719" t="str">
        <f t="shared" si="568"/>
        <v/>
      </c>
      <c r="AO719" t="str">
        <f t="shared" si="569"/>
        <v/>
      </c>
      <c r="AP719" t="str">
        <f t="shared" si="570"/>
        <v/>
      </c>
      <c r="AQ719" t="str">
        <f t="shared" si="571"/>
        <v/>
      </c>
      <c r="AR719" t="str">
        <f t="shared" si="572"/>
        <v/>
      </c>
      <c r="AS719" t="str">
        <f t="shared" si="573"/>
        <v/>
      </c>
      <c r="AT719" t="str">
        <f t="shared" si="574"/>
        <v/>
      </c>
      <c r="AU719">
        <f t="shared" si="540"/>
        <v>36</v>
      </c>
      <c r="AV719" t="str">
        <f t="shared" si="575"/>
        <v/>
      </c>
      <c r="AW719" t="str">
        <f t="shared" si="576"/>
        <v/>
      </c>
      <c r="AX719" t="str">
        <f t="shared" si="577"/>
        <v/>
      </c>
      <c r="AY719" t="str">
        <f t="shared" si="578"/>
        <v/>
      </c>
      <c r="AZ719" t="str">
        <f t="shared" si="579"/>
        <v/>
      </c>
      <c r="BA719" t="str">
        <f t="shared" si="580"/>
        <v/>
      </c>
      <c r="BC719">
        <f t="shared" si="581"/>
        <v>4</v>
      </c>
      <c r="BD719">
        <f t="shared" si="582"/>
        <v>4</v>
      </c>
      <c r="BE719">
        <f t="shared" si="583"/>
        <v>4</v>
      </c>
      <c r="BF719">
        <f t="shared" si="584"/>
        <v>3</v>
      </c>
      <c r="BG719">
        <f t="shared" si="585"/>
        <v>4</v>
      </c>
      <c r="BH719">
        <f t="shared" si="586"/>
        <v>2</v>
      </c>
      <c r="BI719">
        <f t="shared" si="587"/>
        <v>1</v>
      </c>
      <c r="BJ719">
        <f t="shared" si="588"/>
        <v>5</v>
      </c>
    </row>
    <row r="720" spans="1:62" ht="20.399999999999999" customHeight="1" x14ac:dyDescent="0.3">
      <c r="A720" s="5" t="s">
        <v>1147</v>
      </c>
      <c r="B720" s="8" t="s">
        <v>1148</v>
      </c>
      <c r="C720" s="7">
        <v>11874809.4</v>
      </c>
      <c r="E720" s="5">
        <v>6</v>
      </c>
      <c r="F720">
        <v>3</v>
      </c>
      <c r="G720">
        <v>41</v>
      </c>
      <c r="H720">
        <v>24</v>
      </c>
      <c r="I720">
        <v>19</v>
      </c>
      <c r="J720">
        <v>18</v>
      </c>
      <c r="L720" t="str">
        <f t="shared" si="541"/>
        <v/>
      </c>
      <c r="M720" t="str">
        <f t="shared" si="542"/>
        <v/>
      </c>
      <c r="O720" t="str">
        <f t="shared" si="543"/>
        <v/>
      </c>
      <c r="P720" t="str">
        <f t="shared" si="544"/>
        <v/>
      </c>
      <c r="Q720">
        <f t="shared" si="545"/>
        <v>6</v>
      </c>
      <c r="R720" t="str">
        <f t="shared" si="546"/>
        <v/>
      </c>
      <c r="S720" t="str">
        <f t="shared" si="547"/>
        <v/>
      </c>
      <c r="T720" t="str">
        <f t="shared" si="548"/>
        <v/>
      </c>
      <c r="U720" t="str">
        <f t="shared" si="549"/>
        <v/>
      </c>
      <c r="V720" t="str">
        <f t="shared" si="550"/>
        <v/>
      </c>
      <c r="W720" t="str">
        <f t="shared" si="551"/>
        <v/>
      </c>
      <c r="X720" t="str">
        <f t="shared" si="552"/>
        <v/>
      </c>
      <c r="Y720" t="str">
        <f t="shared" si="553"/>
        <v/>
      </c>
      <c r="Z720" t="str">
        <f t="shared" si="554"/>
        <v/>
      </c>
      <c r="AA720" t="str">
        <f t="shared" si="555"/>
        <v/>
      </c>
      <c r="AB720" t="str">
        <f t="shared" si="556"/>
        <v/>
      </c>
      <c r="AC720">
        <f t="shared" si="557"/>
        <v>18</v>
      </c>
      <c r="AD720">
        <f t="shared" si="558"/>
        <v>19</v>
      </c>
      <c r="AE720" t="str">
        <f t="shared" si="559"/>
        <v/>
      </c>
      <c r="AF720" t="str">
        <f t="shared" si="560"/>
        <v/>
      </c>
      <c r="AG720" t="str">
        <f t="shared" si="561"/>
        <v/>
      </c>
      <c r="AH720" t="str">
        <f t="shared" si="562"/>
        <v/>
      </c>
      <c r="AI720">
        <f t="shared" si="563"/>
        <v>24</v>
      </c>
      <c r="AJ720" t="str">
        <f t="shared" si="564"/>
        <v/>
      </c>
      <c r="AK720" t="str">
        <f t="shared" si="565"/>
        <v/>
      </c>
      <c r="AL720" t="str">
        <f t="shared" si="566"/>
        <v/>
      </c>
      <c r="AM720" t="str">
        <f t="shared" si="567"/>
        <v/>
      </c>
      <c r="AN720" t="str">
        <f t="shared" si="568"/>
        <v/>
      </c>
      <c r="AO720" t="str">
        <f t="shared" si="569"/>
        <v/>
      </c>
      <c r="AP720" t="str">
        <f t="shared" si="570"/>
        <v/>
      </c>
      <c r="AQ720" t="str">
        <f t="shared" si="571"/>
        <v/>
      </c>
      <c r="AR720" t="str">
        <f t="shared" si="572"/>
        <v/>
      </c>
      <c r="AS720" t="str">
        <f t="shared" si="573"/>
        <v/>
      </c>
      <c r="AT720" t="str">
        <f t="shared" si="574"/>
        <v/>
      </c>
      <c r="AU720" t="str">
        <f t="shared" si="540"/>
        <v/>
      </c>
      <c r="AV720" t="str">
        <f t="shared" si="575"/>
        <v/>
      </c>
      <c r="AW720" t="str">
        <f t="shared" si="576"/>
        <v/>
      </c>
      <c r="AX720" t="str">
        <f t="shared" si="577"/>
        <v/>
      </c>
      <c r="AY720" t="str">
        <f t="shared" si="578"/>
        <v/>
      </c>
      <c r="AZ720">
        <f t="shared" si="579"/>
        <v>41</v>
      </c>
      <c r="BA720" t="str">
        <f t="shared" si="580"/>
        <v/>
      </c>
      <c r="BC720">
        <f t="shared" si="581"/>
        <v>3</v>
      </c>
      <c r="BD720">
        <f t="shared" si="582"/>
        <v>3</v>
      </c>
      <c r="BE720">
        <f t="shared" si="583"/>
        <v>3</v>
      </c>
      <c r="BF720">
        <f t="shared" si="584"/>
        <v>3</v>
      </c>
      <c r="BG720">
        <f t="shared" si="585"/>
        <v>4</v>
      </c>
      <c r="BH720">
        <f t="shared" si="586"/>
        <v>4</v>
      </c>
      <c r="BI720">
        <f t="shared" si="587"/>
        <v>2</v>
      </c>
      <c r="BJ720">
        <f t="shared" si="588"/>
        <v>4</v>
      </c>
    </row>
    <row r="721" spans="1:62" ht="20.399999999999999" customHeight="1" x14ac:dyDescent="0.3">
      <c r="A721" s="1" t="s">
        <v>1149</v>
      </c>
      <c r="B721" s="4" t="s">
        <v>1150</v>
      </c>
      <c r="C721" s="3">
        <v>14394232.4</v>
      </c>
      <c r="E721" s="1">
        <v>8</v>
      </c>
      <c r="F721">
        <v>7</v>
      </c>
      <c r="G721">
        <v>40</v>
      </c>
      <c r="H721">
        <v>11</v>
      </c>
      <c r="I721">
        <v>5</v>
      </c>
      <c r="J721">
        <v>42</v>
      </c>
      <c r="L721" t="str">
        <f t="shared" si="541"/>
        <v/>
      </c>
      <c r="M721" t="str">
        <f t="shared" si="542"/>
        <v/>
      </c>
      <c r="O721" t="str">
        <f t="shared" si="543"/>
        <v/>
      </c>
      <c r="P721">
        <f t="shared" si="544"/>
        <v>5</v>
      </c>
      <c r="Q721" t="str">
        <f t="shared" si="545"/>
        <v/>
      </c>
      <c r="R721">
        <f t="shared" si="546"/>
        <v>7</v>
      </c>
      <c r="S721">
        <f t="shared" si="547"/>
        <v>8</v>
      </c>
      <c r="T721" t="str">
        <f t="shared" si="548"/>
        <v/>
      </c>
      <c r="U721" t="str">
        <f t="shared" si="549"/>
        <v/>
      </c>
      <c r="V721">
        <f t="shared" si="550"/>
        <v>11</v>
      </c>
      <c r="W721" t="str">
        <f t="shared" si="551"/>
        <v/>
      </c>
      <c r="X721" t="str">
        <f t="shared" si="552"/>
        <v/>
      </c>
      <c r="Y721" t="str">
        <f t="shared" si="553"/>
        <v/>
      </c>
      <c r="Z721" t="str">
        <f t="shared" si="554"/>
        <v/>
      </c>
      <c r="AA721" t="str">
        <f t="shared" si="555"/>
        <v/>
      </c>
      <c r="AB721" t="str">
        <f t="shared" si="556"/>
        <v/>
      </c>
      <c r="AC721" t="str">
        <f t="shared" si="557"/>
        <v/>
      </c>
      <c r="AD721" t="str">
        <f t="shared" si="558"/>
        <v/>
      </c>
      <c r="AE721" t="str">
        <f t="shared" si="559"/>
        <v/>
      </c>
      <c r="AF721" t="str">
        <f t="shared" si="560"/>
        <v/>
      </c>
      <c r="AG721" t="str">
        <f t="shared" si="561"/>
        <v/>
      </c>
      <c r="AH721" t="str">
        <f t="shared" si="562"/>
        <v/>
      </c>
      <c r="AI721" t="str">
        <f t="shared" si="563"/>
        <v/>
      </c>
      <c r="AJ721" t="str">
        <f t="shared" si="564"/>
        <v/>
      </c>
      <c r="AK721" t="str">
        <f t="shared" si="565"/>
        <v/>
      </c>
      <c r="AL721" t="str">
        <f t="shared" si="566"/>
        <v/>
      </c>
      <c r="AM721" t="str">
        <f t="shared" si="567"/>
        <v/>
      </c>
      <c r="AN721" t="str">
        <f t="shared" si="568"/>
        <v/>
      </c>
      <c r="AO721" t="str">
        <f t="shared" si="569"/>
        <v/>
      </c>
      <c r="AP721" t="str">
        <f t="shared" si="570"/>
        <v/>
      </c>
      <c r="AQ721" t="str">
        <f t="shared" si="571"/>
        <v/>
      </c>
      <c r="AR721" t="str">
        <f t="shared" si="572"/>
        <v/>
      </c>
      <c r="AS721" t="str">
        <f t="shared" si="573"/>
        <v/>
      </c>
      <c r="AT721" t="str">
        <f t="shared" si="574"/>
        <v/>
      </c>
      <c r="AU721" t="str">
        <f t="shared" si="540"/>
        <v/>
      </c>
      <c r="AV721" t="str">
        <f t="shared" si="575"/>
        <v/>
      </c>
      <c r="AW721" t="str">
        <f t="shared" si="576"/>
        <v/>
      </c>
      <c r="AX721" t="str">
        <f t="shared" si="577"/>
        <v/>
      </c>
      <c r="AY721">
        <f t="shared" si="578"/>
        <v>40</v>
      </c>
      <c r="AZ721" t="str">
        <f t="shared" si="579"/>
        <v/>
      </c>
      <c r="BA721">
        <f t="shared" si="580"/>
        <v>42</v>
      </c>
      <c r="BC721">
        <f t="shared" si="581"/>
        <v>1</v>
      </c>
      <c r="BD721">
        <f t="shared" si="582"/>
        <v>0</v>
      </c>
      <c r="BE721">
        <f t="shared" si="583"/>
        <v>2</v>
      </c>
      <c r="BF721">
        <f t="shared" si="584"/>
        <v>1</v>
      </c>
      <c r="BG721">
        <f t="shared" si="585"/>
        <v>3</v>
      </c>
      <c r="BH721">
        <f t="shared" si="586"/>
        <v>2</v>
      </c>
      <c r="BI721">
        <f t="shared" si="587"/>
        <v>2</v>
      </c>
      <c r="BJ721">
        <f t="shared" si="588"/>
        <v>4</v>
      </c>
    </row>
    <row r="722" spans="1:62" ht="20.399999999999999" customHeight="1" x14ac:dyDescent="0.3">
      <c r="A722" s="5" t="s">
        <v>1151</v>
      </c>
      <c r="B722" s="8" t="s">
        <v>1152</v>
      </c>
      <c r="C722" s="7">
        <v>5940000</v>
      </c>
      <c r="E722" s="5">
        <v>36</v>
      </c>
      <c r="F722">
        <v>33</v>
      </c>
      <c r="G722">
        <v>21</v>
      </c>
      <c r="H722">
        <v>41</v>
      </c>
      <c r="I722">
        <v>22</v>
      </c>
      <c r="J722">
        <v>35</v>
      </c>
      <c r="L722" t="str">
        <f t="shared" si="541"/>
        <v/>
      </c>
      <c r="M722" t="str">
        <f t="shared" si="542"/>
        <v/>
      </c>
      <c r="O722" t="str">
        <f t="shared" si="543"/>
        <v/>
      </c>
      <c r="P722" t="str">
        <f t="shared" si="544"/>
        <v/>
      </c>
      <c r="Q722" t="str">
        <f t="shared" si="545"/>
        <v/>
      </c>
      <c r="R722" t="str">
        <f t="shared" si="546"/>
        <v/>
      </c>
      <c r="S722" t="str">
        <f t="shared" si="547"/>
        <v/>
      </c>
      <c r="T722" t="str">
        <f t="shared" si="548"/>
        <v/>
      </c>
      <c r="U722" t="str">
        <f t="shared" si="549"/>
        <v/>
      </c>
      <c r="V722" t="str">
        <f t="shared" si="550"/>
        <v/>
      </c>
      <c r="W722" t="str">
        <f t="shared" si="551"/>
        <v/>
      </c>
      <c r="X722" t="str">
        <f t="shared" si="552"/>
        <v/>
      </c>
      <c r="Y722" t="str">
        <f t="shared" si="553"/>
        <v/>
      </c>
      <c r="Z722" t="str">
        <f t="shared" si="554"/>
        <v/>
      </c>
      <c r="AA722" t="str">
        <f t="shared" si="555"/>
        <v/>
      </c>
      <c r="AB722" t="str">
        <f t="shared" si="556"/>
        <v/>
      </c>
      <c r="AC722" t="str">
        <f t="shared" si="557"/>
        <v/>
      </c>
      <c r="AD722" t="str">
        <f t="shared" si="558"/>
        <v/>
      </c>
      <c r="AE722" t="str">
        <f t="shared" si="559"/>
        <v/>
      </c>
      <c r="AF722">
        <f t="shared" si="560"/>
        <v>21</v>
      </c>
      <c r="AG722">
        <f t="shared" si="561"/>
        <v>22</v>
      </c>
      <c r="AH722" t="str">
        <f t="shared" si="562"/>
        <v/>
      </c>
      <c r="AI722" t="str">
        <f t="shared" si="563"/>
        <v/>
      </c>
      <c r="AJ722" t="str">
        <f t="shared" si="564"/>
        <v/>
      </c>
      <c r="AK722" t="str">
        <f t="shared" si="565"/>
        <v/>
      </c>
      <c r="AL722" t="str">
        <f t="shared" si="566"/>
        <v/>
      </c>
      <c r="AM722" t="str">
        <f t="shared" si="567"/>
        <v/>
      </c>
      <c r="AN722" t="str">
        <f t="shared" si="568"/>
        <v/>
      </c>
      <c r="AO722" t="str">
        <f t="shared" si="569"/>
        <v/>
      </c>
      <c r="AP722" t="str">
        <f t="shared" si="570"/>
        <v/>
      </c>
      <c r="AQ722" t="str">
        <f t="shared" si="571"/>
        <v/>
      </c>
      <c r="AR722">
        <f t="shared" si="572"/>
        <v>33</v>
      </c>
      <c r="AS722" t="str">
        <f t="shared" si="573"/>
        <v/>
      </c>
      <c r="AT722">
        <f t="shared" si="574"/>
        <v>35</v>
      </c>
      <c r="AU722">
        <f t="shared" si="540"/>
        <v>36</v>
      </c>
      <c r="AV722" t="str">
        <f t="shared" si="575"/>
        <v/>
      </c>
      <c r="AW722" t="str">
        <f t="shared" si="576"/>
        <v/>
      </c>
      <c r="AX722" t="str">
        <f t="shared" si="577"/>
        <v/>
      </c>
      <c r="AY722" t="str">
        <f t="shared" si="578"/>
        <v/>
      </c>
      <c r="AZ722">
        <f t="shared" si="579"/>
        <v>41</v>
      </c>
      <c r="BA722" t="str">
        <f t="shared" si="580"/>
        <v/>
      </c>
      <c r="BC722">
        <f t="shared" si="581"/>
        <v>5</v>
      </c>
      <c r="BD722">
        <f t="shared" si="582"/>
        <v>5</v>
      </c>
      <c r="BE722">
        <f t="shared" si="583"/>
        <v>5</v>
      </c>
      <c r="BF722">
        <f t="shared" si="584"/>
        <v>2</v>
      </c>
      <c r="BG722">
        <f t="shared" si="585"/>
        <v>6</v>
      </c>
      <c r="BH722">
        <f t="shared" si="586"/>
        <v>6</v>
      </c>
      <c r="BI722">
        <f t="shared" si="587"/>
        <v>6</v>
      </c>
      <c r="BJ722">
        <f t="shared" si="588"/>
        <v>2</v>
      </c>
    </row>
    <row r="723" spans="1:62" ht="20.399999999999999" customHeight="1" x14ac:dyDescent="0.3">
      <c r="A723" s="1" t="s">
        <v>1153</v>
      </c>
      <c r="B723" s="2">
        <v>43533</v>
      </c>
      <c r="C723" s="3">
        <v>5940000</v>
      </c>
      <c r="E723" s="1">
        <v>32</v>
      </c>
      <c r="F723">
        <v>6</v>
      </c>
      <c r="G723">
        <v>9</v>
      </c>
      <c r="H723">
        <v>24</v>
      </c>
      <c r="I723">
        <v>18</v>
      </c>
      <c r="J723">
        <v>4</v>
      </c>
      <c r="L723" t="str">
        <f t="shared" si="541"/>
        <v/>
      </c>
      <c r="M723" t="str">
        <f t="shared" si="542"/>
        <v/>
      </c>
      <c r="O723">
        <f t="shared" si="543"/>
        <v>4</v>
      </c>
      <c r="P723" t="str">
        <f t="shared" si="544"/>
        <v/>
      </c>
      <c r="Q723">
        <f t="shared" si="545"/>
        <v>6</v>
      </c>
      <c r="R723" t="str">
        <f t="shared" si="546"/>
        <v/>
      </c>
      <c r="S723" t="str">
        <f t="shared" si="547"/>
        <v/>
      </c>
      <c r="T723">
        <f t="shared" si="548"/>
        <v>9</v>
      </c>
      <c r="U723" t="str">
        <f t="shared" si="549"/>
        <v/>
      </c>
      <c r="V723" t="str">
        <f t="shared" si="550"/>
        <v/>
      </c>
      <c r="W723" t="str">
        <f t="shared" si="551"/>
        <v/>
      </c>
      <c r="X723" t="str">
        <f t="shared" si="552"/>
        <v/>
      </c>
      <c r="Y723" t="str">
        <f t="shared" si="553"/>
        <v/>
      </c>
      <c r="Z723" t="str">
        <f t="shared" si="554"/>
        <v/>
      </c>
      <c r="AA723" t="str">
        <f t="shared" si="555"/>
        <v/>
      </c>
      <c r="AB723" t="str">
        <f t="shared" si="556"/>
        <v/>
      </c>
      <c r="AC723">
        <f t="shared" si="557"/>
        <v>18</v>
      </c>
      <c r="AD723" t="str">
        <f t="shared" si="558"/>
        <v/>
      </c>
      <c r="AE723" t="str">
        <f t="shared" si="559"/>
        <v/>
      </c>
      <c r="AF723" t="str">
        <f t="shared" si="560"/>
        <v/>
      </c>
      <c r="AG723" t="str">
        <f t="shared" si="561"/>
        <v/>
      </c>
      <c r="AH723" t="str">
        <f t="shared" si="562"/>
        <v/>
      </c>
      <c r="AI723">
        <f t="shared" si="563"/>
        <v>24</v>
      </c>
      <c r="AJ723" t="str">
        <f t="shared" si="564"/>
        <v/>
      </c>
      <c r="AK723" t="str">
        <f t="shared" si="565"/>
        <v/>
      </c>
      <c r="AL723" t="str">
        <f t="shared" si="566"/>
        <v/>
      </c>
      <c r="AM723" t="str">
        <f t="shared" si="567"/>
        <v/>
      </c>
      <c r="AN723" t="str">
        <f t="shared" si="568"/>
        <v/>
      </c>
      <c r="AO723" t="str">
        <f t="shared" si="569"/>
        <v/>
      </c>
      <c r="AP723" t="str">
        <f t="shared" si="570"/>
        <v/>
      </c>
      <c r="AQ723">
        <f t="shared" si="571"/>
        <v>32</v>
      </c>
      <c r="AR723" t="str">
        <f t="shared" si="572"/>
        <v/>
      </c>
      <c r="AS723" t="str">
        <f t="shared" si="573"/>
        <v/>
      </c>
      <c r="AT723" t="str">
        <f t="shared" si="574"/>
        <v/>
      </c>
      <c r="AU723" t="str">
        <f t="shared" si="540"/>
        <v/>
      </c>
      <c r="AV723" t="str">
        <f t="shared" si="575"/>
        <v/>
      </c>
      <c r="AW723" t="str">
        <f t="shared" si="576"/>
        <v/>
      </c>
      <c r="AX723" t="str">
        <f t="shared" si="577"/>
        <v/>
      </c>
      <c r="AY723" t="str">
        <f t="shared" si="578"/>
        <v/>
      </c>
      <c r="AZ723" t="str">
        <f t="shared" si="579"/>
        <v/>
      </c>
      <c r="BA723" t="str">
        <f t="shared" si="580"/>
        <v/>
      </c>
      <c r="BC723">
        <f t="shared" si="581"/>
        <v>3</v>
      </c>
      <c r="BD723">
        <f t="shared" si="582"/>
        <v>3</v>
      </c>
      <c r="BE723">
        <f t="shared" si="583"/>
        <v>3</v>
      </c>
      <c r="BF723">
        <f t="shared" si="584"/>
        <v>2</v>
      </c>
      <c r="BG723">
        <f t="shared" si="585"/>
        <v>3</v>
      </c>
      <c r="BH723">
        <f t="shared" si="586"/>
        <v>3</v>
      </c>
      <c r="BI723">
        <f t="shared" si="587"/>
        <v>2</v>
      </c>
      <c r="BJ723">
        <f t="shared" si="588"/>
        <v>5</v>
      </c>
    </row>
    <row r="724" spans="1:62" ht="20.399999999999999" customHeight="1" x14ac:dyDescent="0.3">
      <c r="A724" s="5" t="s">
        <v>1154</v>
      </c>
      <c r="B724" s="6">
        <v>43594</v>
      </c>
      <c r="C724" s="7">
        <v>6564745.2000000002</v>
      </c>
      <c r="E724" s="5">
        <v>16</v>
      </c>
      <c r="F724">
        <v>15</v>
      </c>
      <c r="G724">
        <v>40</v>
      </c>
      <c r="H724">
        <v>20</v>
      </c>
      <c r="I724">
        <v>39</v>
      </c>
      <c r="J724">
        <v>19</v>
      </c>
      <c r="L724" t="str">
        <f t="shared" si="541"/>
        <v/>
      </c>
      <c r="M724" t="str">
        <f t="shared" si="542"/>
        <v/>
      </c>
      <c r="O724" t="str">
        <f t="shared" si="543"/>
        <v/>
      </c>
      <c r="P724" t="str">
        <f t="shared" si="544"/>
        <v/>
      </c>
      <c r="Q724" t="str">
        <f t="shared" si="545"/>
        <v/>
      </c>
      <c r="R724" t="str">
        <f t="shared" si="546"/>
        <v/>
      </c>
      <c r="S724" t="str">
        <f t="shared" si="547"/>
        <v/>
      </c>
      <c r="T724" t="str">
        <f t="shared" si="548"/>
        <v/>
      </c>
      <c r="U724" t="str">
        <f t="shared" si="549"/>
        <v/>
      </c>
      <c r="V724" t="str">
        <f t="shared" si="550"/>
        <v/>
      </c>
      <c r="W724" t="str">
        <f t="shared" si="551"/>
        <v/>
      </c>
      <c r="X724" t="str">
        <f t="shared" si="552"/>
        <v/>
      </c>
      <c r="Y724" t="str">
        <f t="shared" si="553"/>
        <v/>
      </c>
      <c r="Z724">
        <f t="shared" si="554"/>
        <v>15</v>
      </c>
      <c r="AA724">
        <f t="shared" si="555"/>
        <v>16</v>
      </c>
      <c r="AB724" t="str">
        <f t="shared" si="556"/>
        <v/>
      </c>
      <c r="AC724" t="str">
        <f t="shared" si="557"/>
        <v/>
      </c>
      <c r="AD724">
        <f t="shared" si="558"/>
        <v>19</v>
      </c>
      <c r="AE724">
        <f t="shared" si="559"/>
        <v>20</v>
      </c>
      <c r="AF724" t="str">
        <f t="shared" si="560"/>
        <v/>
      </c>
      <c r="AG724" t="str">
        <f t="shared" si="561"/>
        <v/>
      </c>
      <c r="AH724" t="str">
        <f t="shared" si="562"/>
        <v/>
      </c>
      <c r="AI724" t="str">
        <f t="shared" si="563"/>
        <v/>
      </c>
      <c r="AJ724" t="str">
        <f t="shared" si="564"/>
        <v/>
      </c>
      <c r="AK724" t="str">
        <f t="shared" si="565"/>
        <v/>
      </c>
      <c r="AL724" t="str">
        <f t="shared" si="566"/>
        <v/>
      </c>
      <c r="AM724" t="str">
        <f t="shared" si="567"/>
        <v/>
      </c>
      <c r="AN724" t="str">
        <f t="shared" si="568"/>
        <v/>
      </c>
      <c r="AO724" t="str">
        <f t="shared" si="569"/>
        <v/>
      </c>
      <c r="AP724" t="str">
        <f t="shared" si="570"/>
        <v/>
      </c>
      <c r="AQ724" t="str">
        <f t="shared" si="571"/>
        <v/>
      </c>
      <c r="AR724" t="str">
        <f t="shared" si="572"/>
        <v/>
      </c>
      <c r="AS724" t="str">
        <f t="shared" si="573"/>
        <v/>
      </c>
      <c r="AT724" t="str">
        <f t="shared" si="574"/>
        <v/>
      </c>
      <c r="AU724" t="str">
        <f t="shared" si="540"/>
        <v/>
      </c>
      <c r="AV724" t="str">
        <f t="shared" si="575"/>
        <v/>
      </c>
      <c r="AW724" t="str">
        <f t="shared" si="576"/>
        <v/>
      </c>
      <c r="AX724">
        <f t="shared" si="577"/>
        <v>39</v>
      </c>
      <c r="AY724">
        <f t="shared" si="578"/>
        <v>40</v>
      </c>
      <c r="AZ724" t="str">
        <f t="shared" si="579"/>
        <v/>
      </c>
      <c r="BA724" t="str">
        <f t="shared" si="580"/>
        <v/>
      </c>
      <c r="BC724">
        <f t="shared" si="581"/>
        <v>4</v>
      </c>
      <c r="BD724">
        <f t="shared" si="582"/>
        <v>4</v>
      </c>
      <c r="BE724">
        <f t="shared" si="583"/>
        <v>6</v>
      </c>
      <c r="BF724">
        <f t="shared" si="584"/>
        <v>4</v>
      </c>
      <c r="BG724">
        <f t="shared" si="585"/>
        <v>6</v>
      </c>
      <c r="BH724">
        <f t="shared" si="586"/>
        <v>6</v>
      </c>
      <c r="BI724">
        <f t="shared" si="587"/>
        <v>2</v>
      </c>
      <c r="BJ724">
        <f t="shared" si="588"/>
        <v>4</v>
      </c>
    </row>
    <row r="725" spans="1:62" ht="20.399999999999999" customHeight="1" x14ac:dyDescent="0.3">
      <c r="A725" s="1" t="s">
        <v>1155</v>
      </c>
      <c r="B725" s="2">
        <v>43655</v>
      </c>
      <c r="C725" s="3">
        <v>8920800.5999999996</v>
      </c>
      <c r="E725" s="1">
        <v>40</v>
      </c>
      <c r="F725">
        <v>28</v>
      </c>
      <c r="G725">
        <v>31</v>
      </c>
      <c r="H725">
        <v>17</v>
      </c>
      <c r="I725">
        <v>34</v>
      </c>
      <c r="J725">
        <v>10</v>
      </c>
      <c r="L725" t="str">
        <f t="shared" si="541"/>
        <v/>
      </c>
      <c r="M725" t="str">
        <f t="shared" si="542"/>
        <v/>
      </c>
      <c r="O725" t="str">
        <f t="shared" si="543"/>
        <v/>
      </c>
      <c r="P725" t="str">
        <f t="shared" si="544"/>
        <v/>
      </c>
      <c r="Q725" t="str">
        <f t="shared" si="545"/>
        <v/>
      </c>
      <c r="R725" t="str">
        <f t="shared" si="546"/>
        <v/>
      </c>
      <c r="S725" t="str">
        <f t="shared" si="547"/>
        <v/>
      </c>
      <c r="T725" t="str">
        <f t="shared" si="548"/>
        <v/>
      </c>
      <c r="U725">
        <f t="shared" si="549"/>
        <v>10</v>
      </c>
      <c r="V725" t="str">
        <f t="shared" si="550"/>
        <v/>
      </c>
      <c r="W725" t="str">
        <f t="shared" si="551"/>
        <v/>
      </c>
      <c r="X725" t="str">
        <f t="shared" si="552"/>
        <v/>
      </c>
      <c r="Y725" t="str">
        <f t="shared" si="553"/>
        <v/>
      </c>
      <c r="Z725" t="str">
        <f t="shared" si="554"/>
        <v/>
      </c>
      <c r="AA725" t="str">
        <f t="shared" si="555"/>
        <v/>
      </c>
      <c r="AB725">
        <f t="shared" si="556"/>
        <v>17</v>
      </c>
      <c r="AC725" t="str">
        <f t="shared" si="557"/>
        <v/>
      </c>
      <c r="AD725" t="str">
        <f t="shared" si="558"/>
        <v/>
      </c>
      <c r="AE725" t="str">
        <f t="shared" si="559"/>
        <v/>
      </c>
      <c r="AF725" t="str">
        <f t="shared" si="560"/>
        <v/>
      </c>
      <c r="AG725" t="str">
        <f t="shared" si="561"/>
        <v/>
      </c>
      <c r="AH725" t="str">
        <f t="shared" si="562"/>
        <v/>
      </c>
      <c r="AI725" t="str">
        <f t="shared" si="563"/>
        <v/>
      </c>
      <c r="AJ725" t="str">
        <f t="shared" si="564"/>
        <v/>
      </c>
      <c r="AK725" t="str">
        <f t="shared" si="565"/>
        <v/>
      </c>
      <c r="AL725" t="str">
        <f t="shared" si="566"/>
        <v/>
      </c>
      <c r="AM725">
        <f t="shared" si="567"/>
        <v>28</v>
      </c>
      <c r="AN725" t="str">
        <f t="shared" si="568"/>
        <v/>
      </c>
      <c r="AO725" t="str">
        <f t="shared" si="569"/>
        <v/>
      </c>
      <c r="AP725">
        <f t="shared" si="570"/>
        <v>31</v>
      </c>
      <c r="AQ725" t="str">
        <f t="shared" si="571"/>
        <v/>
      </c>
      <c r="AR725" t="str">
        <f t="shared" si="572"/>
        <v/>
      </c>
      <c r="AS725">
        <f t="shared" si="573"/>
        <v>34</v>
      </c>
      <c r="AT725" t="str">
        <f t="shared" si="574"/>
        <v/>
      </c>
      <c r="AU725" t="str">
        <f t="shared" si="540"/>
        <v/>
      </c>
      <c r="AV725" t="str">
        <f t="shared" si="575"/>
        <v/>
      </c>
      <c r="AW725" t="str">
        <f t="shared" si="576"/>
        <v/>
      </c>
      <c r="AX725" t="str">
        <f t="shared" si="577"/>
        <v/>
      </c>
      <c r="AY725">
        <f t="shared" si="578"/>
        <v>40</v>
      </c>
      <c r="AZ725" t="str">
        <f t="shared" si="579"/>
        <v/>
      </c>
      <c r="BA725" t="str">
        <f t="shared" si="580"/>
        <v/>
      </c>
      <c r="BC725">
        <f t="shared" si="581"/>
        <v>4</v>
      </c>
      <c r="BD725">
        <f t="shared" si="582"/>
        <v>4</v>
      </c>
      <c r="BE725">
        <f t="shared" si="583"/>
        <v>5</v>
      </c>
      <c r="BF725">
        <f t="shared" si="584"/>
        <v>1</v>
      </c>
      <c r="BG725">
        <f t="shared" si="585"/>
        <v>5</v>
      </c>
      <c r="BH725">
        <f t="shared" si="586"/>
        <v>5</v>
      </c>
      <c r="BI725">
        <f t="shared" si="587"/>
        <v>4</v>
      </c>
      <c r="BJ725">
        <f t="shared" si="588"/>
        <v>3</v>
      </c>
    </row>
    <row r="726" spans="1:62" ht="20.399999999999999" customHeight="1" x14ac:dyDescent="0.3">
      <c r="A726" s="5" t="s">
        <v>1156</v>
      </c>
      <c r="B726" s="6">
        <v>43747</v>
      </c>
      <c r="C726" s="7">
        <v>11030189.199999999</v>
      </c>
      <c r="E726" s="5">
        <v>24</v>
      </c>
      <c r="F726">
        <v>7</v>
      </c>
      <c r="G726">
        <v>9</v>
      </c>
      <c r="H726">
        <v>36</v>
      </c>
      <c r="I726">
        <v>23</v>
      </c>
      <c r="J726">
        <v>6</v>
      </c>
      <c r="L726" t="str">
        <f t="shared" si="541"/>
        <v/>
      </c>
      <c r="M726" t="str">
        <f t="shared" si="542"/>
        <v/>
      </c>
      <c r="O726" t="str">
        <f t="shared" si="543"/>
        <v/>
      </c>
      <c r="P726" t="str">
        <f t="shared" si="544"/>
        <v/>
      </c>
      <c r="Q726">
        <f t="shared" si="545"/>
        <v>6</v>
      </c>
      <c r="R726">
        <f t="shared" si="546"/>
        <v>7</v>
      </c>
      <c r="S726" t="str">
        <f t="shared" si="547"/>
        <v/>
      </c>
      <c r="T726">
        <f t="shared" si="548"/>
        <v>9</v>
      </c>
      <c r="U726" t="str">
        <f t="shared" si="549"/>
        <v/>
      </c>
      <c r="V726" t="str">
        <f t="shared" si="550"/>
        <v/>
      </c>
      <c r="W726" t="str">
        <f t="shared" si="551"/>
        <v/>
      </c>
      <c r="X726" t="str">
        <f t="shared" si="552"/>
        <v/>
      </c>
      <c r="Y726" t="str">
        <f t="shared" si="553"/>
        <v/>
      </c>
      <c r="Z726" t="str">
        <f t="shared" si="554"/>
        <v/>
      </c>
      <c r="AA726" t="str">
        <f t="shared" si="555"/>
        <v/>
      </c>
      <c r="AB726" t="str">
        <f t="shared" si="556"/>
        <v/>
      </c>
      <c r="AC726" t="str">
        <f t="shared" si="557"/>
        <v/>
      </c>
      <c r="AD726" t="str">
        <f t="shared" si="558"/>
        <v/>
      </c>
      <c r="AE726" t="str">
        <f t="shared" si="559"/>
        <v/>
      </c>
      <c r="AF726" t="str">
        <f t="shared" si="560"/>
        <v/>
      </c>
      <c r="AG726" t="str">
        <f t="shared" si="561"/>
        <v/>
      </c>
      <c r="AH726">
        <f t="shared" si="562"/>
        <v>23</v>
      </c>
      <c r="AI726">
        <f t="shared" si="563"/>
        <v>24</v>
      </c>
      <c r="AJ726" t="str">
        <f t="shared" si="564"/>
        <v/>
      </c>
      <c r="AK726" t="str">
        <f t="shared" si="565"/>
        <v/>
      </c>
      <c r="AL726" t="str">
        <f t="shared" si="566"/>
        <v/>
      </c>
      <c r="AM726" t="str">
        <f t="shared" si="567"/>
        <v/>
      </c>
      <c r="AN726" t="str">
        <f t="shared" si="568"/>
        <v/>
      </c>
      <c r="AO726" t="str">
        <f t="shared" si="569"/>
        <v/>
      </c>
      <c r="AP726" t="str">
        <f t="shared" si="570"/>
        <v/>
      </c>
      <c r="AQ726" t="str">
        <f t="shared" si="571"/>
        <v/>
      </c>
      <c r="AR726" t="str">
        <f t="shared" si="572"/>
        <v/>
      </c>
      <c r="AS726" t="str">
        <f t="shared" si="573"/>
        <v/>
      </c>
      <c r="AT726" t="str">
        <f t="shared" si="574"/>
        <v/>
      </c>
      <c r="AU726">
        <f t="shared" si="540"/>
        <v>36</v>
      </c>
      <c r="AV726" t="str">
        <f t="shared" si="575"/>
        <v/>
      </c>
      <c r="AW726" t="str">
        <f t="shared" si="576"/>
        <v/>
      </c>
      <c r="AX726" t="str">
        <f t="shared" si="577"/>
        <v/>
      </c>
      <c r="AY726" t="str">
        <f t="shared" si="578"/>
        <v/>
      </c>
      <c r="AZ726" t="str">
        <f t="shared" si="579"/>
        <v/>
      </c>
      <c r="BA726" t="str">
        <f t="shared" si="580"/>
        <v/>
      </c>
      <c r="BC726">
        <f t="shared" si="581"/>
        <v>3</v>
      </c>
      <c r="BD726">
        <f t="shared" si="582"/>
        <v>3</v>
      </c>
      <c r="BE726">
        <f t="shared" si="583"/>
        <v>3</v>
      </c>
      <c r="BF726">
        <f t="shared" si="584"/>
        <v>2</v>
      </c>
      <c r="BG726">
        <f t="shared" si="585"/>
        <v>3</v>
      </c>
      <c r="BH726">
        <f t="shared" si="586"/>
        <v>3</v>
      </c>
      <c r="BI726">
        <f t="shared" si="587"/>
        <v>3</v>
      </c>
      <c r="BJ726">
        <f t="shared" si="588"/>
        <v>5</v>
      </c>
    </row>
    <row r="727" spans="1:62" ht="20.399999999999999" customHeight="1" x14ac:dyDescent="0.3">
      <c r="A727" s="1" t="s">
        <v>1157</v>
      </c>
      <c r="B727" s="2">
        <v>43808</v>
      </c>
      <c r="C727" s="3">
        <v>13499470.800000001</v>
      </c>
      <c r="E727" s="1">
        <v>37</v>
      </c>
      <c r="F727">
        <v>3</v>
      </c>
      <c r="G727">
        <v>17</v>
      </c>
      <c r="H727">
        <v>25</v>
      </c>
      <c r="I727">
        <v>30</v>
      </c>
      <c r="J727">
        <v>31</v>
      </c>
      <c r="L727" t="str">
        <f t="shared" si="541"/>
        <v/>
      </c>
      <c r="M727" t="str">
        <f t="shared" si="542"/>
        <v/>
      </c>
      <c r="O727" t="str">
        <f t="shared" si="543"/>
        <v/>
      </c>
      <c r="P727" t="str">
        <f t="shared" si="544"/>
        <v/>
      </c>
      <c r="Q727" t="str">
        <f t="shared" si="545"/>
        <v/>
      </c>
      <c r="R727" t="str">
        <f t="shared" si="546"/>
        <v/>
      </c>
      <c r="S727" t="str">
        <f t="shared" si="547"/>
        <v/>
      </c>
      <c r="T727" t="str">
        <f t="shared" si="548"/>
        <v/>
      </c>
      <c r="U727" t="str">
        <f t="shared" si="549"/>
        <v/>
      </c>
      <c r="V727" t="str">
        <f t="shared" si="550"/>
        <v/>
      </c>
      <c r="W727" t="str">
        <f t="shared" si="551"/>
        <v/>
      </c>
      <c r="X727" t="str">
        <f t="shared" si="552"/>
        <v/>
      </c>
      <c r="Y727" t="str">
        <f t="shared" si="553"/>
        <v/>
      </c>
      <c r="Z727" t="str">
        <f t="shared" si="554"/>
        <v/>
      </c>
      <c r="AA727" t="str">
        <f t="shared" si="555"/>
        <v/>
      </c>
      <c r="AB727">
        <f t="shared" si="556"/>
        <v>17</v>
      </c>
      <c r="AC727" t="str">
        <f t="shared" si="557"/>
        <v/>
      </c>
      <c r="AD727" t="str">
        <f t="shared" si="558"/>
        <v/>
      </c>
      <c r="AE727" t="str">
        <f t="shared" si="559"/>
        <v/>
      </c>
      <c r="AF727" t="str">
        <f t="shared" si="560"/>
        <v/>
      </c>
      <c r="AG727" t="str">
        <f t="shared" si="561"/>
        <v/>
      </c>
      <c r="AH727" t="str">
        <f t="shared" si="562"/>
        <v/>
      </c>
      <c r="AI727" t="str">
        <f t="shared" si="563"/>
        <v/>
      </c>
      <c r="AJ727">
        <f t="shared" si="564"/>
        <v>25</v>
      </c>
      <c r="AK727" t="str">
        <f t="shared" si="565"/>
        <v/>
      </c>
      <c r="AL727" t="str">
        <f t="shared" si="566"/>
        <v/>
      </c>
      <c r="AM727" t="str">
        <f t="shared" si="567"/>
        <v/>
      </c>
      <c r="AN727" t="str">
        <f t="shared" si="568"/>
        <v/>
      </c>
      <c r="AO727">
        <f t="shared" si="569"/>
        <v>30</v>
      </c>
      <c r="AP727">
        <f t="shared" si="570"/>
        <v>31</v>
      </c>
      <c r="AQ727" t="str">
        <f t="shared" si="571"/>
        <v/>
      </c>
      <c r="AR727" t="str">
        <f t="shared" si="572"/>
        <v/>
      </c>
      <c r="AS727" t="str">
        <f t="shared" si="573"/>
        <v/>
      </c>
      <c r="AT727" t="str">
        <f t="shared" si="574"/>
        <v/>
      </c>
      <c r="AU727" t="str">
        <f t="shared" si="540"/>
        <v/>
      </c>
      <c r="AV727">
        <f t="shared" si="575"/>
        <v>37</v>
      </c>
      <c r="AW727" t="str">
        <f t="shared" si="576"/>
        <v/>
      </c>
      <c r="AX727" t="str">
        <f t="shared" si="577"/>
        <v/>
      </c>
      <c r="AY727" t="str">
        <f t="shared" si="578"/>
        <v/>
      </c>
      <c r="AZ727" t="str">
        <f t="shared" si="579"/>
        <v/>
      </c>
      <c r="BA727" t="str">
        <f t="shared" si="580"/>
        <v/>
      </c>
      <c r="BC727">
        <f t="shared" si="581"/>
        <v>5</v>
      </c>
      <c r="BD727">
        <f t="shared" si="582"/>
        <v>5</v>
      </c>
      <c r="BE727">
        <f t="shared" si="583"/>
        <v>5</v>
      </c>
      <c r="BF727">
        <f t="shared" si="584"/>
        <v>2</v>
      </c>
      <c r="BG727">
        <f t="shared" si="585"/>
        <v>5</v>
      </c>
      <c r="BH727">
        <f t="shared" si="586"/>
        <v>5</v>
      </c>
      <c r="BI727">
        <f t="shared" si="587"/>
        <v>4</v>
      </c>
      <c r="BJ727">
        <f t="shared" si="588"/>
        <v>2</v>
      </c>
    </row>
    <row r="728" spans="1:62" ht="20.399999999999999" customHeight="1" x14ac:dyDescent="0.3">
      <c r="A728" s="5" t="s">
        <v>1158</v>
      </c>
      <c r="B728" s="8" t="s">
        <v>1159</v>
      </c>
      <c r="C728" s="7">
        <v>16079534.199999999</v>
      </c>
      <c r="E728" s="5">
        <v>42</v>
      </c>
      <c r="F728">
        <v>33</v>
      </c>
      <c r="G728">
        <v>26</v>
      </c>
      <c r="H728">
        <v>38</v>
      </c>
      <c r="I728">
        <v>34</v>
      </c>
      <c r="J728">
        <v>3</v>
      </c>
      <c r="L728" t="str">
        <f t="shared" si="541"/>
        <v/>
      </c>
      <c r="M728" t="str">
        <f t="shared" si="542"/>
        <v/>
      </c>
      <c r="O728" t="str">
        <f t="shared" si="543"/>
        <v/>
      </c>
      <c r="P728" t="str">
        <f t="shared" si="544"/>
        <v/>
      </c>
      <c r="Q728" t="str">
        <f t="shared" si="545"/>
        <v/>
      </c>
      <c r="R728" t="str">
        <f t="shared" si="546"/>
        <v/>
      </c>
      <c r="S728" t="str">
        <f t="shared" si="547"/>
        <v/>
      </c>
      <c r="T728" t="str">
        <f t="shared" si="548"/>
        <v/>
      </c>
      <c r="U728" t="str">
        <f t="shared" si="549"/>
        <v/>
      </c>
      <c r="V728" t="str">
        <f t="shared" si="550"/>
        <v/>
      </c>
      <c r="W728" t="str">
        <f t="shared" si="551"/>
        <v/>
      </c>
      <c r="X728" t="str">
        <f t="shared" si="552"/>
        <v/>
      </c>
      <c r="Y728" t="str">
        <f t="shared" si="553"/>
        <v/>
      </c>
      <c r="Z728" t="str">
        <f t="shared" si="554"/>
        <v/>
      </c>
      <c r="AA728" t="str">
        <f t="shared" si="555"/>
        <v/>
      </c>
      <c r="AB728" t="str">
        <f t="shared" si="556"/>
        <v/>
      </c>
      <c r="AC728" t="str">
        <f t="shared" si="557"/>
        <v/>
      </c>
      <c r="AD728" t="str">
        <f t="shared" si="558"/>
        <v/>
      </c>
      <c r="AE728" t="str">
        <f t="shared" si="559"/>
        <v/>
      </c>
      <c r="AF728" t="str">
        <f t="shared" si="560"/>
        <v/>
      </c>
      <c r="AG728" t="str">
        <f t="shared" si="561"/>
        <v/>
      </c>
      <c r="AH728" t="str">
        <f t="shared" si="562"/>
        <v/>
      </c>
      <c r="AI728" t="str">
        <f t="shared" si="563"/>
        <v/>
      </c>
      <c r="AJ728" t="str">
        <f t="shared" si="564"/>
        <v/>
      </c>
      <c r="AK728">
        <f t="shared" si="565"/>
        <v>26</v>
      </c>
      <c r="AL728" t="str">
        <f t="shared" si="566"/>
        <v/>
      </c>
      <c r="AM728" t="str">
        <f t="shared" si="567"/>
        <v/>
      </c>
      <c r="AN728" t="str">
        <f t="shared" si="568"/>
        <v/>
      </c>
      <c r="AO728" t="str">
        <f t="shared" si="569"/>
        <v/>
      </c>
      <c r="AP728" t="str">
        <f t="shared" si="570"/>
        <v/>
      </c>
      <c r="AQ728" t="str">
        <f t="shared" si="571"/>
        <v/>
      </c>
      <c r="AR728">
        <f t="shared" si="572"/>
        <v>33</v>
      </c>
      <c r="AS728">
        <f t="shared" si="573"/>
        <v>34</v>
      </c>
      <c r="AT728" t="str">
        <f t="shared" si="574"/>
        <v/>
      </c>
      <c r="AU728" t="str">
        <f t="shared" si="540"/>
        <v/>
      </c>
      <c r="AV728" t="str">
        <f t="shared" si="575"/>
        <v/>
      </c>
      <c r="AW728">
        <f t="shared" si="576"/>
        <v>38</v>
      </c>
      <c r="AX728" t="str">
        <f t="shared" si="577"/>
        <v/>
      </c>
      <c r="AY728" t="str">
        <f t="shared" si="578"/>
        <v/>
      </c>
      <c r="AZ728" t="str">
        <f t="shared" si="579"/>
        <v/>
      </c>
      <c r="BA728">
        <f t="shared" si="580"/>
        <v>42</v>
      </c>
      <c r="BC728">
        <f t="shared" si="581"/>
        <v>3</v>
      </c>
      <c r="BD728">
        <f t="shared" si="582"/>
        <v>4</v>
      </c>
      <c r="BE728">
        <f t="shared" si="583"/>
        <v>4</v>
      </c>
      <c r="BF728">
        <f t="shared" si="584"/>
        <v>0</v>
      </c>
      <c r="BG728">
        <f t="shared" si="585"/>
        <v>5</v>
      </c>
      <c r="BH728">
        <f t="shared" si="586"/>
        <v>5</v>
      </c>
      <c r="BI728">
        <f t="shared" si="587"/>
        <v>5</v>
      </c>
      <c r="BJ728">
        <f t="shared" si="588"/>
        <v>1</v>
      </c>
    </row>
    <row r="729" spans="1:62" ht="20.399999999999999" customHeight="1" x14ac:dyDescent="0.3">
      <c r="A729" s="5" t="s">
        <v>1160</v>
      </c>
      <c r="B729" s="8" t="s">
        <v>1161</v>
      </c>
      <c r="C729" s="7">
        <v>18476497</v>
      </c>
      <c r="E729" s="5">
        <v>18</v>
      </c>
      <c r="F729">
        <v>42</v>
      </c>
      <c r="G729">
        <v>37</v>
      </c>
      <c r="H729">
        <v>3</v>
      </c>
      <c r="I729">
        <v>5</v>
      </c>
      <c r="J729">
        <v>4</v>
      </c>
      <c r="L729" t="str">
        <f t="shared" si="541"/>
        <v/>
      </c>
      <c r="M729" t="str">
        <f t="shared" si="542"/>
        <v/>
      </c>
      <c r="O729">
        <f t="shared" si="543"/>
        <v>4</v>
      </c>
      <c r="P729">
        <f t="shared" si="544"/>
        <v>5</v>
      </c>
      <c r="Q729" t="str">
        <f t="shared" si="545"/>
        <v/>
      </c>
      <c r="R729" t="str">
        <f t="shared" si="546"/>
        <v/>
      </c>
      <c r="S729" t="str">
        <f t="shared" si="547"/>
        <v/>
      </c>
      <c r="T729" t="str">
        <f t="shared" si="548"/>
        <v/>
      </c>
      <c r="U729" t="str">
        <f t="shared" si="549"/>
        <v/>
      </c>
      <c r="V729" t="str">
        <f t="shared" si="550"/>
        <v/>
      </c>
      <c r="W729" t="str">
        <f t="shared" si="551"/>
        <v/>
      </c>
      <c r="X729" t="str">
        <f t="shared" si="552"/>
        <v/>
      </c>
      <c r="Y729" t="str">
        <f t="shared" si="553"/>
        <v/>
      </c>
      <c r="Z729" t="str">
        <f t="shared" si="554"/>
        <v/>
      </c>
      <c r="AA729" t="str">
        <f t="shared" si="555"/>
        <v/>
      </c>
      <c r="AB729" t="str">
        <f t="shared" si="556"/>
        <v/>
      </c>
      <c r="AC729">
        <f t="shared" si="557"/>
        <v>18</v>
      </c>
      <c r="AD729" t="str">
        <f t="shared" si="558"/>
        <v/>
      </c>
      <c r="AE729" t="str">
        <f t="shared" si="559"/>
        <v/>
      </c>
      <c r="AF729" t="str">
        <f t="shared" si="560"/>
        <v/>
      </c>
      <c r="AG729" t="str">
        <f t="shared" si="561"/>
        <v/>
      </c>
      <c r="AH729" t="str">
        <f t="shared" si="562"/>
        <v/>
      </c>
      <c r="AI729" t="str">
        <f t="shared" si="563"/>
        <v/>
      </c>
      <c r="AJ729" t="str">
        <f t="shared" si="564"/>
        <v/>
      </c>
      <c r="AK729" t="str">
        <f t="shared" si="565"/>
        <v/>
      </c>
      <c r="AL729" t="str">
        <f t="shared" si="566"/>
        <v/>
      </c>
      <c r="AM729" t="str">
        <f t="shared" si="567"/>
        <v/>
      </c>
      <c r="AN729" t="str">
        <f t="shared" si="568"/>
        <v/>
      </c>
      <c r="AO729" t="str">
        <f t="shared" si="569"/>
        <v/>
      </c>
      <c r="AP729" t="str">
        <f t="shared" si="570"/>
        <v/>
      </c>
      <c r="AQ729" t="str">
        <f t="shared" si="571"/>
        <v/>
      </c>
      <c r="AR729" t="str">
        <f t="shared" si="572"/>
        <v/>
      </c>
      <c r="AS729" t="str">
        <f t="shared" si="573"/>
        <v/>
      </c>
      <c r="AT729" t="str">
        <f t="shared" si="574"/>
        <v/>
      </c>
      <c r="AU729" t="str">
        <f t="shared" si="540"/>
        <v/>
      </c>
      <c r="AV729">
        <f t="shared" si="575"/>
        <v>37</v>
      </c>
      <c r="AW729" t="str">
        <f t="shared" si="576"/>
        <v/>
      </c>
      <c r="AX729" t="str">
        <f t="shared" si="577"/>
        <v/>
      </c>
      <c r="AY729" t="str">
        <f t="shared" si="578"/>
        <v/>
      </c>
      <c r="AZ729" t="str">
        <f t="shared" si="579"/>
        <v/>
      </c>
      <c r="BA729">
        <f t="shared" si="580"/>
        <v>42</v>
      </c>
      <c r="BC729">
        <f t="shared" si="581"/>
        <v>2</v>
      </c>
      <c r="BD729">
        <f t="shared" si="582"/>
        <v>2</v>
      </c>
      <c r="BE729">
        <f t="shared" si="583"/>
        <v>2</v>
      </c>
      <c r="BF729">
        <f t="shared" si="584"/>
        <v>1</v>
      </c>
      <c r="BG729">
        <f t="shared" si="585"/>
        <v>3</v>
      </c>
      <c r="BH729">
        <f t="shared" si="586"/>
        <v>3</v>
      </c>
      <c r="BI729">
        <f t="shared" si="587"/>
        <v>2</v>
      </c>
      <c r="BJ729">
        <f t="shared" si="588"/>
        <v>3</v>
      </c>
    </row>
    <row r="730" spans="1:62" ht="20.399999999999999" customHeight="1" x14ac:dyDescent="0.3">
      <c r="A730" s="1" t="s">
        <v>1162</v>
      </c>
      <c r="B730" s="4" t="s">
        <v>1163</v>
      </c>
      <c r="C730" s="3">
        <v>21218389.800000001</v>
      </c>
      <c r="E730" s="1">
        <v>23</v>
      </c>
      <c r="F730">
        <v>21</v>
      </c>
      <c r="G730">
        <v>7</v>
      </c>
      <c r="H730">
        <v>33</v>
      </c>
      <c r="I730">
        <v>34</v>
      </c>
      <c r="J730">
        <v>39</v>
      </c>
      <c r="L730" t="str">
        <f t="shared" si="541"/>
        <v/>
      </c>
      <c r="M730" t="str">
        <f t="shared" si="542"/>
        <v/>
      </c>
      <c r="O730" t="str">
        <f t="shared" si="543"/>
        <v/>
      </c>
      <c r="P730" t="str">
        <f t="shared" si="544"/>
        <v/>
      </c>
      <c r="Q730" t="str">
        <f t="shared" si="545"/>
        <v/>
      </c>
      <c r="R730">
        <f t="shared" si="546"/>
        <v>7</v>
      </c>
      <c r="S730" t="str">
        <f t="shared" si="547"/>
        <v/>
      </c>
      <c r="T730" t="str">
        <f t="shared" si="548"/>
        <v/>
      </c>
      <c r="U730" t="str">
        <f t="shared" si="549"/>
        <v/>
      </c>
      <c r="V730" t="str">
        <f t="shared" si="550"/>
        <v/>
      </c>
      <c r="W730" t="str">
        <f t="shared" si="551"/>
        <v/>
      </c>
      <c r="X730" t="str">
        <f t="shared" si="552"/>
        <v/>
      </c>
      <c r="Y730" t="str">
        <f t="shared" si="553"/>
        <v/>
      </c>
      <c r="Z730" t="str">
        <f t="shared" si="554"/>
        <v/>
      </c>
      <c r="AA730" t="str">
        <f t="shared" si="555"/>
        <v/>
      </c>
      <c r="AB730" t="str">
        <f t="shared" si="556"/>
        <v/>
      </c>
      <c r="AC730" t="str">
        <f t="shared" si="557"/>
        <v/>
      </c>
      <c r="AD730" t="str">
        <f t="shared" si="558"/>
        <v/>
      </c>
      <c r="AE730" t="str">
        <f t="shared" si="559"/>
        <v/>
      </c>
      <c r="AF730">
        <f t="shared" si="560"/>
        <v>21</v>
      </c>
      <c r="AG730" t="str">
        <f t="shared" si="561"/>
        <v/>
      </c>
      <c r="AH730">
        <f t="shared" si="562"/>
        <v>23</v>
      </c>
      <c r="AI730" t="str">
        <f t="shared" si="563"/>
        <v/>
      </c>
      <c r="AJ730" t="str">
        <f t="shared" si="564"/>
        <v/>
      </c>
      <c r="AK730" t="str">
        <f t="shared" si="565"/>
        <v/>
      </c>
      <c r="AL730" t="str">
        <f t="shared" si="566"/>
        <v/>
      </c>
      <c r="AM730" t="str">
        <f t="shared" si="567"/>
        <v/>
      </c>
      <c r="AN730" t="str">
        <f t="shared" si="568"/>
        <v/>
      </c>
      <c r="AO730" t="str">
        <f t="shared" si="569"/>
        <v/>
      </c>
      <c r="AP730" t="str">
        <f t="shared" si="570"/>
        <v/>
      </c>
      <c r="AQ730" t="str">
        <f t="shared" si="571"/>
        <v/>
      </c>
      <c r="AR730">
        <f t="shared" si="572"/>
        <v>33</v>
      </c>
      <c r="AS730">
        <f t="shared" si="573"/>
        <v>34</v>
      </c>
      <c r="AT730" t="str">
        <f t="shared" si="574"/>
        <v/>
      </c>
      <c r="AU730" t="str">
        <f t="shared" si="540"/>
        <v/>
      </c>
      <c r="AV730" t="str">
        <f t="shared" si="575"/>
        <v/>
      </c>
      <c r="AW730" t="str">
        <f t="shared" si="576"/>
        <v/>
      </c>
      <c r="AX730">
        <f t="shared" si="577"/>
        <v>39</v>
      </c>
      <c r="AY730" t="str">
        <f t="shared" si="578"/>
        <v/>
      </c>
      <c r="AZ730" t="str">
        <f t="shared" si="579"/>
        <v/>
      </c>
      <c r="BA730" t="str">
        <f t="shared" si="580"/>
        <v/>
      </c>
      <c r="BC730">
        <f t="shared" si="581"/>
        <v>4</v>
      </c>
      <c r="BD730">
        <f t="shared" si="582"/>
        <v>4</v>
      </c>
      <c r="BE730">
        <f t="shared" si="583"/>
        <v>5</v>
      </c>
      <c r="BF730">
        <f t="shared" si="584"/>
        <v>2</v>
      </c>
      <c r="BG730">
        <f t="shared" si="585"/>
        <v>5</v>
      </c>
      <c r="BH730">
        <f t="shared" si="586"/>
        <v>5</v>
      </c>
      <c r="BI730">
        <f t="shared" si="587"/>
        <v>5</v>
      </c>
      <c r="BJ730">
        <f t="shared" si="588"/>
        <v>3</v>
      </c>
    </row>
    <row r="731" spans="1:62" ht="20.399999999999999" customHeight="1" x14ac:dyDescent="0.3">
      <c r="A731" s="5" t="s">
        <v>1164</v>
      </c>
      <c r="B731" s="8" t="s">
        <v>1165</v>
      </c>
      <c r="C731" s="7">
        <v>24060701.800000001</v>
      </c>
      <c r="E731" s="5">
        <v>26</v>
      </c>
      <c r="F731">
        <v>32</v>
      </c>
      <c r="G731">
        <v>42</v>
      </c>
      <c r="H731">
        <v>31</v>
      </c>
      <c r="I731">
        <v>6</v>
      </c>
      <c r="J731">
        <v>3</v>
      </c>
      <c r="L731" t="str">
        <f t="shared" si="541"/>
        <v/>
      </c>
      <c r="M731" t="str">
        <f t="shared" si="542"/>
        <v/>
      </c>
      <c r="O731" t="str">
        <f t="shared" si="543"/>
        <v/>
      </c>
      <c r="P731" t="str">
        <f t="shared" si="544"/>
        <v/>
      </c>
      <c r="Q731">
        <f t="shared" si="545"/>
        <v>6</v>
      </c>
      <c r="R731" t="str">
        <f t="shared" si="546"/>
        <v/>
      </c>
      <c r="S731" t="str">
        <f t="shared" si="547"/>
        <v/>
      </c>
      <c r="T731" t="str">
        <f t="shared" si="548"/>
        <v/>
      </c>
      <c r="U731" t="str">
        <f t="shared" si="549"/>
        <v/>
      </c>
      <c r="V731" t="str">
        <f t="shared" si="550"/>
        <v/>
      </c>
      <c r="W731" t="str">
        <f t="shared" si="551"/>
        <v/>
      </c>
      <c r="X731" t="str">
        <f t="shared" si="552"/>
        <v/>
      </c>
      <c r="Y731" t="str">
        <f t="shared" si="553"/>
        <v/>
      </c>
      <c r="Z731" t="str">
        <f t="shared" si="554"/>
        <v/>
      </c>
      <c r="AA731" t="str">
        <f t="shared" si="555"/>
        <v/>
      </c>
      <c r="AB731" t="str">
        <f t="shared" si="556"/>
        <v/>
      </c>
      <c r="AC731" t="str">
        <f t="shared" si="557"/>
        <v/>
      </c>
      <c r="AD731" t="str">
        <f t="shared" si="558"/>
        <v/>
      </c>
      <c r="AE731" t="str">
        <f t="shared" si="559"/>
        <v/>
      </c>
      <c r="AF731" t="str">
        <f t="shared" si="560"/>
        <v/>
      </c>
      <c r="AG731" t="str">
        <f t="shared" si="561"/>
        <v/>
      </c>
      <c r="AH731" t="str">
        <f t="shared" si="562"/>
        <v/>
      </c>
      <c r="AI731" t="str">
        <f t="shared" si="563"/>
        <v/>
      </c>
      <c r="AJ731" t="str">
        <f t="shared" si="564"/>
        <v/>
      </c>
      <c r="AK731">
        <f t="shared" si="565"/>
        <v>26</v>
      </c>
      <c r="AL731" t="str">
        <f t="shared" si="566"/>
        <v/>
      </c>
      <c r="AM731" t="str">
        <f t="shared" si="567"/>
        <v/>
      </c>
      <c r="AN731" t="str">
        <f t="shared" si="568"/>
        <v/>
      </c>
      <c r="AO731" t="str">
        <f t="shared" si="569"/>
        <v/>
      </c>
      <c r="AP731">
        <f t="shared" si="570"/>
        <v>31</v>
      </c>
      <c r="AQ731">
        <f t="shared" si="571"/>
        <v>32</v>
      </c>
      <c r="AR731" t="str">
        <f t="shared" si="572"/>
        <v/>
      </c>
      <c r="AS731" t="str">
        <f t="shared" si="573"/>
        <v/>
      </c>
      <c r="AT731" t="str">
        <f t="shared" si="574"/>
        <v/>
      </c>
      <c r="AU731" t="str">
        <f t="shared" si="540"/>
        <v/>
      </c>
      <c r="AV731" t="str">
        <f t="shared" si="575"/>
        <v/>
      </c>
      <c r="AW731" t="str">
        <f t="shared" si="576"/>
        <v/>
      </c>
      <c r="AX731" t="str">
        <f t="shared" si="577"/>
        <v/>
      </c>
      <c r="AY731" t="str">
        <f t="shared" si="578"/>
        <v/>
      </c>
      <c r="AZ731" t="str">
        <f t="shared" si="579"/>
        <v/>
      </c>
      <c r="BA731">
        <f t="shared" si="580"/>
        <v>42</v>
      </c>
      <c r="BC731">
        <f t="shared" si="581"/>
        <v>3</v>
      </c>
      <c r="BD731">
        <f t="shared" si="582"/>
        <v>3</v>
      </c>
      <c r="BE731">
        <f t="shared" si="583"/>
        <v>3</v>
      </c>
      <c r="BF731">
        <f t="shared" si="584"/>
        <v>0</v>
      </c>
      <c r="BG731">
        <f t="shared" si="585"/>
        <v>4</v>
      </c>
      <c r="BH731">
        <f t="shared" si="586"/>
        <v>4</v>
      </c>
      <c r="BI731">
        <f t="shared" si="587"/>
        <v>4</v>
      </c>
      <c r="BJ731">
        <f t="shared" si="588"/>
        <v>2</v>
      </c>
    </row>
    <row r="732" spans="1:62" ht="20.399999999999999" customHeight="1" x14ac:dyDescent="0.3">
      <c r="A732" s="1" t="s">
        <v>1166</v>
      </c>
      <c r="B732" s="4" t="s">
        <v>1167</v>
      </c>
      <c r="C732" s="3">
        <v>26640551.600000001</v>
      </c>
      <c r="E732" s="1">
        <v>35</v>
      </c>
      <c r="F732">
        <v>34</v>
      </c>
      <c r="G732">
        <v>6</v>
      </c>
      <c r="H732">
        <v>33</v>
      </c>
      <c r="I732">
        <v>16</v>
      </c>
      <c r="J732">
        <v>25</v>
      </c>
      <c r="L732" t="str">
        <f t="shared" si="541"/>
        <v/>
      </c>
      <c r="M732" t="str">
        <f t="shared" si="542"/>
        <v/>
      </c>
      <c r="O732" t="str">
        <f t="shared" si="543"/>
        <v/>
      </c>
      <c r="P732" t="str">
        <f t="shared" si="544"/>
        <v/>
      </c>
      <c r="Q732">
        <f t="shared" si="545"/>
        <v>6</v>
      </c>
      <c r="R732" t="str">
        <f t="shared" si="546"/>
        <v/>
      </c>
      <c r="S732" t="str">
        <f t="shared" si="547"/>
        <v/>
      </c>
      <c r="T732" t="str">
        <f t="shared" si="548"/>
        <v/>
      </c>
      <c r="U732" t="str">
        <f t="shared" si="549"/>
        <v/>
      </c>
      <c r="V732" t="str">
        <f t="shared" si="550"/>
        <v/>
      </c>
      <c r="W732" t="str">
        <f t="shared" si="551"/>
        <v/>
      </c>
      <c r="X732" t="str">
        <f t="shared" si="552"/>
        <v/>
      </c>
      <c r="Y732" t="str">
        <f t="shared" si="553"/>
        <v/>
      </c>
      <c r="Z732" t="str">
        <f t="shared" si="554"/>
        <v/>
      </c>
      <c r="AA732">
        <f t="shared" si="555"/>
        <v>16</v>
      </c>
      <c r="AB732" t="str">
        <f t="shared" si="556"/>
        <v/>
      </c>
      <c r="AC732" t="str">
        <f t="shared" si="557"/>
        <v/>
      </c>
      <c r="AD732" t="str">
        <f t="shared" si="558"/>
        <v/>
      </c>
      <c r="AE732" t="str">
        <f t="shared" si="559"/>
        <v/>
      </c>
      <c r="AF732" t="str">
        <f t="shared" si="560"/>
        <v/>
      </c>
      <c r="AG732" t="str">
        <f t="shared" si="561"/>
        <v/>
      </c>
      <c r="AH732" t="str">
        <f t="shared" si="562"/>
        <v/>
      </c>
      <c r="AI732" t="str">
        <f t="shared" si="563"/>
        <v/>
      </c>
      <c r="AJ732">
        <f t="shared" si="564"/>
        <v>25</v>
      </c>
      <c r="AK732" t="str">
        <f t="shared" si="565"/>
        <v/>
      </c>
      <c r="AL732" t="str">
        <f t="shared" si="566"/>
        <v/>
      </c>
      <c r="AM732" t="str">
        <f t="shared" si="567"/>
        <v/>
      </c>
      <c r="AN732" t="str">
        <f t="shared" si="568"/>
        <v/>
      </c>
      <c r="AO732" t="str">
        <f t="shared" si="569"/>
        <v/>
      </c>
      <c r="AP732" t="str">
        <f t="shared" si="570"/>
        <v/>
      </c>
      <c r="AQ732" t="str">
        <f t="shared" si="571"/>
        <v/>
      </c>
      <c r="AR732">
        <f t="shared" si="572"/>
        <v>33</v>
      </c>
      <c r="AS732">
        <f t="shared" si="573"/>
        <v>34</v>
      </c>
      <c r="AT732">
        <f t="shared" si="574"/>
        <v>35</v>
      </c>
      <c r="AU732" t="str">
        <f t="shared" si="540"/>
        <v/>
      </c>
      <c r="AV732" t="str">
        <f t="shared" si="575"/>
        <v/>
      </c>
      <c r="AW732" t="str">
        <f t="shared" si="576"/>
        <v/>
      </c>
      <c r="AX732" t="str">
        <f t="shared" si="577"/>
        <v/>
      </c>
      <c r="AY732" t="str">
        <f t="shared" si="578"/>
        <v/>
      </c>
      <c r="AZ732" t="str">
        <f t="shared" si="579"/>
        <v/>
      </c>
      <c r="BA732" t="str">
        <f t="shared" si="580"/>
        <v/>
      </c>
      <c r="BC732">
        <f t="shared" si="581"/>
        <v>5</v>
      </c>
      <c r="BD732">
        <f t="shared" si="582"/>
        <v>5</v>
      </c>
      <c r="BE732">
        <f t="shared" si="583"/>
        <v>5</v>
      </c>
      <c r="BF732">
        <f t="shared" si="584"/>
        <v>2</v>
      </c>
      <c r="BG732">
        <f t="shared" si="585"/>
        <v>5</v>
      </c>
      <c r="BH732">
        <f t="shared" si="586"/>
        <v>5</v>
      </c>
      <c r="BI732">
        <f t="shared" si="587"/>
        <v>4</v>
      </c>
      <c r="BJ732">
        <f t="shared" si="588"/>
        <v>3</v>
      </c>
    </row>
    <row r="733" spans="1:62" ht="20.399999999999999" customHeight="1" x14ac:dyDescent="0.3">
      <c r="A733" s="5" t="s">
        <v>1168</v>
      </c>
      <c r="B733" s="8" t="s">
        <v>1169</v>
      </c>
      <c r="C733" s="7">
        <v>29680364.600000001</v>
      </c>
      <c r="E733" s="5">
        <v>6</v>
      </c>
      <c r="F733">
        <v>19</v>
      </c>
      <c r="G733">
        <v>21</v>
      </c>
      <c r="H733">
        <v>17</v>
      </c>
      <c r="I733">
        <v>36</v>
      </c>
      <c r="J733">
        <v>4</v>
      </c>
      <c r="L733" t="str">
        <f t="shared" si="541"/>
        <v/>
      </c>
      <c r="M733" t="str">
        <f t="shared" si="542"/>
        <v/>
      </c>
      <c r="O733">
        <f t="shared" si="543"/>
        <v>4</v>
      </c>
      <c r="P733" t="str">
        <f t="shared" si="544"/>
        <v/>
      </c>
      <c r="Q733">
        <f t="shared" si="545"/>
        <v>6</v>
      </c>
      <c r="R733" t="str">
        <f t="shared" si="546"/>
        <v/>
      </c>
      <c r="S733" t="str">
        <f t="shared" si="547"/>
        <v/>
      </c>
      <c r="T733" t="str">
        <f t="shared" si="548"/>
        <v/>
      </c>
      <c r="U733" t="str">
        <f t="shared" si="549"/>
        <v/>
      </c>
      <c r="V733" t="str">
        <f t="shared" si="550"/>
        <v/>
      </c>
      <c r="W733" t="str">
        <f t="shared" si="551"/>
        <v/>
      </c>
      <c r="X733" t="str">
        <f t="shared" si="552"/>
        <v/>
      </c>
      <c r="Y733" t="str">
        <f t="shared" si="553"/>
        <v/>
      </c>
      <c r="Z733" t="str">
        <f t="shared" si="554"/>
        <v/>
      </c>
      <c r="AA733" t="str">
        <f t="shared" si="555"/>
        <v/>
      </c>
      <c r="AB733">
        <f t="shared" si="556"/>
        <v>17</v>
      </c>
      <c r="AC733" t="str">
        <f t="shared" si="557"/>
        <v/>
      </c>
      <c r="AD733">
        <f t="shared" si="558"/>
        <v>19</v>
      </c>
      <c r="AE733" t="str">
        <f t="shared" si="559"/>
        <v/>
      </c>
      <c r="AF733">
        <f t="shared" si="560"/>
        <v>21</v>
      </c>
      <c r="AG733" t="str">
        <f t="shared" si="561"/>
        <v/>
      </c>
      <c r="AH733" t="str">
        <f t="shared" si="562"/>
        <v/>
      </c>
      <c r="AI733" t="str">
        <f t="shared" si="563"/>
        <v/>
      </c>
      <c r="AJ733" t="str">
        <f t="shared" si="564"/>
        <v/>
      </c>
      <c r="AK733" t="str">
        <f t="shared" si="565"/>
        <v/>
      </c>
      <c r="AL733" t="str">
        <f t="shared" si="566"/>
        <v/>
      </c>
      <c r="AM733" t="str">
        <f t="shared" si="567"/>
        <v/>
      </c>
      <c r="AN733" t="str">
        <f t="shared" si="568"/>
        <v/>
      </c>
      <c r="AO733" t="str">
        <f t="shared" si="569"/>
        <v/>
      </c>
      <c r="AP733" t="str">
        <f t="shared" si="570"/>
        <v/>
      </c>
      <c r="AQ733" t="str">
        <f t="shared" si="571"/>
        <v/>
      </c>
      <c r="AR733" t="str">
        <f t="shared" si="572"/>
        <v/>
      </c>
      <c r="AS733" t="str">
        <f t="shared" si="573"/>
        <v/>
      </c>
      <c r="AT733" t="str">
        <f t="shared" si="574"/>
        <v/>
      </c>
      <c r="AU733">
        <f t="shared" si="540"/>
        <v>36</v>
      </c>
      <c r="AV733" t="str">
        <f t="shared" si="575"/>
        <v/>
      </c>
      <c r="AW733" t="str">
        <f t="shared" si="576"/>
        <v/>
      </c>
      <c r="AX733" t="str">
        <f t="shared" si="577"/>
        <v/>
      </c>
      <c r="AY733" t="str">
        <f t="shared" si="578"/>
        <v/>
      </c>
      <c r="AZ733" t="str">
        <f t="shared" si="579"/>
        <v/>
      </c>
      <c r="BA733" t="str">
        <f t="shared" si="580"/>
        <v/>
      </c>
      <c r="BC733">
        <f t="shared" si="581"/>
        <v>4</v>
      </c>
      <c r="BD733">
        <f t="shared" si="582"/>
        <v>4</v>
      </c>
      <c r="BE733">
        <f t="shared" si="583"/>
        <v>4</v>
      </c>
      <c r="BF733">
        <f t="shared" si="584"/>
        <v>3</v>
      </c>
      <c r="BG733">
        <f t="shared" si="585"/>
        <v>4</v>
      </c>
      <c r="BH733">
        <f t="shared" si="586"/>
        <v>4</v>
      </c>
      <c r="BI733">
        <f t="shared" si="587"/>
        <v>2</v>
      </c>
      <c r="BJ733">
        <f t="shared" si="588"/>
        <v>5</v>
      </c>
    </row>
    <row r="734" spans="1:62" ht="20.399999999999999" customHeight="1" x14ac:dyDescent="0.3">
      <c r="A734" s="1" t="s">
        <v>1170</v>
      </c>
      <c r="B734" s="4" t="s">
        <v>1171</v>
      </c>
      <c r="C734" s="3">
        <v>32566319.199999999</v>
      </c>
      <c r="E734" s="1">
        <v>26</v>
      </c>
      <c r="F734">
        <v>27</v>
      </c>
      <c r="G734">
        <v>37</v>
      </c>
      <c r="H734">
        <v>7</v>
      </c>
      <c r="I734">
        <v>24</v>
      </c>
      <c r="J734">
        <v>25</v>
      </c>
      <c r="L734" t="str">
        <f t="shared" si="541"/>
        <v/>
      </c>
      <c r="M734" t="str">
        <f t="shared" si="542"/>
        <v/>
      </c>
      <c r="O734" t="str">
        <f t="shared" si="543"/>
        <v/>
      </c>
      <c r="P734" t="str">
        <f t="shared" si="544"/>
        <v/>
      </c>
      <c r="Q734" t="str">
        <f t="shared" si="545"/>
        <v/>
      </c>
      <c r="R734">
        <f t="shared" si="546"/>
        <v>7</v>
      </c>
      <c r="S734" t="str">
        <f t="shared" si="547"/>
        <v/>
      </c>
      <c r="T734" t="str">
        <f t="shared" si="548"/>
        <v/>
      </c>
      <c r="U734" t="str">
        <f t="shared" si="549"/>
        <v/>
      </c>
      <c r="V734" t="str">
        <f t="shared" si="550"/>
        <v/>
      </c>
      <c r="W734" t="str">
        <f t="shared" si="551"/>
        <v/>
      </c>
      <c r="X734" t="str">
        <f t="shared" si="552"/>
        <v/>
      </c>
      <c r="Y734" t="str">
        <f t="shared" si="553"/>
        <v/>
      </c>
      <c r="Z734" t="str">
        <f t="shared" si="554"/>
        <v/>
      </c>
      <c r="AA734" t="str">
        <f t="shared" si="555"/>
        <v/>
      </c>
      <c r="AB734" t="str">
        <f t="shared" si="556"/>
        <v/>
      </c>
      <c r="AC734" t="str">
        <f t="shared" si="557"/>
        <v/>
      </c>
      <c r="AD734" t="str">
        <f t="shared" si="558"/>
        <v/>
      </c>
      <c r="AE734" t="str">
        <f t="shared" si="559"/>
        <v/>
      </c>
      <c r="AF734" t="str">
        <f t="shared" si="560"/>
        <v/>
      </c>
      <c r="AG734" t="str">
        <f t="shared" si="561"/>
        <v/>
      </c>
      <c r="AH734" t="str">
        <f t="shared" si="562"/>
        <v/>
      </c>
      <c r="AI734">
        <f t="shared" si="563"/>
        <v>24</v>
      </c>
      <c r="AJ734">
        <f t="shared" si="564"/>
        <v>25</v>
      </c>
      <c r="AK734">
        <f t="shared" si="565"/>
        <v>26</v>
      </c>
      <c r="AL734">
        <f t="shared" si="566"/>
        <v>27</v>
      </c>
      <c r="AM734" t="str">
        <f t="shared" si="567"/>
        <v/>
      </c>
      <c r="AN734" t="str">
        <f t="shared" si="568"/>
        <v/>
      </c>
      <c r="AO734" t="str">
        <f t="shared" si="569"/>
        <v/>
      </c>
      <c r="AP734" t="str">
        <f t="shared" si="570"/>
        <v/>
      </c>
      <c r="AQ734" t="str">
        <f t="shared" si="571"/>
        <v/>
      </c>
      <c r="AR734" t="str">
        <f t="shared" si="572"/>
        <v/>
      </c>
      <c r="AS734" t="str">
        <f t="shared" si="573"/>
        <v/>
      </c>
      <c r="AT734" t="str">
        <f t="shared" si="574"/>
        <v/>
      </c>
      <c r="AU734" t="str">
        <f t="shared" si="540"/>
        <v/>
      </c>
      <c r="AV734">
        <f t="shared" si="575"/>
        <v>37</v>
      </c>
      <c r="AW734" t="str">
        <f t="shared" si="576"/>
        <v/>
      </c>
      <c r="AX734" t="str">
        <f t="shared" si="577"/>
        <v/>
      </c>
      <c r="AY734" t="str">
        <f t="shared" si="578"/>
        <v/>
      </c>
      <c r="AZ734" t="str">
        <f t="shared" si="579"/>
        <v/>
      </c>
      <c r="BA734" t="str">
        <f t="shared" si="580"/>
        <v/>
      </c>
      <c r="BC734">
        <f t="shared" si="581"/>
        <v>5</v>
      </c>
      <c r="BD734">
        <f t="shared" si="582"/>
        <v>5</v>
      </c>
      <c r="BE734">
        <f t="shared" si="583"/>
        <v>5</v>
      </c>
      <c r="BF734">
        <f t="shared" si="584"/>
        <v>2</v>
      </c>
      <c r="BG734">
        <f t="shared" si="585"/>
        <v>5</v>
      </c>
      <c r="BH734">
        <f t="shared" si="586"/>
        <v>5</v>
      </c>
      <c r="BI734">
        <f t="shared" si="587"/>
        <v>5</v>
      </c>
      <c r="BJ734">
        <f t="shared" si="588"/>
        <v>5</v>
      </c>
    </row>
    <row r="735" spans="1:62" ht="20.399999999999999" customHeight="1" x14ac:dyDescent="0.3">
      <c r="A735" s="5" t="s">
        <v>1172</v>
      </c>
      <c r="B735" s="6">
        <v>43475</v>
      </c>
      <c r="C735" s="7">
        <v>35402723.799999997</v>
      </c>
      <c r="E735" s="5">
        <v>22</v>
      </c>
      <c r="F735">
        <v>27</v>
      </c>
      <c r="G735">
        <v>11</v>
      </c>
      <c r="H735">
        <v>23</v>
      </c>
      <c r="I735">
        <v>21</v>
      </c>
      <c r="J735">
        <v>36</v>
      </c>
      <c r="L735" t="str">
        <f t="shared" si="541"/>
        <v/>
      </c>
      <c r="M735" t="str">
        <f t="shared" si="542"/>
        <v/>
      </c>
      <c r="O735" t="str">
        <f t="shared" si="543"/>
        <v/>
      </c>
      <c r="P735" t="str">
        <f t="shared" si="544"/>
        <v/>
      </c>
      <c r="Q735" t="str">
        <f t="shared" si="545"/>
        <v/>
      </c>
      <c r="R735" t="str">
        <f t="shared" si="546"/>
        <v/>
      </c>
      <c r="S735" t="str">
        <f t="shared" si="547"/>
        <v/>
      </c>
      <c r="T735" t="str">
        <f t="shared" si="548"/>
        <v/>
      </c>
      <c r="U735" t="str">
        <f t="shared" si="549"/>
        <v/>
      </c>
      <c r="V735">
        <f t="shared" si="550"/>
        <v>11</v>
      </c>
      <c r="W735" t="str">
        <f t="shared" si="551"/>
        <v/>
      </c>
      <c r="X735" t="str">
        <f t="shared" si="552"/>
        <v/>
      </c>
      <c r="Y735" t="str">
        <f t="shared" si="553"/>
        <v/>
      </c>
      <c r="Z735" t="str">
        <f t="shared" si="554"/>
        <v/>
      </c>
      <c r="AA735" t="str">
        <f t="shared" si="555"/>
        <v/>
      </c>
      <c r="AB735" t="str">
        <f t="shared" si="556"/>
        <v/>
      </c>
      <c r="AC735" t="str">
        <f t="shared" si="557"/>
        <v/>
      </c>
      <c r="AD735" t="str">
        <f t="shared" si="558"/>
        <v/>
      </c>
      <c r="AE735" t="str">
        <f t="shared" si="559"/>
        <v/>
      </c>
      <c r="AF735">
        <f t="shared" si="560"/>
        <v>21</v>
      </c>
      <c r="AG735">
        <f t="shared" si="561"/>
        <v>22</v>
      </c>
      <c r="AH735">
        <f t="shared" si="562"/>
        <v>23</v>
      </c>
      <c r="AI735" t="str">
        <f t="shared" si="563"/>
        <v/>
      </c>
      <c r="AJ735" t="str">
        <f t="shared" si="564"/>
        <v/>
      </c>
      <c r="AK735" t="str">
        <f t="shared" si="565"/>
        <v/>
      </c>
      <c r="AL735">
        <f t="shared" si="566"/>
        <v>27</v>
      </c>
      <c r="AM735" t="str">
        <f t="shared" si="567"/>
        <v/>
      </c>
      <c r="AN735" t="str">
        <f t="shared" si="568"/>
        <v/>
      </c>
      <c r="AO735" t="str">
        <f t="shared" si="569"/>
        <v/>
      </c>
      <c r="AP735" t="str">
        <f t="shared" si="570"/>
        <v/>
      </c>
      <c r="AQ735" t="str">
        <f t="shared" si="571"/>
        <v/>
      </c>
      <c r="AR735" t="str">
        <f t="shared" si="572"/>
        <v/>
      </c>
      <c r="AS735" t="str">
        <f t="shared" si="573"/>
        <v/>
      </c>
      <c r="AT735" t="str">
        <f t="shared" si="574"/>
        <v/>
      </c>
      <c r="AU735">
        <f t="shared" si="540"/>
        <v>36</v>
      </c>
      <c r="AV735" t="str">
        <f t="shared" si="575"/>
        <v/>
      </c>
      <c r="AW735" t="str">
        <f t="shared" si="576"/>
        <v/>
      </c>
      <c r="AX735" t="str">
        <f t="shared" si="577"/>
        <v/>
      </c>
      <c r="AY735" t="str">
        <f t="shared" si="578"/>
        <v/>
      </c>
      <c r="AZ735" t="str">
        <f t="shared" si="579"/>
        <v/>
      </c>
      <c r="BA735" t="str">
        <f t="shared" si="580"/>
        <v/>
      </c>
      <c r="BC735">
        <f t="shared" si="581"/>
        <v>6</v>
      </c>
      <c r="BD735">
        <f t="shared" si="582"/>
        <v>5</v>
      </c>
      <c r="BE735">
        <f t="shared" si="583"/>
        <v>6</v>
      </c>
      <c r="BF735">
        <f t="shared" si="584"/>
        <v>4</v>
      </c>
      <c r="BG735">
        <f t="shared" si="585"/>
        <v>6</v>
      </c>
      <c r="BH735">
        <f t="shared" si="586"/>
        <v>5</v>
      </c>
      <c r="BI735">
        <f t="shared" si="587"/>
        <v>5</v>
      </c>
      <c r="BJ735">
        <f t="shared" si="588"/>
        <v>5</v>
      </c>
    </row>
    <row r="736" spans="1:62" ht="20.399999999999999" customHeight="1" x14ac:dyDescent="0.3">
      <c r="A736" s="1" t="s">
        <v>1173</v>
      </c>
      <c r="B736" s="2">
        <v>43534</v>
      </c>
      <c r="C736" s="3">
        <v>5940000</v>
      </c>
      <c r="E736" s="1">
        <v>16</v>
      </c>
      <c r="F736">
        <v>35</v>
      </c>
      <c r="G736">
        <v>31</v>
      </c>
      <c r="H736">
        <v>33</v>
      </c>
      <c r="I736">
        <v>6</v>
      </c>
      <c r="J736">
        <v>27</v>
      </c>
      <c r="L736" t="str">
        <f t="shared" si="541"/>
        <v/>
      </c>
      <c r="M736" t="str">
        <f t="shared" si="542"/>
        <v/>
      </c>
      <c r="O736" t="str">
        <f t="shared" si="543"/>
        <v/>
      </c>
      <c r="P736" t="str">
        <f t="shared" si="544"/>
        <v/>
      </c>
      <c r="Q736">
        <f t="shared" si="545"/>
        <v>6</v>
      </c>
      <c r="R736" t="str">
        <f t="shared" si="546"/>
        <v/>
      </c>
      <c r="S736" t="str">
        <f t="shared" si="547"/>
        <v/>
      </c>
      <c r="T736" t="str">
        <f t="shared" si="548"/>
        <v/>
      </c>
      <c r="U736" t="str">
        <f t="shared" si="549"/>
        <v/>
      </c>
      <c r="V736" t="str">
        <f t="shared" si="550"/>
        <v/>
      </c>
      <c r="W736" t="str">
        <f t="shared" si="551"/>
        <v/>
      </c>
      <c r="X736" t="str">
        <f t="shared" si="552"/>
        <v/>
      </c>
      <c r="Y736" t="str">
        <f t="shared" si="553"/>
        <v/>
      </c>
      <c r="Z736" t="str">
        <f t="shared" si="554"/>
        <v/>
      </c>
      <c r="AA736">
        <f t="shared" si="555"/>
        <v>16</v>
      </c>
      <c r="AB736" t="str">
        <f t="shared" si="556"/>
        <v/>
      </c>
      <c r="AC736" t="str">
        <f t="shared" si="557"/>
        <v/>
      </c>
      <c r="AD736" t="str">
        <f t="shared" si="558"/>
        <v/>
      </c>
      <c r="AE736" t="str">
        <f t="shared" si="559"/>
        <v/>
      </c>
      <c r="AF736" t="str">
        <f t="shared" si="560"/>
        <v/>
      </c>
      <c r="AG736" t="str">
        <f t="shared" si="561"/>
        <v/>
      </c>
      <c r="AH736" t="str">
        <f t="shared" si="562"/>
        <v/>
      </c>
      <c r="AI736" t="str">
        <f t="shared" si="563"/>
        <v/>
      </c>
      <c r="AJ736" t="str">
        <f t="shared" si="564"/>
        <v/>
      </c>
      <c r="AK736" t="str">
        <f t="shared" si="565"/>
        <v/>
      </c>
      <c r="AL736">
        <f t="shared" si="566"/>
        <v>27</v>
      </c>
      <c r="AM736" t="str">
        <f t="shared" si="567"/>
        <v/>
      </c>
      <c r="AN736" t="str">
        <f t="shared" si="568"/>
        <v/>
      </c>
      <c r="AO736" t="str">
        <f t="shared" si="569"/>
        <v/>
      </c>
      <c r="AP736">
        <f t="shared" si="570"/>
        <v>31</v>
      </c>
      <c r="AQ736" t="str">
        <f t="shared" si="571"/>
        <v/>
      </c>
      <c r="AR736">
        <f t="shared" si="572"/>
        <v>33</v>
      </c>
      <c r="AS736" t="str">
        <f t="shared" si="573"/>
        <v/>
      </c>
      <c r="AT736">
        <f t="shared" si="574"/>
        <v>35</v>
      </c>
      <c r="AU736" t="str">
        <f t="shared" si="540"/>
        <v/>
      </c>
      <c r="AV736" t="str">
        <f t="shared" si="575"/>
        <v/>
      </c>
      <c r="AW736" t="str">
        <f t="shared" si="576"/>
        <v/>
      </c>
      <c r="AX736" t="str">
        <f t="shared" si="577"/>
        <v/>
      </c>
      <c r="AY736" t="str">
        <f t="shared" si="578"/>
        <v/>
      </c>
      <c r="AZ736" t="str">
        <f t="shared" si="579"/>
        <v/>
      </c>
      <c r="BA736" t="str">
        <f t="shared" si="580"/>
        <v/>
      </c>
      <c r="BC736">
        <f t="shared" si="581"/>
        <v>5</v>
      </c>
      <c r="BD736">
        <f t="shared" si="582"/>
        <v>5</v>
      </c>
      <c r="BE736">
        <f t="shared" si="583"/>
        <v>5</v>
      </c>
      <c r="BF736">
        <f t="shared" si="584"/>
        <v>1</v>
      </c>
      <c r="BG736">
        <f t="shared" si="585"/>
        <v>5</v>
      </c>
      <c r="BH736">
        <f t="shared" si="586"/>
        <v>5</v>
      </c>
      <c r="BI736">
        <f t="shared" si="587"/>
        <v>4</v>
      </c>
      <c r="BJ736">
        <f t="shared" si="588"/>
        <v>3</v>
      </c>
    </row>
    <row r="737" spans="1:62" ht="20.399999999999999" customHeight="1" x14ac:dyDescent="0.3">
      <c r="A737" s="5" t="s">
        <v>1174</v>
      </c>
      <c r="B737" s="6">
        <v>43595</v>
      </c>
      <c r="C737" s="7">
        <v>5940000</v>
      </c>
      <c r="E737" s="5">
        <v>30</v>
      </c>
      <c r="F737">
        <v>17</v>
      </c>
      <c r="G737">
        <v>4</v>
      </c>
      <c r="H737">
        <v>37</v>
      </c>
      <c r="I737">
        <v>26</v>
      </c>
      <c r="J737">
        <v>32</v>
      </c>
      <c r="L737" t="str">
        <f t="shared" si="541"/>
        <v/>
      </c>
      <c r="M737" t="str">
        <f t="shared" si="542"/>
        <v/>
      </c>
      <c r="O737">
        <f t="shared" si="543"/>
        <v>4</v>
      </c>
      <c r="P737" t="str">
        <f t="shared" si="544"/>
        <v/>
      </c>
      <c r="Q737" t="str">
        <f t="shared" si="545"/>
        <v/>
      </c>
      <c r="R737" t="str">
        <f t="shared" si="546"/>
        <v/>
      </c>
      <c r="S737" t="str">
        <f t="shared" si="547"/>
        <v/>
      </c>
      <c r="T737" t="str">
        <f t="shared" si="548"/>
        <v/>
      </c>
      <c r="U737" t="str">
        <f t="shared" si="549"/>
        <v/>
      </c>
      <c r="V737" t="str">
        <f t="shared" si="550"/>
        <v/>
      </c>
      <c r="W737" t="str">
        <f t="shared" si="551"/>
        <v/>
      </c>
      <c r="X737" t="str">
        <f t="shared" si="552"/>
        <v/>
      </c>
      <c r="Y737" t="str">
        <f t="shared" si="553"/>
        <v/>
      </c>
      <c r="Z737" t="str">
        <f t="shared" si="554"/>
        <v/>
      </c>
      <c r="AA737" t="str">
        <f t="shared" si="555"/>
        <v/>
      </c>
      <c r="AB737">
        <f t="shared" si="556"/>
        <v>17</v>
      </c>
      <c r="AC737" t="str">
        <f t="shared" si="557"/>
        <v/>
      </c>
      <c r="AD737" t="str">
        <f t="shared" si="558"/>
        <v/>
      </c>
      <c r="AE737" t="str">
        <f t="shared" si="559"/>
        <v/>
      </c>
      <c r="AF737" t="str">
        <f t="shared" si="560"/>
        <v/>
      </c>
      <c r="AG737" t="str">
        <f t="shared" si="561"/>
        <v/>
      </c>
      <c r="AH737" t="str">
        <f t="shared" si="562"/>
        <v/>
      </c>
      <c r="AI737" t="str">
        <f t="shared" si="563"/>
        <v/>
      </c>
      <c r="AJ737" t="str">
        <f t="shared" si="564"/>
        <v/>
      </c>
      <c r="AK737">
        <f t="shared" si="565"/>
        <v>26</v>
      </c>
      <c r="AL737" t="str">
        <f t="shared" si="566"/>
        <v/>
      </c>
      <c r="AM737" t="str">
        <f t="shared" si="567"/>
        <v/>
      </c>
      <c r="AN737" t="str">
        <f t="shared" si="568"/>
        <v/>
      </c>
      <c r="AO737">
        <f t="shared" si="569"/>
        <v>30</v>
      </c>
      <c r="AP737" t="str">
        <f t="shared" si="570"/>
        <v/>
      </c>
      <c r="AQ737">
        <f t="shared" si="571"/>
        <v>32</v>
      </c>
      <c r="AR737" t="str">
        <f t="shared" si="572"/>
        <v/>
      </c>
      <c r="AS737" t="str">
        <f t="shared" si="573"/>
        <v/>
      </c>
      <c r="AT737" t="str">
        <f t="shared" si="574"/>
        <v/>
      </c>
      <c r="AU737" t="str">
        <f t="shared" si="540"/>
        <v/>
      </c>
      <c r="AV737">
        <f t="shared" si="575"/>
        <v>37</v>
      </c>
      <c r="AW737" t="str">
        <f t="shared" si="576"/>
        <v/>
      </c>
      <c r="AX737" t="str">
        <f t="shared" si="577"/>
        <v/>
      </c>
      <c r="AY737" t="str">
        <f t="shared" si="578"/>
        <v/>
      </c>
      <c r="AZ737" t="str">
        <f t="shared" si="579"/>
        <v/>
      </c>
      <c r="BA737" t="str">
        <f t="shared" si="580"/>
        <v/>
      </c>
      <c r="BC737">
        <f t="shared" si="581"/>
        <v>5</v>
      </c>
      <c r="BD737">
        <f t="shared" si="582"/>
        <v>5</v>
      </c>
      <c r="BE737">
        <f t="shared" si="583"/>
        <v>5</v>
      </c>
      <c r="BF737">
        <f t="shared" si="584"/>
        <v>1</v>
      </c>
      <c r="BG737">
        <f t="shared" si="585"/>
        <v>5</v>
      </c>
      <c r="BH737">
        <f t="shared" si="586"/>
        <v>5</v>
      </c>
      <c r="BI737">
        <f t="shared" si="587"/>
        <v>4</v>
      </c>
      <c r="BJ737">
        <f t="shared" si="588"/>
        <v>3</v>
      </c>
    </row>
    <row r="738" spans="1:62" ht="20.399999999999999" customHeight="1" x14ac:dyDescent="0.3">
      <c r="A738" s="1" t="s">
        <v>1175</v>
      </c>
      <c r="B738" s="2">
        <v>43687</v>
      </c>
      <c r="C738" s="3">
        <v>6334826.4000000004</v>
      </c>
      <c r="E738" s="1">
        <v>20</v>
      </c>
      <c r="F738">
        <v>24</v>
      </c>
      <c r="G738">
        <v>18</v>
      </c>
      <c r="H738">
        <v>30</v>
      </c>
      <c r="I738">
        <v>26</v>
      </c>
      <c r="J738">
        <v>34</v>
      </c>
      <c r="L738" t="str">
        <f t="shared" si="541"/>
        <v/>
      </c>
      <c r="M738" t="str">
        <f t="shared" si="542"/>
        <v/>
      </c>
      <c r="O738" t="str">
        <f t="shared" si="543"/>
        <v/>
      </c>
      <c r="P738" t="str">
        <f t="shared" si="544"/>
        <v/>
      </c>
      <c r="Q738" t="str">
        <f t="shared" si="545"/>
        <v/>
      </c>
      <c r="R738" t="str">
        <f t="shared" si="546"/>
        <v/>
      </c>
      <c r="S738" t="str">
        <f t="shared" si="547"/>
        <v/>
      </c>
      <c r="T738" t="str">
        <f t="shared" si="548"/>
        <v/>
      </c>
      <c r="U738" t="str">
        <f t="shared" si="549"/>
        <v/>
      </c>
      <c r="V738" t="str">
        <f t="shared" si="550"/>
        <v/>
      </c>
      <c r="W738" t="str">
        <f t="shared" si="551"/>
        <v/>
      </c>
      <c r="X738" t="str">
        <f t="shared" si="552"/>
        <v/>
      </c>
      <c r="Y738" t="str">
        <f t="shared" si="553"/>
        <v/>
      </c>
      <c r="Z738" t="str">
        <f t="shared" si="554"/>
        <v/>
      </c>
      <c r="AA738" t="str">
        <f t="shared" si="555"/>
        <v/>
      </c>
      <c r="AB738" t="str">
        <f t="shared" si="556"/>
        <v/>
      </c>
      <c r="AC738">
        <f t="shared" si="557"/>
        <v>18</v>
      </c>
      <c r="AD738" t="str">
        <f t="shared" si="558"/>
        <v/>
      </c>
      <c r="AE738">
        <f t="shared" si="559"/>
        <v>20</v>
      </c>
      <c r="AF738" t="str">
        <f t="shared" si="560"/>
        <v/>
      </c>
      <c r="AG738" t="str">
        <f t="shared" si="561"/>
        <v/>
      </c>
      <c r="AH738" t="str">
        <f t="shared" si="562"/>
        <v/>
      </c>
      <c r="AI738">
        <f t="shared" si="563"/>
        <v>24</v>
      </c>
      <c r="AJ738" t="str">
        <f t="shared" si="564"/>
        <v/>
      </c>
      <c r="AK738">
        <f t="shared" si="565"/>
        <v>26</v>
      </c>
      <c r="AL738" t="str">
        <f t="shared" si="566"/>
        <v/>
      </c>
      <c r="AM738" t="str">
        <f t="shared" si="567"/>
        <v/>
      </c>
      <c r="AN738" t="str">
        <f t="shared" si="568"/>
        <v/>
      </c>
      <c r="AO738">
        <f t="shared" si="569"/>
        <v>30</v>
      </c>
      <c r="AP738" t="str">
        <f t="shared" si="570"/>
        <v/>
      </c>
      <c r="AQ738" t="str">
        <f t="shared" si="571"/>
        <v/>
      </c>
      <c r="AR738" t="str">
        <f t="shared" si="572"/>
        <v/>
      </c>
      <c r="AS738">
        <f t="shared" si="573"/>
        <v>34</v>
      </c>
      <c r="AT738" t="str">
        <f t="shared" si="574"/>
        <v/>
      </c>
      <c r="AU738" t="str">
        <f t="shared" si="540"/>
        <v/>
      </c>
      <c r="AV738" t="str">
        <f t="shared" si="575"/>
        <v/>
      </c>
      <c r="AW738" t="str">
        <f t="shared" si="576"/>
        <v/>
      </c>
      <c r="AX738" t="str">
        <f t="shared" si="577"/>
        <v/>
      </c>
      <c r="AY738" t="str">
        <f t="shared" si="578"/>
        <v/>
      </c>
      <c r="AZ738" t="str">
        <f t="shared" si="579"/>
        <v/>
      </c>
      <c r="BA738" t="str">
        <f t="shared" si="580"/>
        <v/>
      </c>
      <c r="BC738">
        <f t="shared" si="581"/>
        <v>6</v>
      </c>
      <c r="BD738">
        <f t="shared" si="582"/>
        <v>6</v>
      </c>
      <c r="BE738">
        <f t="shared" si="583"/>
        <v>6</v>
      </c>
      <c r="BF738">
        <f t="shared" si="584"/>
        <v>3</v>
      </c>
      <c r="BG738">
        <f t="shared" si="585"/>
        <v>6</v>
      </c>
      <c r="BH738">
        <f t="shared" si="586"/>
        <v>6</v>
      </c>
      <c r="BI738">
        <f t="shared" si="587"/>
        <v>4</v>
      </c>
      <c r="BJ738">
        <f t="shared" si="588"/>
        <v>4</v>
      </c>
    </row>
    <row r="739" spans="1:62" ht="20.399999999999999" customHeight="1" x14ac:dyDescent="0.3">
      <c r="A739" s="5" t="s">
        <v>1176</v>
      </c>
      <c r="B739" s="6">
        <v>43748</v>
      </c>
      <c r="C739" s="7">
        <v>8419626</v>
      </c>
      <c r="E739" s="5">
        <v>9</v>
      </c>
      <c r="F739">
        <v>18</v>
      </c>
      <c r="G739">
        <v>13</v>
      </c>
      <c r="H739">
        <v>10</v>
      </c>
      <c r="I739">
        <v>27</v>
      </c>
      <c r="J739">
        <v>42</v>
      </c>
      <c r="L739" t="str">
        <f t="shared" si="541"/>
        <v/>
      </c>
      <c r="M739" t="str">
        <f t="shared" si="542"/>
        <v/>
      </c>
      <c r="O739" t="str">
        <f t="shared" si="543"/>
        <v/>
      </c>
      <c r="P739" t="str">
        <f t="shared" si="544"/>
        <v/>
      </c>
      <c r="Q739" t="str">
        <f t="shared" si="545"/>
        <v/>
      </c>
      <c r="R739" t="str">
        <f t="shared" si="546"/>
        <v/>
      </c>
      <c r="S739" t="str">
        <f t="shared" si="547"/>
        <v/>
      </c>
      <c r="T739">
        <f t="shared" si="548"/>
        <v>9</v>
      </c>
      <c r="U739">
        <f t="shared" si="549"/>
        <v>10</v>
      </c>
      <c r="V739" t="str">
        <f t="shared" si="550"/>
        <v/>
      </c>
      <c r="W739" t="str">
        <f t="shared" si="551"/>
        <v/>
      </c>
      <c r="X739">
        <f t="shared" si="552"/>
        <v>13</v>
      </c>
      <c r="Y739" t="str">
        <f t="shared" si="553"/>
        <v/>
      </c>
      <c r="Z739" t="str">
        <f t="shared" si="554"/>
        <v/>
      </c>
      <c r="AA739" t="str">
        <f t="shared" si="555"/>
        <v/>
      </c>
      <c r="AB739" t="str">
        <f t="shared" si="556"/>
        <v/>
      </c>
      <c r="AC739">
        <f t="shared" si="557"/>
        <v>18</v>
      </c>
      <c r="AD739" t="str">
        <f t="shared" si="558"/>
        <v/>
      </c>
      <c r="AE739" t="str">
        <f t="shared" si="559"/>
        <v/>
      </c>
      <c r="AF739" t="str">
        <f t="shared" si="560"/>
        <v/>
      </c>
      <c r="AG739" t="str">
        <f t="shared" si="561"/>
        <v/>
      </c>
      <c r="AH739" t="str">
        <f t="shared" si="562"/>
        <v/>
      </c>
      <c r="AI739" t="str">
        <f t="shared" si="563"/>
        <v/>
      </c>
      <c r="AJ739" t="str">
        <f t="shared" si="564"/>
        <v/>
      </c>
      <c r="AK739" t="str">
        <f t="shared" si="565"/>
        <v/>
      </c>
      <c r="AL739">
        <f t="shared" si="566"/>
        <v>27</v>
      </c>
      <c r="AM739" t="str">
        <f t="shared" si="567"/>
        <v/>
      </c>
      <c r="AN739" t="str">
        <f t="shared" si="568"/>
        <v/>
      </c>
      <c r="AO739" t="str">
        <f t="shared" si="569"/>
        <v/>
      </c>
      <c r="AP739" t="str">
        <f t="shared" si="570"/>
        <v/>
      </c>
      <c r="AQ739" t="str">
        <f t="shared" si="571"/>
        <v/>
      </c>
      <c r="AR739" t="str">
        <f t="shared" si="572"/>
        <v/>
      </c>
      <c r="AS739" t="str">
        <f t="shared" si="573"/>
        <v/>
      </c>
      <c r="AT739" t="str">
        <f t="shared" si="574"/>
        <v/>
      </c>
      <c r="AU739" t="str">
        <f t="shared" si="540"/>
        <v/>
      </c>
      <c r="AV739" t="str">
        <f t="shared" si="575"/>
        <v/>
      </c>
      <c r="AW739" t="str">
        <f t="shared" si="576"/>
        <v/>
      </c>
      <c r="AX739" t="str">
        <f t="shared" si="577"/>
        <v/>
      </c>
      <c r="AY739" t="str">
        <f t="shared" si="578"/>
        <v/>
      </c>
      <c r="AZ739" t="str">
        <f t="shared" si="579"/>
        <v/>
      </c>
      <c r="BA739">
        <f t="shared" si="580"/>
        <v>42</v>
      </c>
      <c r="BC739">
        <f t="shared" si="581"/>
        <v>3</v>
      </c>
      <c r="BD739">
        <f t="shared" si="582"/>
        <v>3</v>
      </c>
      <c r="BE739">
        <f t="shared" si="583"/>
        <v>3</v>
      </c>
      <c r="BF739">
        <f t="shared" si="584"/>
        <v>2</v>
      </c>
      <c r="BG739">
        <f t="shared" si="585"/>
        <v>4</v>
      </c>
      <c r="BH739">
        <f t="shared" si="586"/>
        <v>3</v>
      </c>
      <c r="BI739">
        <f t="shared" si="587"/>
        <v>2</v>
      </c>
      <c r="BJ739">
        <f t="shared" si="588"/>
        <v>5</v>
      </c>
    </row>
    <row r="740" spans="1:62" ht="20.399999999999999" customHeight="1" x14ac:dyDescent="0.3">
      <c r="A740" s="1" t="s">
        <v>1177</v>
      </c>
      <c r="B740" s="2">
        <v>43809</v>
      </c>
      <c r="C740" s="3">
        <v>10602212.199999999</v>
      </c>
      <c r="E740" s="1">
        <v>19</v>
      </c>
      <c r="F740">
        <v>14</v>
      </c>
      <c r="G740">
        <v>9</v>
      </c>
      <c r="H740">
        <v>7</v>
      </c>
      <c r="I740">
        <v>15</v>
      </c>
      <c r="J740">
        <v>28</v>
      </c>
      <c r="L740" t="str">
        <f t="shared" si="541"/>
        <v/>
      </c>
      <c r="M740" t="str">
        <f t="shared" si="542"/>
        <v/>
      </c>
      <c r="O740" t="str">
        <f t="shared" si="543"/>
        <v/>
      </c>
      <c r="P740" t="str">
        <f t="shared" si="544"/>
        <v/>
      </c>
      <c r="Q740" t="str">
        <f t="shared" si="545"/>
        <v/>
      </c>
      <c r="R740">
        <f t="shared" si="546"/>
        <v>7</v>
      </c>
      <c r="S740" t="str">
        <f t="shared" si="547"/>
        <v/>
      </c>
      <c r="T740">
        <f t="shared" si="548"/>
        <v>9</v>
      </c>
      <c r="U740" t="str">
        <f t="shared" si="549"/>
        <v/>
      </c>
      <c r="V740" t="str">
        <f t="shared" si="550"/>
        <v/>
      </c>
      <c r="W740" t="str">
        <f t="shared" si="551"/>
        <v/>
      </c>
      <c r="X740" t="str">
        <f t="shared" si="552"/>
        <v/>
      </c>
      <c r="Y740">
        <f t="shared" si="553"/>
        <v>14</v>
      </c>
      <c r="Z740">
        <f t="shared" si="554"/>
        <v>15</v>
      </c>
      <c r="AA740" t="str">
        <f t="shared" si="555"/>
        <v/>
      </c>
      <c r="AB740" t="str">
        <f t="shared" si="556"/>
        <v/>
      </c>
      <c r="AC740" t="str">
        <f t="shared" si="557"/>
        <v/>
      </c>
      <c r="AD740">
        <f t="shared" si="558"/>
        <v>19</v>
      </c>
      <c r="AE740" t="str">
        <f t="shared" si="559"/>
        <v/>
      </c>
      <c r="AF740" t="str">
        <f t="shared" si="560"/>
        <v/>
      </c>
      <c r="AG740" t="str">
        <f t="shared" si="561"/>
        <v/>
      </c>
      <c r="AH740" t="str">
        <f t="shared" si="562"/>
        <v/>
      </c>
      <c r="AI740" t="str">
        <f t="shared" si="563"/>
        <v/>
      </c>
      <c r="AJ740" t="str">
        <f t="shared" si="564"/>
        <v/>
      </c>
      <c r="AK740" t="str">
        <f t="shared" si="565"/>
        <v/>
      </c>
      <c r="AL740" t="str">
        <f t="shared" si="566"/>
        <v/>
      </c>
      <c r="AM740">
        <f t="shared" si="567"/>
        <v>28</v>
      </c>
      <c r="AN740" t="str">
        <f t="shared" si="568"/>
        <v/>
      </c>
      <c r="AO740" t="str">
        <f t="shared" si="569"/>
        <v/>
      </c>
      <c r="AP740" t="str">
        <f t="shared" si="570"/>
        <v/>
      </c>
      <c r="AQ740" t="str">
        <f t="shared" si="571"/>
        <v/>
      </c>
      <c r="AR740" t="str">
        <f t="shared" si="572"/>
        <v/>
      </c>
      <c r="AS740" t="str">
        <f t="shared" si="573"/>
        <v/>
      </c>
      <c r="AT740" t="str">
        <f t="shared" si="574"/>
        <v/>
      </c>
      <c r="AU740" t="str">
        <f t="shared" si="540"/>
        <v/>
      </c>
      <c r="AV740" t="str">
        <f t="shared" si="575"/>
        <v/>
      </c>
      <c r="AW740" t="str">
        <f t="shared" si="576"/>
        <v/>
      </c>
      <c r="AX740" t="str">
        <f t="shared" si="577"/>
        <v/>
      </c>
      <c r="AY740" t="str">
        <f t="shared" si="578"/>
        <v/>
      </c>
      <c r="AZ740" t="str">
        <f t="shared" si="579"/>
        <v/>
      </c>
      <c r="BA740" t="str">
        <f t="shared" si="580"/>
        <v/>
      </c>
      <c r="BC740">
        <f t="shared" si="581"/>
        <v>4</v>
      </c>
      <c r="BD740">
        <f t="shared" si="582"/>
        <v>4</v>
      </c>
      <c r="BE740">
        <f t="shared" si="583"/>
        <v>4</v>
      </c>
      <c r="BF740">
        <f t="shared" si="584"/>
        <v>3</v>
      </c>
      <c r="BG740">
        <f t="shared" si="585"/>
        <v>4</v>
      </c>
      <c r="BH740">
        <f t="shared" si="586"/>
        <v>3</v>
      </c>
      <c r="BI740">
        <f t="shared" si="587"/>
        <v>1</v>
      </c>
      <c r="BJ740">
        <f t="shared" si="588"/>
        <v>6</v>
      </c>
    </row>
    <row r="741" spans="1:62" ht="20.399999999999999" customHeight="1" x14ac:dyDescent="0.3">
      <c r="A741" s="5" t="s">
        <v>1178</v>
      </c>
      <c r="B741" s="8" t="s">
        <v>1179</v>
      </c>
      <c r="C741" s="7">
        <v>5940000</v>
      </c>
      <c r="E741" s="5">
        <v>21</v>
      </c>
      <c r="F741">
        <v>27</v>
      </c>
      <c r="G741">
        <v>39</v>
      </c>
      <c r="H741">
        <v>23</v>
      </c>
      <c r="I741">
        <v>38</v>
      </c>
      <c r="J741">
        <v>10</v>
      </c>
      <c r="L741" t="str">
        <f t="shared" si="541"/>
        <v/>
      </c>
      <c r="M741" t="str">
        <f t="shared" si="542"/>
        <v/>
      </c>
      <c r="O741" t="str">
        <f t="shared" si="543"/>
        <v/>
      </c>
      <c r="P741" t="str">
        <f t="shared" si="544"/>
        <v/>
      </c>
      <c r="Q741" t="str">
        <f t="shared" si="545"/>
        <v/>
      </c>
      <c r="R741" t="str">
        <f t="shared" si="546"/>
        <v/>
      </c>
      <c r="S741" t="str">
        <f t="shared" si="547"/>
        <v/>
      </c>
      <c r="T741" t="str">
        <f t="shared" si="548"/>
        <v/>
      </c>
      <c r="U741">
        <f t="shared" si="549"/>
        <v>10</v>
      </c>
      <c r="V741" t="str">
        <f t="shared" si="550"/>
        <v/>
      </c>
      <c r="W741" t="str">
        <f t="shared" si="551"/>
        <v/>
      </c>
      <c r="X741" t="str">
        <f t="shared" si="552"/>
        <v/>
      </c>
      <c r="Y741" t="str">
        <f t="shared" si="553"/>
        <v/>
      </c>
      <c r="Z741" t="str">
        <f t="shared" si="554"/>
        <v/>
      </c>
      <c r="AA741" t="str">
        <f t="shared" si="555"/>
        <v/>
      </c>
      <c r="AB741" t="str">
        <f t="shared" si="556"/>
        <v/>
      </c>
      <c r="AC741" t="str">
        <f t="shared" si="557"/>
        <v/>
      </c>
      <c r="AD741" t="str">
        <f t="shared" si="558"/>
        <v/>
      </c>
      <c r="AE741" t="str">
        <f t="shared" si="559"/>
        <v/>
      </c>
      <c r="AF741">
        <f t="shared" si="560"/>
        <v>21</v>
      </c>
      <c r="AG741" t="str">
        <f t="shared" si="561"/>
        <v/>
      </c>
      <c r="AH741">
        <f t="shared" si="562"/>
        <v>23</v>
      </c>
      <c r="AI741" t="str">
        <f t="shared" si="563"/>
        <v/>
      </c>
      <c r="AJ741" t="str">
        <f t="shared" si="564"/>
        <v/>
      </c>
      <c r="AK741" t="str">
        <f t="shared" si="565"/>
        <v/>
      </c>
      <c r="AL741">
        <f t="shared" si="566"/>
        <v>27</v>
      </c>
      <c r="AM741" t="str">
        <f t="shared" si="567"/>
        <v/>
      </c>
      <c r="AN741" t="str">
        <f t="shared" si="568"/>
        <v/>
      </c>
      <c r="AO741" t="str">
        <f t="shared" si="569"/>
        <v/>
      </c>
      <c r="AP741" t="str">
        <f t="shared" si="570"/>
        <v/>
      </c>
      <c r="AQ741" t="str">
        <f t="shared" si="571"/>
        <v/>
      </c>
      <c r="AR741" t="str">
        <f t="shared" si="572"/>
        <v/>
      </c>
      <c r="AS741" t="str">
        <f t="shared" si="573"/>
        <v/>
      </c>
      <c r="AT741" t="str">
        <f t="shared" si="574"/>
        <v/>
      </c>
      <c r="AU741" t="str">
        <f t="shared" si="540"/>
        <v/>
      </c>
      <c r="AV741" t="str">
        <f t="shared" si="575"/>
        <v/>
      </c>
      <c r="AW741">
        <f t="shared" si="576"/>
        <v>38</v>
      </c>
      <c r="AX741">
        <f t="shared" si="577"/>
        <v>39</v>
      </c>
      <c r="AY741" t="str">
        <f t="shared" si="578"/>
        <v/>
      </c>
      <c r="AZ741" t="str">
        <f t="shared" si="579"/>
        <v/>
      </c>
      <c r="BA741" t="str">
        <f t="shared" si="580"/>
        <v/>
      </c>
      <c r="BC741">
        <f t="shared" si="581"/>
        <v>3</v>
      </c>
      <c r="BD741">
        <f t="shared" si="582"/>
        <v>4</v>
      </c>
      <c r="BE741">
        <f t="shared" si="583"/>
        <v>5</v>
      </c>
      <c r="BF741">
        <f t="shared" si="584"/>
        <v>2</v>
      </c>
      <c r="BG741">
        <f t="shared" si="585"/>
        <v>5</v>
      </c>
      <c r="BH741">
        <f t="shared" si="586"/>
        <v>5</v>
      </c>
      <c r="BI741">
        <f t="shared" si="587"/>
        <v>5</v>
      </c>
      <c r="BJ741">
        <f t="shared" si="588"/>
        <v>4</v>
      </c>
    </row>
    <row r="742" spans="1:62" ht="20.399999999999999" customHeight="1" x14ac:dyDescent="0.3">
      <c r="A742" s="1" t="s">
        <v>1180</v>
      </c>
      <c r="B742" s="4" t="s">
        <v>1181</v>
      </c>
      <c r="C742" s="3">
        <v>5940000</v>
      </c>
      <c r="E742" s="1">
        <v>26</v>
      </c>
      <c r="F742">
        <v>17</v>
      </c>
      <c r="G742">
        <v>7</v>
      </c>
      <c r="H742">
        <v>13</v>
      </c>
      <c r="I742">
        <v>10</v>
      </c>
      <c r="J742">
        <v>40</v>
      </c>
      <c r="L742" t="str">
        <f t="shared" si="541"/>
        <v/>
      </c>
      <c r="M742" t="str">
        <f t="shared" si="542"/>
        <v/>
      </c>
      <c r="O742" t="str">
        <f t="shared" si="543"/>
        <v/>
      </c>
      <c r="P742" t="str">
        <f t="shared" si="544"/>
        <v/>
      </c>
      <c r="Q742" t="str">
        <f t="shared" si="545"/>
        <v/>
      </c>
      <c r="R742">
        <f t="shared" si="546"/>
        <v>7</v>
      </c>
      <c r="S742" t="str">
        <f t="shared" si="547"/>
        <v/>
      </c>
      <c r="T742" t="str">
        <f t="shared" si="548"/>
        <v/>
      </c>
      <c r="U742">
        <f t="shared" si="549"/>
        <v>10</v>
      </c>
      <c r="V742" t="str">
        <f t="shared" si="550"/>
        <v/>
      </c>
      <c r="W742" t="str">
        <f t="shared" si="551"/>
        <v/>
      </c>
      <c r="X742">
        <f t="shared" si="552"/>
        <v>13</v>
      </c>
      <c r="Y742" t="str">
        <f t="shared" si="553"/>
        <v/>
      </c>
      <c r="Z742" t="str">
        <f t="shared" si="554"/>
        <v/>
      </c>
      <c r="AA742" t="str">
        <f t="shared" si="555"/>
        <v/>
      </c>
      <c r="AB742">
        <f t="shared" si="556"/>
        <v>17</v>
      </c>
      <c r="AC742" t="str">
        <f t="shared" si="557"/>
        <v/>
      </c>
      <c r="AD742" t="str">
        <f t="shared" si="558"/>
        <v/>
      </c>
      <c r="AE742" t="str">
        <f t="shared" si="559"/>
        <v/>
      </c>
      <c r="AF742" t="str">
        <f t="shared" si="560"/>
        <v/>
      </c>
      <c r="AG742" t="str">
        <f t="shared" si="561"/>
        <v/>
      </c>
      <c r="AH742" t="str">
        <f t="shared" si="562"/>
        <v/>
      </c>
      <c r="AI742" t="str">
        <f t="shared" si="563"/>
        <v/>
      </c>
      <c r="AJ742" t="str">
        <f t="shared" si="564"/>
        <v/>
      </c>
      <c r="AK742">
        <f t="shared" si="565"/>
        <v>26</v>
      </c>
      <c r="AL742" t="str">
        <f t="shared" si="566"/>
        <v/>
      </c>
      <c r="AM742" t="str">
        <f t="shared" si="567"/>
        <v/>
      </c>
      <c r="AN742" t="str">
        <f t="shared" si="568"/>
        <v/>
      </c>
      <c r="AO742" t="str">
        <f t="shared" si="569"/>
        <v/>
      </c>
      <c r="AP742" t="str">
        <f t="shared" si="570"/>
        <v/>
      </c>
      <c r="AQ742" t="str">
        <f t="shared" si="571"/>
        <v/>
      </c>
      <c r="AR742" t="str">
        <f t="shared" si="572"/>
        <v/>
      </c>
      <c r="AS742" t="str">
        <f t="shared" si="573"/>
        <v/>
      </c>
      <c r="AT742" t="str">
        <f t="shared" si="574"/>
        <v/>
      </c>
      <c r="AU742" t="str">
        <f t="shared" si="540"/>
        <v/>
      </c>
      <c r="AV742" t="str">
        <f t="shared" si="575"/>
        <v/>
      </c>
      <c r="AW742" t="str">
        <f t="shared" si="576"/>
        <v/>
      </c>
      <c r="AX742" t="str">
        <f t="shared" si="577"/>
        <v/>
      </c>
      <c r="AY742">
        <f t="shared" si="578"/>
        <v>40</v>
      </c>
      <c r="AZ742" t="str">
        <f t="shared" si="579"/>
        <v/>
      </c>
      <c r="BA742" t="str">
        <f t="shared" si="580"/>
        <v/>
      </c>
      <c r="BC742">
        <f t="shared" si="581"/>
        <v>3</v>
      </c>
      <c r="BD742">
        <f t="shared" si="582"/>
        <v>3</v>
      </c>
      <c r="BE742">
        <f t="shared" si="583"/>
        <v>4</v>
      </c>
      <c r="BF742">
        <f t="shared" si="584"/>
        <v>2</v>
      </c>
      <c r="BG742">
        <f t="shared" si="585"/>
        <v>4</v>
      </c>
      <c r="BH742">
        <f t="shared" si="586"/>
        <v>3</v>
      </c>
      <c r="BI742">
        <f t="shared" si="587"/>
        <v>2</v>
      </c>
      <c r="BJ742">
        <f t="shared" si="588"/>
        <v>5</v>
      </c>
    </row>
    <row r="743" spans="1:62" ht="20.399999999999999" customHeight="1" x14ac:dyDescent="0.3">
      <c r="A743" s="5" t="s">
        <v>1182</v>
      </c>
      <c r="B743" s="8" t="s">
        <v>1183</v>
      </c>
      <c r="C743" s="7">
        <v>6227974.4000000004</v>
      </c>
      <c r="E743" s="5">
        <v>25</v>
      </c>
      <c r="F743">
        <v>42</v>
      </c>
      <c r="G743">
        <v>26</v>
      </c>
      <c r="H743">
        <v>10</v>
      </c>
      <c r="I743">
        <v>3</v>
      </c>
      <c r="J743">
        <v>38</v>
      </c>
      <c r="L743" t="str">
        <f t="shared" si="541"/>
        <v/>
      </c>
      <c r="M743" t="str">
        <f t="shared" si="542"/>
        <v/>
      </c>
      <c r="O743" t="str">
        <f t="shared" si="543"/>
        <v/>
      </c>
      <c r="P743" t="str">
        <f t="shared" si="544"/>
        <v/>
      </c>
      <c r="Q743" t="str">
        <f t="shared" si="545"/>
        <v/>
      </c>
      <c r="R743" t="str">
        <f t="shared" si="546"/>
        <v/>
      </c>
      <c r="S743" t="str">
        <f t="shared" si="547"/>
        <v/>
      </c>
      <c r="T743" t="str">
        <f t="shared" si="548"/>
        <v/>
      </c>
      <c r="U743">
        <f t="shared" si="549"/>
        <v>10</v>
      </c>
      <c r="V743" t="str">
        <f t="shared" si="550"/>
        <v/>
      </c>
      <c r="W743" t="str">
        <f t="shared" si="551"/>
        <v/>
      </c>
      <c r="X743" t="str">
        <f t="shared" si="552"/>
        <v/>
      </c>
      <c r="Y743" t="str">
        <f t="shared" si="553"/>
        <v/>
      </c>
      <c r="Z743" t="str">
        <f t="shared" si="554"/>
        <v/>
      </c>
      <c r="AA743" t="str">
        <f t="shared" si="555"/>
        <v/>
      </c>
      <c r="AB743" t="str">
        <f t="shared" si="556"/>
        <v/>
      </c>
      <c r="AC743" t="str">
        <f t="shared" si="557"/>
        <v/>
      </c>
      <c r="AD743" t="str">
        <f t="shared" si="558"/>
        <v/>
      </c>
      <c r="AE743" t="str">
        <f t="shared" si="559"/>
        <v/>
      </c>
      <c r="AF743" t="str">
        <f t="shared" si="560"/>
        <v/>
      </c>
      <c r="AG743" t="str">
        <f t="shared" si="561"/>
        <v/>
      </c>
      <c r="AH743" t="str">
        <f t="shared" si="562"/>
        <v/>
      </c>
      <c r="AI743" t="str">
        <f t="shared" si="563"/>
        <v/>
      </c>
      <c r="AJ743">
        <f t="shared" si="564"/>
        <v>25</v>
      </c>
      <c r="AK743">
        <f t="shared" si="565"/>
        <v>26</v>
      </c>
      <c r="AL743" t="str">
        <f t="shared" si="566"/>
        <v/>
      </c>
      <c r="AM743" t="str">
        <f t="shared" si="567"/>
        <v/>
      </c>
      <c r="AN743" t="str">
        <f t="shared" si="568"/>
        <v/>
      </c>
      <c r="AO743" t="str">
        <f t="shared" si="569"/>
        <v/>
      </c>
      <c r="AP743" t="str">
        <f t="shared" si="570"/>
        <v/>
      </c>
      <c r="AQ743" t="str">
        <f t="shared" si="571"/>
        <v/>
      </c>
      <c r="AR743" t="str">
        <f t="shared" si="572"/>
        <v/>
      </c>
      <c r="AS743" t="str">
        <f t="shared" si="573"/>
        <v/>
      </c>
      <c r="AT743" t="str">
        <f t="shared" si="574"/>
        <v/>
      </c>
      <c r="AU743" t="str">
        <f t="shared" si="540"/>
        <v/>
      </c>
      <c r="AV743" t="str">
        <f t="shared" si="575"/>
        <v/>
      </c>
      <c r="AW743">
        <f t="shared" si="576"/>
        <v>38</v>
      </c>
      <c r="AX743" t="str">
        <f t="shared" si="577"/>
        <v/>
      </c>
      <c r="AY743" t="str">
        <f t="shared" si="578"/>
        <v/>
      </c>
      <c r="AZ743" t="str">
        <f t="shared" si="579"/>
        <v/>
      </c>
      <c r="BA743">
        <f t="shared" si="580"/>
        <v>42</v>
      </c>
      <c r="BC743">
        <f t="shared" si="581"/>
        <v>2</v>
      </c>
      <c r="BD743">
        <f t="shared" si="582"/>
        <v>3</v>
      </c>
      <c r="BE743">
        <f t="shared" si="583"/>
        <v>3</v>
      </c>
      <c r="BF743">
        <f t="shared" si="584"/>
        <v>1</v>
      </c>
      <c r="BG743">
        <f t="shared" si="585"/>
        <v>4</v>
      </c>
      <c r="BH743">
        <f t="shared" si="586"/>
        <v>4</v>
      </c>
      <c r="BI743">
        <f t="shared" si="587"/>
        <v>4</v>
      </c>
      <c r="BJ743">
        <f t="shared" si="588"/>
        <v>3</v>
      </c>
    </row>
    <row r="744" spans="1:62" ht="20.399999999999999" customHeight="1" x14ac:dyDescent="0.3">
      <c r="A744" s="1" t="s">
        <v>1184</v>
      </c>
      <c r="B744" s="4" t="s">
        <v>1185</v>
      </c>
      <c r="C744" s="3">
        <v>8178499</v>
      </c>
      <c r="E744" s="1">
        <v>7</v>
      </c>
      <c r="F744">
        <v>5</v>
      </c>
      <c r="G744">
        <v>23</v>
      </c>
      <c r="H744">
        <v>16</v>
      </c>
      <c r="I744">
        <v>31</v>
      </c>
      <c r="J744">
        <v>41</v>
      </c>
      <c r="L744" t="str">
        <f t="shared" si="541"/>
        <v/>
      </c>
      <c r="M744" t="str">
        <f t="shared" si="542"/>
        <v/>
      </c>
      <c r="O744" t="str">
        <f t="shared" si="543"/>
        <v/>
      </c>
      <c r="P744">
        <f t="shared" si="544"/>
        <v>5</v>
      </c>
      <c r="Q744" t="str">
        <f t="shared" si="545"/>
        <v/>
      </c>
      <c r="R744">
        <f t="shared" si="546"/>
        <v>7</v>
      </c>
      <c r="S744" t="str">
        <f t="shared" si="547"/>
        <v/>
      </c>
      <c r="T744" t="str">
        <f t="shared" si="548"/>
        <v/>
      </c>
      <c r="U744" t="str">
        <f t="shared" si="549"/>
        <v/>
      </c>
      <c r="V744" t="str">
        <f t="shared" si="550"/>
        <v/>
      </c>
      <c r="W744" t="str">
        <f t="shared" si="551"/>
        <v/>
      </c>
      <c r="X744" t="str">
        <f t="shared" si="552"/>
        <v/>
      </c>
      <c r="Y744" t="str">
        <f t="shared" si="553"/>
        <v/>
      </c>
      <c r="Z744" t="str">
        <f t="shared" si="554"/>
        <v/>
      </c>
      <c r="AA744">
        <f t="shared" si="555"/>
        <v>16</v>
      </c>
      <c r="AB744" t="str">
        <f t="shared" si="556"/>
        <v/>
      </c>
      <c r="AC744" t="str">
        <f t="shared" si="557"/>
        <v/>
      </c>
      <c r="AD744" t="str">
        <f t="shared" si="558"/>
        <v/>
      </c>
      <c r="AE744" t="str">
        <f t="shared" si="559"/>
        <v/>
      </c>
      <c r="AF744" t="str">
        <f t="shared" si="560"/>
        <v/>
      </c>
      <c r="AG744" t="str">
        <f t="shared" si="561"/>
        <v/>
      </c>
      <c r="AH744">
        <f t="shared" si="562"/>
        <v>23</v>
      </c>
      <c r="AI744" t="str">
        <f t="shared" si="563"/>
        <v/>
      </c>
      <c r="AJ744" t="str">
        <f t="shared" si="564"/>
        <v/>
      </c>
      <c r="AK744" t="str">
        <f t="shared" si="565"/>
        <v/>
      </c>
      <c r="AL744" t="str">
        <f t="shared" si="566"/>
        <v/>
      </c>
      <c r="AM744" t="str">
        <f t="shared" si="567"/>
        <v/>
      </c>
      <c r="AN744" t="str">
        <f t="shared" si="568"/>
        <v/>
      </c>
      <c r="AO744" t="str">
        <f t="shared" si="569"/>
        <v/>
      </c>
      <c r="AP744">
        <f t="shared" si="570"/>
        <v>31</v>
      </c>
      <c r="AQ744" t="str">
        <f t="shared" si="571"/>
        <v/>
      </c>
      <c r="AR744" t="str">
        <f t="shared" si="572"/>
        <v/>
      </c>
      <c r="AS744" t="str">
        <f t="shared" si="573"/>
        <v/>
      </c>
      <c r="AT744" t="str">
        <f t="shared" si="574"/>
        <v/>
      </c>
      <c r="AU744" t="str">
        <f t="shared" si="540"/>
        <v/>
      </c>
      <c r="AV744" t="str">
        <f t="shared" si="575"/>
        <v/>
      </c>
      <c r="AW744" t="str">
        <f t="shared" si="576"/>
        <v/>
      </c>
      <c r="AX744" t="str">
        <f t="shared" si="577"/>
        <v/>
      </c>
      <c r="AY744" t="str">
        <f t="shared" si="578"/>
        <v/>
      </c>
      <c r="AZ744">
        <f t="shared" si="579"/>
        <v>41</v>
      </c>
      <c r="BA744" t="str">
        <f t="shared" si="580"/>
        <v/>
      </c>
      <c r="BC744">
        <f t="shared" si="581"/>
        <v>3</v>
      </c>
      <c r="BD744">
        <f t="shared" si="582"/>
        <v>3</v>
      </c>
      <c r="BE744">
        <f t="shared" si="583"/>
        <v>3</v>
      </c>
      <c r="BF744">
        <f t="shared" si="584"/>
        <v>2</v>
      </c>
      <c r="BG744">
        <f t="shared" si="585"/>
        <v>4</v>
      </c>
      <c r="BH744">
        <f t="shared" si="586"/>
        <v>4</v>
      </c>
      <c r="BI744">
        <f t="shared" si="587"/>
        <v>3</v>
      </c>
      <c r="BJ744">
        <f t="shared" si="588"/>
        <v>4</v>
      </c>
    </row>
    <row r="745" spans="1:62" ht="20.399999999999999" customHeight="1" x14ac:dyDescent="0.3">
      <c r="A745" s="5" t="s">
        <v>1186</v>
      </c>
      <c r="B745" s="8" t="s">
        <v>1187</v>
      </c>
      <c r="C745" s="7">
        <v>10333800.6</v>
      </c>
      <c r="E745" s="5">
        <v>38</v>
      </c>
      <c r="F745">
        <v>14</v>
      </c>
      <c r="G745">
        <v>31</v>
      </c>
      <c r="H745">
        <v>15</v>
      </c>
      <c r="I745">
        <v>42</v>
      </c>
      <c r="J745">
        <v>11</v>
      </c>
      <c r="L745" t="str">
        <f t="shared" si="541"/>
        <v/>
      </c>
      <c r="M745" t="str">
        <f t="shared" si="542"/>
        <v/>
      </c>
      <c r="O745" t="str">
        <f t="shared" si="543"/>
        <v/>
      </c>
      <c r="P745" t="str">
        <f t="shared" si="544"/>
        <v/>
      </c>
      <c r="Q745" t="str">
        <f t="shared" si="545"/>
        <v/>
      </c>
      <c r="R745" t="str">
        <f t="shared" si="546"/>
        <v/>
      </c>
      <c r="S745" t="str">
        <f t="shared" si="547"/>
        <v/>
      </c>
      <c r="T745" t="str">
        <f t="shared" si="548"/>
        <v/>
      </c>
      <c r="U745" t="str">
        <f t="shared" si="549"/>
        <v/>
      </c>
      <c r="V745">
        <f t="shared" si="550"/>
        <v>11</v>
      </c>
      <c r="W745" t="str">
        <f t="shared" si="551"/>
        <v/>
      </c>
      <c r="X745" t="str">
        <f t="shared" si="552"/>
        <v/>
      </c>
      <c r="Y745">
        <f t="shared" si="553"/>
        <v>14</v>
      </c>
      <c r="Z745">
        <f t="shared" si="554"/>
        <v>15</v>
      </c>
      <c r="AA745" t="str">
        <f t="shared" si="555"/>
        <v/>
      </c>
      <c r="AB745" t="str">
        <f t="shared" si="556"/>
        <v/>
      </c>
      <c r="AC745" t="str">
        <f t="shared" si="557"/>
        <v/>
      </c>
      <c r="AD745" t="str">
        <f t="shared" si="558"/>
        <v/>
      </c>
      <c r="AE745" t="str">
        <f t="shared" si="559"/>
        <v/>
      </c>
      <c r="AF745" t="str">
        <f t="shared" si="560"/>
        <v/>
      </c>
      <c r="AG745" t="str">
        <f t="shared" si="561"/>
        <v/>
      </c>
      <c r="AH745" t="str">
        <f t="shared" si="562"/>
        <v/>
      </c>
      <c r="AI745" t="str">
        <f t="shared" si="563"/>
        <v/>
      </c>
      <c r="AJ745" t="str">
        <f t="shared" si="564"/>
        <v/>
      </c>
      <c r="AK745" t="str">
        <f t="shared" si="565"/>
        <v/>
      </c>
      <c r="AL745" t="str">
        <f t="shared" si="566"/>
        <v/>
      </c>
      <c r="AM745" t="str">
        <f t="shared" si="567"/>
        <v/>
      </c>
      <c r="AN745" t="str">
        <f t="shared" si="568"/>
        <v/>
      </c>
      <c r="AO745" t="str">
        <f t="shared" si="569"/>
        <v/>
      </c>
      <c r="AP745">
        <f t="shared" si="570"/>
        <v>31</v>
      </c>
      <c r="AQ745" t="str">
        <f t="shared" si="571"/>
        <v/>
      </c>
      <c r="AR745" t="str">
        <f t="shared" si="572"/>
        <v/>
      </c>
      <c r="AS745" t="str">
        <f t="shared" si="573"/>
        <v/>
      </c>
      <c r="AT745" t="str">
        <f t="shared" si="574"/>
        <v/>
      </c>
      <c r="AU745" t="str">
        <f t="shared" si="540"/>
        <v/>
      </c>
      <c r="AV745" t="str">
        <f t="shared" si="575"/>
        <v/>
      </c>
      <c r="AW745">
        <f t="shared" si="576"/>
        <v>38</v>
      </c>
      <c r="AX745" t="str">
        <f t="shared" si="577"/>
        <v/>
      </c>
      <c r="AY745" t="str">
        <f t="shared" si="578"/>
        <v/>
      </c>
      <c r="AZ745" t="str">
        <f t="shared" si="579"/>
        <v/>
      </c>
      <c r="BA745">
        <f t="shared" si="580"/>
        <v>42</v>
      </c>
      <c r="BC745">
        <f t="shared" si="581"/>
        <v>4</v>
      </c>
      <c r="BD745">
        <f t="shared" si="582"/>
        <v>4</v>
      </c>
      <c r="BE745">
        <f t="shared" si="583"/>
        <v>5</v>
      </c>
      <c r="BF745">
        <f t="shared" si="584"/>
        <v>3</v>
      </c>
      <c r="BG745">
        <f t="shared" si="585"/>
        <v>6</v>
      </c>
      <c r="BH745">
        <f t="shared" si="586"/>
        <v>4</v>
      </c>
      <c r="BI745">
        <f t="shared" si="587"/>
        <v>3</v>
      </c>
      <c r="BJ745">
        <f t="shared" si="588"/>
        <v>3</v>
      </c>
    </row>
    <row r="746" spans="1:62" ht="20.399999999999999" customHeight="1" x14ac:dyDescent="0.3">
      <c r="A746" s="1" t="s">
        <v>1188</v>
      </c>
      <c r="B746" s="4" t="s">
        <v>1189</v>
      </c>
      <c r="C746" s="3">
        <v>12662905.199999999</v>
      </c>
      <c r="E746" s="1">
        <v>23</v>
      </c>
      <c r="F746">
        <v>39</v>
      </c>
      <c r="G746">
        <v>34</v>
      </c>
      <c r="H746">
        <v>16</v>
      </c>
      <c r="I746">
        <v>18</v>
      </c>
      <c r="J746">
        <v>42</v>
      </c>
      <c r="L746" t="str">
        <f t="shared" si="541"/>
        <v/>
      </c>
      <c r="M746" t="str">
        <f t="shared" si="542"/>
        <v/>
      </c>
      <c r="O746" t="str">
        <f t="shared" si="543"/>
        <v/>
      </c>
      <c r="P746" t="str">
        <f t="shared" si="544"/>
        <v/>
      </c>
      <c r="Q746" t="str">
        <f t="shared" si="545"/>
        <v/>
      </c>
      <c r="R746" t="str">
        <f t="shared" si="546"/>
        <v/>
      </c>
      <c r="S746" t="str">
        <f t="shared" si="547"/>
        <v/>
      </c>
      <c r="T746" t="str">
        <f t="shared" si="548"/>
        <v/>
      </c>
      <c r="U746" t="str">
        <f t="shared" si="549"/>
        <v/>
      </c>
      <c r="V746" t="str">
        <f t="shared" si="550"/>
        <v/>
      </c>
      <c r="W746" t="str">
        <f t="shared" si="551"/>
        <v/>
      </c>
      <c r="X746" t="str">
        <f t="shared" si="552"/>
        <v/>
      </c>
      <c r="Y746" t="str">
        <f t="shared" si="553"/>
        <v/>
      </c>
      <c r="Z746" t="str">
        <f t="shared" si="554"/>
        <v/>
      </c>
      <c r="AA746">
        <f t="shared" si="555"/>
        <v>16</v>
      </c>
      <c r="AB746" t="str">
        <f t="shared" si="556"/>
        <v/>
      </c>
      <c r="AC746">
        <f t="shared" si="557"/>
        <v>18</v>
      </c>
      <c r="AD746" t="str">
        <f t="shared" si="558"/>
        <v/>
      </c>
      <c r="AE746" t="str">
        <f t="shared" si="559"/>
        <v/>
      </c>
      <c r="AF746" t="str">
        <f t="shared" si="560"/>
        <v/>
      </c>
      <c r="AG746" t="str">
        <f t="shared" si="561"/>
        <v/>
      </c>
      <c r="AH746">
        <f t="shared" si="562"/>
        <v>23</v>
      </c>
      <c r="AI746" t="str">
        <f t="shared" si="563"/>
        <v/>
      </c>
      <c r="AJ746" t="str">
        <f t="shared" si="564"/>
        <v/>
      </c>
      <c r="AK746" t="str">
        <f t="shared" si="565"/>
        <v/>
      </c>
      <c r="AL746" t="str">
        <f t="shared" si="566"/>
        <v/>
      </c>
      <c r="AM746" t="str">
        <f t="shared" si="567"/>
        <v/>
      </c>
      <c r="AN746" t="str">
        <f t="shared" si="568"/>
        <v/>
      </c>
      <c r="AO746" t="str">
        <f t="shared" si="569"/>
        <v/>
      </c>
      <c r="AP746" t="str">
        <f t="shared" si="570"/>
        <v/>
      </c>
      <c r="AQ746" t="str">
        <f t="shared" si="571"/>
        <v/>
      </c>
      <c r="AR746" t="str">
        <f t="shared" si="572"/>
        <v/>
      </c>
      <c r="AS746">
        <f t="shared" si="573"/>
        <v>34</v>
      </c>
      <c r="AT746" t="str">
        <f t="shared" si="574"/>
        <v/>
      </c>
      <c r="AU746" t="str">
        <f t="shared" si="540"/>
        <v/>
      </c>
      <c r="AV746" t="str">
        <f t="shared" si="575"/>
        <v/>
      </c>
      <c r="AW746" t="str">
        <f t="shared" si="576"/>
        <v/>
      </c>
      <c r="AX746">
        <f t="shared" si="577"/>
        <v>39</v>
      </c>
      <c r="AY746" t="str">
        <f t="shared" si="578"/>
        <v/>
      </c>
      <c r="AZ746" t="str">
        <f t="shared" si="579"/>
        <v/>
      </c>
      <c r="BA746">
        <f t="shared" si="580"/>
        <v>42</v>
      </c>
      <c r="BC746">
        <f t="shared" si="581"/>
        <v>4</v>
      </c>
      <c r="BD746">
        <f t="shared" si="582"/>
        <v>4</v>
      </c>
      <c r="BE746">
        <f t="shared" si="583"/>
        <v>5</v>
      </c>
      <c r="BF746">
        <f t="shared" si="584"/>
        <v>3</v>
      </c>
      <c r="BG746">
        <f t="shared" si="585"/>
        <v>6</v>
      </c>
      <c r="BH746">
        <f t="shared" si="586"/>
        <v>6</v>
      </c>
      <c r="BI746">
        <f t="shared" si="587"/>
        <v>4</v>
      </c>
      <c r="BJ746">
        <f t="shared" si="588"/>
        <v>3</v>
      </c>
    </row>
    <row r="747" spans="1:62" ht="20.399999999999999" customHeight="1" x14ac:dyDescent="0.3">
      <c r="A747" s="5" t="s">
        <v>1190</v>
      </c>
      <c r="B747" s="8" t="s">
        <v>1191</v>
      </c>
      <c r="C747" s="7">
        <v>15031236.800000001</v>
      </c>
      <c r="E747" s="5">
        <v>38</v>
      </c>
      <c r="F747">
        <v>28</v>
      </c>
      <c r="G747">
        <v>42</v>
      </c>
      <c r="H747">
        <v>26</v>
      </c>
      <c r="I747">
        <v>5</v>
      </c>
      <c r="J747">
        <v>25</v>
      </c>
      <c r="L747" t="str">
        <f t="shared" si="541"/>
        <v/>
      </c>
      <c r="M747" t="str">
        <f t="shared" si="542"/>
        <v/>
      </c>
      <c r="O747" t="str">
        <f t="shared" si="543"/>
        <v/>
      </c>
      <c r="P747">
        <f t="shared" si="544"/>
        <v>5</v>
      </c>
      <c r="Q747" t="str">
        <f t="shared" si="545"/>
        <v/>
      </c>
      <c r="R747" t="str">
        <f t="shared" si="546"/>
        <v/>
      </c>
      <c r="S747" t="str">
        <f t="shared" si="547"/>
        <v/>
      </c>
      <c r="T747" t="str">
        <f t="shared" si="548"/>
        <v/>
      </c>
      <c r="U747" t="str">
        <f t="shared" si="549"/>
        <v/>
      </c>
      <c r="V747" t="str">
        <f t="shared" si="550"/>
        <v/>
      </c>
      <c r="W747" t="str">
        <f t="shared" si="551"/>
        <v/>
      </c>
      <c r="X747" t="str">
        <f t="shared" si="552"/>
        <v/>
      </c>
      <c r="Y747" t="str">
        <f t="shared" si="553"/>
        <v/>
      </c>
      <c r="Z747" t="str">
        <f t="shared" si="554"/>
        <v/>
      </c>
      <c r="AA747" t="str">
        <f t="shared" si="555"/>
        <v/>
      </c>
      <c r="AB747" t="str">
        <f t="shared" si="556"/>
        <v/>
      </c>
      <c r="AC747" t="str">
        <f t="shared" si="557"/>
        <v/>
      </c>
      <c r="AD747" t="str">
        <f t="shared" si="558"/>
        <v/>
      </c>
      <c r="AE747" t="str">
        <f t="shared" si="559"/>
        <v/>
      </c>
      <c r="AF747" t="str">
        <f t="shared" si="560"/>
        <v/>
      </c>
      <c r="AG747" t="str">
        <f t="shared" si="561"/>
        <v/>
      </c>
      <c r="AH747" t="str">
        <f t="shared" si="562"/>
        <v/>
      </c>
      <c r="AI747" t="str">
        <f t="shared" si="563"/>
        <v/>
      </c>
      <c r="AJ747">
        <f t="shared" si="564"/>
        <v>25</v>
      </c>
      <c r="AK747">
        <f t="shared" si="565"/>
        <v>26</v>
      </c>
      <c r="AL747" t="str">
        <f t="shared" si="566"/>
        <v/>
      </c>
      <c r="AM747">
        <f t="shared" si="567"/>
        <v>28</v>
      </c>
      <c r="AN747" t="str">
        <f t="shared" si="568"/>
        <v/>
      </c>
      <c r="AO747" t="str">
        <f t="shared" si="569"/>
        <v/>
      </c>
      <c r="AP747" t="str">
        <f t="shared" si="570"/>
        <v/>
      </c>
      <c r="AQ747" t="str">
        <f t="shared" si="571"/>
        <v/>
      </c>
      <c r="AR747" t="str">
        <f t="shared" si="572"/>
        <v/>
      </c>
      <c r="AS747" t="str">
        <f t="shared" si="573"/>
        <v/>
      </c>
      <c r="AT747" t="str">
        <f t="shared" si="574"/>
        <v/>
      </c>
      <c r="AU747" t="str">
        <f t="shared" si="540"/>
        <v/>
      </c>
      <c r="AV747" t="str">
        <f t="shared" si="575"/>
        <v/>
      </c>
      <c r="AW747">
        <f t="shared" si="576"/>
        <v>38</v>
      </c>
      <c r="AX747" t="str">
        <f t="shared" si="577"/>
        <v/>
      </c>
      <c r="AY747" t="str">
        <f t="shared" si="578"/>
        <v/>
      </c>
      <c r="AZ747" t="str">
        <f t="shared" si="579"/>
        <v/>
      </c>
      <c r="BA747">
        <f t="shared" si="580"/>
        <v>42</v>
      </c>
      <c r="BC747">
        <f t="shared" si="581"/>
        <v>3</v>
      </c>
      <c r="BD747">
        <f t="shared" si="582"/>
        <v>4</v>
      </c>
      <c r="BE747">
        <f t="shared" si="583"/>
        <v>4</v>
      </c>
      <c r="BF747">
        <f t="shared" si="584"/>
        <v>1</v>
      </c>
      <c r="BG747">
        <f t="shared" si="585"/>
        <v>5</v>
      </c>
      <c r="BH747">
        <f t="shared" si="586"/>
        <v>5</v>
      </c>
      <c r="BI747">
        <f t="shared" si="587"/>
        <v>5</v>
      </c>
      <c r="BJ747">
        <f t="shared" si="588"/>
        <v>4</v>
      </c>
    </row>
    <row r="748" spans="1:62" ht="20.399999999999999" customHeight="1" x14ac:dyDescent="0.3">
      <c r="A748" s="1" t="s">
        <v>1192</v>
      </c>
      <c r="B748" s="4" t="s">
        <v>1193</v>
      </c>
      <c r="C748" s="3">
        <v>17776309.600000001</v>
      </c>
      <c r="E748" s="1">
        <v>39</v>
      </c>
      <c r="F748">
        <v>6</v>
      </c>
      <c r="G748">
        <v>12</v>
      </c>
      <c r="H748">
        <v>5</v>
      </c>
      <c r="I748">
        <v>14</v>
      </c>
      <c r="J748">
        <v>42</v>
      </c>
      <c r="L748" t="str">
        <f t="shared" si="541"/>
        <v/>
      </c>
      <c r="M748" t="str">
        <f t="shared" si="542"/>
        <v/>
      </c>
      <c r="O748" t="str">
        <f t="shared" si="543"/>
        <v/>
      </c>
      <c r="P748">
        <f t="shared" si="544"/>
        <v>5</v>
      </c>
      <c r="Q748">
        <f t="shared" si="545"/>
        <v>6</v>
      </c>
      <c r="R748" t="str">
        <f t="shared" si="546"/>
        <v/>
      </c>
      <c r="S748" t="str">
        <f t="shared" si="547"/>
        <v/>
      </c>
      <c r="T748" t="str">
        <f t="shared" si="548"/>
        <v/>
      </c>
      <c r="U748" t="str">
        <f t="shared" si="549"/>
        <v/>
      </c>
      <c r="V748" t="str">
        <f t="shared" si="550"/>
        <v/>
      </c>
      <c r="W748">
        <f t="shared" si="551"/>
        <v>12</v>
      </c>
      <c r="X748" t="str">
        <f t="shared" si="552"/>
        <v/>
      </c>
      <c r="Y748">
        <f t="shared" si="553"/>
        <v>14</v>
      </c>
      <c r="Z748" t="str">
        <f t="shared" si="554"/>
        <v/>
      </c>
      <c r="AA748" t="str">
        <f t="shared" si="555"/>
        <v/>
      </c>
      <c r="AB748" t="str">
        <f t="shared" si="556"/>
        <v/>
      </c>
      <c r="AC748" t="str">
        <f t="shared" si="557"/>
        <v/>
      </c>
      <c r="AD748" t="str">
        <f t="shared" si="558"/>
        <v/>
      </c>
      <c r="AE748" t="str">
        <f t="shared" si="559"/>
        <v/>
      </c>
      <c r="AF748" t="str">
        <f t="shared" si="560"/>
        <v/>
      </c>
      <c r="AG748" t="str">
        <f t="shared" si="561"/>
        <v/>
      </c>
      <c r="AH748" t="str">
        <f t="shared" si="562"/>
        <v/>
      </c>
      <c r="AI748" t="str">
        <f t="shared" si="563"/>
        <v/>
      </c>
      <c r="AJ748" t="str">
        <f t="shared" si="564"/>
        <v/>
      </c>
      <c r="AK748" t="str">
        <f t="shared" si="565"/>
        <v/>
      </c>
      <c r="AL748" t="str">
        <f t="shared" si="566"/>
        <v/>
      </c>
      <c r="AM748" t="str">
        <f t="shared" si="567"/>
        <v/>
      </c>
      <c r="AN748" t="str">
        <f t="shared" si="568"/>
        <v/>
      </c>
      <c r="AO748" t="str">
        <f t="shared" si="569"/>
        <v/>
      </c>
      <c r="AP748" t="str">
        <f t="shared" si="570"/>
        <v/>
      </c>
      <c r="AQ748" t="str">
        <f t="shared" si="571"/>
        <v/>
      </c>
      <c r="AR748" t="str">
        <f t="shared" si="572"/>
        <v/>
      </c>
      <c r="AS748" t="str">
        <f t="shared" si="573"/>
        <v/>
      </c>
      <c r="AT748" t="str">
        <f t="shared" si="574"/>
        <v/>
      </c>
      <c r="AU748" t="str">
        <f t="shared" si="540"/>
        <v/>
      </c>
      <c r="AV748" t="str">
        <f t="shared" si="575"/>
        <v/>
      </c>
      <c r="AW748" t="str">
        <f t="shared" si="576"/>
        <v/>
      </c>
      <c r="AX748">
        <f t="shared" si="577"/>
        <v>39</v>
      </c>
      <c r="AY748" t="str">
        <f t="shared" si="578"/>
        <v/>
      </c>
      <c r="AZ748" t="str">
        <f t="shared" si="579"/>
        <v/>
      </c>
      <c r="BA748">
        <f t="shared" si="580"/>
        <v>42</v>
      </c>
      <c r="BC748">
        <f t="shared" si="581"/>
        <v>2</v>
      </c>
      <c r="BD748">
        <f t="shared" si="582"/>
        <v>2</v>
      </c>
      <c r="BE748">
        <f t="shared" si="583"/>
        <v>3</v>
      </c>
      <c r="BF748">
        <f t="shared" si="584"/>
        <v>2</v>
      </c>
      <c r="BG748">
        <f t="shared" si="585"/>
        <v>4</v>
      </c>
      <c r="BH748">
        <f t="shared" si="586"/>
        <v>2</v>
      </c>
      <c r="BI748">
        <f t="shared" si="587"/>
        <v>2</v>
      </c>
      <c r="BJ748">
        <f t="shared" si="588"/>
        <v>4</v>
      </c>
    </row>
    <row r="749" spans="1:62" ht="20.399999999999999" customHeight="1" x14ac:dyDescent="0.3">
      <c r="A749" s="5" t="s">
        <v>1194</v>
      </c>
      <c r="B749" s="6">
        <v>43507</v>
      </c>
      <c r="C749" s="7">
        <v>20281811.199999999</v>
      </c>
      <c r="E749" s="5">
        <v>4</v>
      </c>
      <c r="F749">
        <v>36</v>
      </c>
      <c r="G749">
        <v>38</v>
      </c>
      <c r="H749">
        <v>8</v>
      </c>
      <c r="I749">
        <v>29</v>
      </c>
      <c r="J749">
        <v>34</v>
      </c>
      <c r="L749" t="str">
        <f t="shared" si="541"/>
        <v/>
      </c>
      <c r="M749" t="str">
        <f t="shared" si="542"/>
        <v/>
      </c>
      <c r="O749">
        <f t="shared" si="543"/>
        <v>4</v>
      </c>
      <c r="P749" t="str">
        <f t="shared" si="544"/>
        <v/>
      </c>
      <c r="Q749" t="str">
        <f t="shared" si="545"/>
        <v/>
      </c>
      <c r="R749" t="str">
        <f t="shared" si="546"/>
        <v/>
      </c>
      <c r="S749">
        <f t="shared" si="547"/>
        <v>8</v>
      </c>
      <c r="T749" t="str">
        <f t="shared" si="548"/>
        <v/>
      </c>
      <c r="U749" t="str">
        <f t="shared" si="549"/>
        <v/>
      </c>
      <c r="V749" t="str">
        <f t="shared" si="550"/>
        <v/>
      </c>
      <c r="W749" t="str">
        <f t="shared" si="551"/>
        <v/>
      </c>
      <c r="X749" t="str">
        <f t="shared" si="552"/>
        <v/>
      </c>
      <c r="Y749" t="str">
        <f t="shared" si="553"/>
        <v/>
      </c>
      <c r="Z749" t="str">
        <f t="shared" si="554"/>
        <v/>
      </c>
      <c r="AA749" t="str">
        <f t="shared" si="555"/>
        <v/>
      </c>
      <c r="AB749" t="str">
        <f t="shared" si="556"/>
        <v/>
      </c>
      <c r="AC749" t="str">
        <f t="shared" si="557"/>
        <v/>
      </c>
      <c r="AD749" t="str">
        <f t="shared" si="558"/>
        <v/>
      </c>
      <c r="AE749" t="str">
        <f t="shared" si="559"/>
        <v/>
      </c>
      <c r="AF749" t="str">
        <f t="shared" si="560"/>
        <v/>
      </c>
      <c r="AG749" t="str">
        <f t="shared" si="561"/>
        <v/>
      </c>
      <c r="AH749" t="str">
        <f t="shared" si="562"/>
        <v/>
      </c>
      <c r="AI749" t="str">
        <f t="shared" si="563"/>
        <v/>
      </c>
      <c r="AJ749" t="str">
        <f t="shared" si="564"/>
        <v/>
      </c>
      <c r="AK749" t="str">
        <f t="shared" si="565"/>
        <v/>
      </c>
      <c r="AL749" t="str">
        <f t="shared" si="566"/>
        <v/>
      </c>
      <c r="AM749" t="str">
        <f t="shared" si="567"/>
        <v/>
      </c>
      <c r="AN749">
        <f t="shared" si="568"/>
        <v>29</v>
      </c>
      <c r="AO749" t="str">
        <f t="shared" si="569"/>
        <v/>
      </c>
      <c r="AP749" t="str">
        <f t="shared" si="570"/>
        <v/>
      </c>
      <c r="AQ749" t="str">
        <f t="shared" si="571"/>
        <v/>
      </c>
      <c r="AR749" t="str">
        <f t="shared" si="572"/>
        <v/>
      </c>
      <c r="AS749">
        <f t="shared" si="573"/>
        <v>34</v>
      </c>
      <c r="AT749" t="str">
        <f t="shared" si="574"/>
        <v/>
      </c>
      <c r="AU749">
        <f t="shared" si="540"/>
        <v>36</v>
      </c>
      <c r="AV749" t="str">
        <f t="shared" si="575"/>
        <v/>
      </c>
      <c r="AW749">
        <f t="shared" si="576"/>
        <v>38</v>
      </c>
      <c r="AX749" t="str">
        <f t="shared" si="577"/>
        <v/>
      </c>
      <c r="AY749" t="str">
        <f t="shared" si="578"/>
        <v/>
      </c>
      <c r="AZ749" t="str">
        <f t="shared" si="579"/>
        <v/>
      </c>
      <c r="BA749" t="str">
        <f t="shared" si="580"/>
        <v/>
      </c>
      <c r="BC749">
        <f t="shared" si="581"/>
        <v>3</v>
      </c>
      <c r="BD749">
        <f t="shared" si="582"/>
        <v>4</v>
      </c>
      <c r="BE749">
        <f t="shared" si="583"/>
        <v>4</v>
      </c>
      <c r="BF749">
        <f t="shared" si="584"/>
        <v>0</v>
      </c>
      <c r="BG749">
        <f t="shared" si="585"/>
        <v>4</v>
      </c>
      <c r="BH749">
        <f t="shared" si="586"/>
        <v>4</v>
      </c>
      <c r="BI749">
        <f t="shared" si="587"/>
        <v>4</v>
      </c>
      <c r="BJ749">
        <f t="shared" si="588"/>
        <v>3</v>
      </c>
    </row>
    <row r="750" spans="1:62" ht="20.399999999999999" customHeight="1" x14ac:dyDescent="0.3">
      <c r="A750" s="1" t="s">
        <v>1195</v>
      </c>
      <c r="B750" s="2">
        <v>43596</v>
      </c>
      <c r="C750" s="3">
        <v>23182929.199999999</v>
      </c>
      <c r="E750" s="1">
        <v>35</v>
      </c>
      <c r="F750">
        <v>18</v>
      </c>
      <c r="G750">
        <v>28</v>
      </c>
      <c r="H750">
        <v>32</v>
      </c>
      <c r="I750">
        <v>38</v>
      </c>
      <c r="J750">
        <v>23</v>
      </c>
      <c r="L750" t="str">
        <f t="shared" si="541"/>
        <v/>
      </c>
      <c r="M750" t="str">
        <f t="shared" si="542"/>
        <v/>
      </c>
      <c r="O750" t="str">
        <f t="shared" si="543"/>
        <v/>
      </c>
      <c r="P750" t="str">
        <f t="shared" si="544"/>
        <v/>
      </c>
      <c r="Q750" t="str">
        <f t="shared" si="545"/>
        <v/>
      </c>
      <c r="R750" t="str">
        <f t="shared" si="546"/>
        <v/>
      </c>
      <c r="S750" t="str">
        <f t="shared" si="547"/>
        <v/>
      </c>
      <c r="T750" t="str">
        <f t="shared" si="548"/>
        <v/>
      </c>
      <c r="U750" t="str">
        <f t="shared" si="549"/>
        <v/>
      </c>
      <c r="V750" t="str">
        <f t="shared" si="550"/>
        <v/>
      </c>
      <c r="W750" t="str">
        <f t="shared" si="551"/>
        <v/>
      </c>
      <c r="X750" t="str">
        <f t="shared" si="552"/>
        <v/>
      </c>
      <c r="Y750" t="str">
        <f t="shared" si="553"/>
        <v/>
      </c>
      <c r="Z750" t="str">
        <f t="shared" si="554"/>
        <v/>
      </c>
      <c r="AA750" t="str">
        <f t="shared" si="555"/>
        <v/>
      </c>
      <c r="AB750" t="str">
        <f t="shared" si="556"/>
        <v/>
      </c>
      <c r="AC750">
        <f t="shared" si="557"/>
        <v>18</v>
      </c>
      <c r="AD750" t="str">
        <f t="shared" si="558"/>
        <v/>
      </c>
      <c r="AE750" t="str">
        <f t="shared" si="559"/>
        <v/>
      </c>
      <c r="AF750" t="str">
        <f t="shared" si="560"/>
        <v/>
      </c>
      <c r="AG750" t="str">
        <f t="shared" si="561"/>
        <v/>
      </c>
      <c r="AH750">
        <f t="shared" si="562"/>
        <v>23</v>
      </c>
      <c r="AI750" t="str">
        <f t="shared" si="563"/>
        <v/>
      </c>
      <c r="AJ750" t="str">
        <f t="shared" si="564"/>
        <v/>
      </c>
      <c r="AK750" t="str">
        <f t="shared" si="565"/>
        <v/>
      </c>
      <c r="AL750" t="str">
        <f t="shared" si="566"/>
        <v/>
      </c>
      <c r="AM750">
        <f t="shared" si="567"/>
        <v>28</v>
      </c>
      <c r="AN750" t="str">
        <f t="shared" si="568"/>
        <v/>
      </c>
      <c r="AO750" t="str">
        <f t="shared" si="569"/>
        <v/>
      </c>
      <c r="AP750" t="str">
        <f t="shared" si="570"/>
        <v/>
      </c>
      <c r="AQ750">
        <f t="shared" si="571"/>
        <v>32</v>
      </c>
      <c r="AR750" t="str">
        <f t="shared" si="572"/>
        <v/>
      </c>
      <c r="AS750" t="str">
        <f t="shared" si="573"/>
        <v/>
      </c>
      <c r="AT750">
        <f t="shared" si="574"/>
        <v>35</v>
      </c>
      <c r="AU750" t="str">
        <f t="shared" si="540"/>
        <v/>
      </c>
      <c r="AV750" t="str">
        <f t="shared" si="575"/>
        <v/>
      </c>
      <c r="AW750">
        <f t="shared" si="576"/>
        <v>38</v>
      </c>
      <c r="AX750" t="str">
        <f t="shared" si="577"/>
        <v/>
      </c>
      <c r="AY750" t="str">
        <f t="shared" si="578"/>
        <v/>
      </c>
      <c r="AZ750" t="str">
        <f t="shared" si="579"/>
        <v/>
      </c>
      <c r="BA750" t="str">
        <f t="shared" si="580"/>
        <v/>
      </c>
      <c r="BC750">
        <f t="shared" si="581"/>
        <v>5</v>
      </c>
      <c r="BD750">
        <f t="shared" si="582"/>
        <v>6</v>
      </c>
      <c r="BE750">
        <f t="shared" si="583"/>
        <v>6</v>
      </c>
      <c r="BF750">
        <f t="shared" si="584"/>
        <v>2</v>
      </c>
      <c r="BG750">
        <f t="shared" si="585"/>
        <v>6</v>
      </c>
      <c r="BH750">
        <f t="shared" si="586"/>
        <v>6</v>
      </c>
      <c r="BI750">
        <f t="shared" si="587"/>
        <v>5</v>
      </c>
      <c r="BJ750">
        <f t="shared" si="588"/>
        <v>3</v>
      </c>
    </row>
    <row r="751" spans="1:62" ht="20.399999999999999" customHeight="1" x14ac:dyDescent="0.3">
      <c r="A751" s="5" t="s">
        <v>1196</v>
      </c>
      <c r="B751" s="6">
        <v>43657</v>
      </c>
      <c r="C751" s="7">
        <v>26432134.199999999</v>
      </c>
      <c r="E751" s="5">
        <v>5</v>
      </c>
      <c r="F751">
        <v>13</v>
      </c>
      <c r="G751">
        <v>24</v>
      </c>
      <c r="H751">
        <v>42</v>
      </c>
      <c r="I751">
        <v>33</v>
      </c>
      <c r="J751">
        <v>36</v>
      </c>
      <c r="L751" t="str">
        <f t="shared" si="541"/>
        <v/>
      </c>
      <c r="M751" t="str">
        <f t="shared" si="542"/>
        <v/>
      </c>
      <c r="O751" t="str">
        <f t="shared" si="543"/>
        <v/>
      </c>
      <c r="P751">
        <f t="shared" si="544"/>
        <v>5</v>
      </c>
      <c r="Q751" t="str">
        <f t="shared" si="545"/>
        <v/>
      </c>
      <c r="R751" t="str">
        <f t="shared" si="546"/>
        <v/>
      </c>
      <c r="S751" t="str">
        <f t="shared" si="547"/>
        <v/>
      </c>
      <c r="T751" t="str">
        <f t="shared" si="548"/>
        <v/>
      </c>
      <c r="U751" t="str">
        <f t="shared" si="549"/>
        <v/>
      </c>
      <c r="V751" t="str">
        <f t="shared" si="550"/>
        <v/>
      </c>
      <c r="W751" t="str">
        <f t="shared" si="551"/>
        <v/>
      </c>
      <c r="X751">
        <f t="shared" si="552"/>
        <v>13</v>
      </c>
      <c r="Y751" t="str">
        <f t="shared" si="553"/>
        <v/>
      </c>
      <c r="Z751" t="str">
        <f t="shared" si="554"/>
        <v/>
      </c>
      <c r="AA751" t="str">
        <f t="shared" si="555"/>
        <v/>
      </c>
      <c r="AB751" t="str">
        <f t="shared" si="556"/>
        <v/>
      </c>
      <c r="AC751" t="str">
        <f t="shared" si="557"/>
        <v/>
      </c>
      <c r="AD751" t="str">
        <f t="shared" si="558"/>
        <v/>
      </c>
      <c r="AE751" t="str">
        <f t="shared" si="559"/>
        <v/>
      </c>
      <c r="AF751" t="str">
        <f t="shared" si="560"/>
        <v/>
      </c>
      <c r="AG751" t="str">
        <f t="shared" si="561"/>
        <v/>
      </c>
      <c r="AH751" t="str">
        <f t="shared" si="562"/>
        <v/>
      </c>
      <c r="AI751">
        <f t="shared" si="563"/>
        <v>24</v>
      </c>
      <c r="AJ751" t="str">
        <f t="shared" si="564"/>
        <v/>
      </c>
      <c r="AK751" t="str">
        <f t="shared" si="565"/>
        <v/>
      </c>
      <c r="AL751" t="str">
        <f t="shared" si="566"/>
        <v/>
      </c>
      <c r="AM751" t="str">
        <f t="shared" si="567"/>
        <v/>
      </c>
      <c r="AN751" t="str">
        <f t="shared" si="568"/>
        <v/>
      </c>
      <c r="AO751" t="str">
        <f t="shared" si="569"/>
        <v/>
      </c>
      <c r="AP751" t="str">
        <f t="shared" si="570"/>
        <v/>
      </c>
      <c r="AQ751" t="str">
        <f t="shared" si="571"/>
        <v/>
      </c>
      <c r="AR751">
        <f t="shared" si="572"/>
        <v>33</v>
      </c>
      <c r="AS751" t="str">
        <f t="shared" si="573"/>
        <v/>
      </c>
      <c r="AT751" t="str">
        <f t="shared" si="574"/>
        <v/>
      </c>
      <c r="AU751">
        <f t="shared" si="540"/>
        <v>36</v>
      </c>
      <c r="AV751" t="str">
        <f t="shared" si="575"/>
        <v/>
      </c>
      <c r="AW751" t="str">
        <f t="shared" si="576"/>
        <v/>
      </c>
      <c r="AX751" t="str">
        <f t="shared" si="577"/>
        <v/>
      </c>
      <c r="AY751" t="str">
        <f t="shared" si="578"/>
        <v/>
      </c>
      <c r="AZ751" t="str">
        <f t="shared" si="579"/>
        <v/>
      </c>
      <c r="BA751">
        <f t="shared" si="580"/>
        <v>42</v>
      </c>
      <c r="BC751">
        <f t="shared" si="581"/>
        <v>4</v>
      </c>
      <c r="BD751">
        <f t="shared" si="582"/>
        <v>4</v>
      </c>
      <c r="BE751">
        <f t="shared" si="583"/>
        <v>4</v>
      </c>
      <c r="BF751">
        <f t="shared" si="584"/>
        <v>2</v>
      </c>
      <c r="BG751">
        <f t="shared" si="585"/>
        <v>5</v>
      </c>
      <c r="BH751">
        <f t="shared" si="586"/>
        <v>4</v>
      </c>
      <c r="BI751">
        <f t="shared" si="587"/>
        <v>4</v>
      </c>
      <c r="BJ751">
        <f t="shared" si="588"/>
        <v>3</v>
      </c>
    </row>
    <row r="752" spans="1:62" ht="20.399999999999999" customHeight="1" x14ac:dyDescent="0.3">
      <c r="A752" s="1" t="s">
        <v>1197</v>
      </c>
      <c r="B752" s="2">
        <v>43719</v>
      </c>
      <c r="C752" s="3">
        <v>29718906.800000001</v>
      </c>
      <c r="E752" s="1">
        <v>27</v>
      </c>
      <c r="F752">
        <v>14</v>
      </c>
      <c r="G752">
        <v>15</v>
      </c>
      <c r="H752">
        <v>26</v>
      </c>
      <c r="I752">
        <v>11</v>
      </c>
      <c r="J752">
        <v>10</v>
      </c>
      <c r="L752" t="str">
        <f t="shared" si="541"/>
        <v/>
      </c>
      <c r="M752" t="str">
        <f t="shared" si="542"/>
        <v/>
      </c>
      <c r="O752" t="str">
        <f t="shared" si="543"/>
        <v/>
      </c>
      <c r="P752" t="str">
        <f t="shared" si="544"/>
        <v/>
      </c>
      <c r="Q752" t="str">
        <f t="shared" si="545"/>
        <v/>
      </c>
      <c r="R752" t="str">
        <f t="shared" si="546"/>
        <v/>
      </c>
      <c r="S752" t="str">
        <f t="shared" si="547"/>
        <v/>
      </c>
      <c r="T752" t="str">
        <f t="shared" si="548"/>
        <v/>
      </c>
      <c r="U752">
        <f t="shared" si="549"/>
        <v>10</v>
      </c>
      <c r="V752">
        <f t="shared" si="550"/>
        <v>11</v>
      </c>
      <c r="W752" t="str">
        <f t="shared" si="551"/>
        <v/>
      </c>
      <c r="X752" t="str">
        <f t="shared" si="552"/>
        <v/>
      </c>
      <c r="Y752">
        <f t="shared" si="553"/>
        <v>14</v>
      </c>
      <c r="Z752">
        <f t="shared" si="554"/>
        <v>15</v>
      </c>
      <c r="AA752" t="str">
        <f t="shared" si="555"/>
        <v/>
      </c>
      <c r="AB752" t="str">
        <f t="shared" si="556"/>
        <v/>
      </c>
      <c r="AC752" t="str">
        <f t="shared" si="557"/>
        <v/>
      </c>
      <c r="AD752" t="str">
        <f t="shared" si="558"/>
        <v/>
      </c>
      <c r="AE752" t="str">
        <f t="shared" si="559"/>
        <v/>
      </c>
      <c r="AF752" t="str">
        <f t="shared" si="560"/>
        <v/>
      </c>
      <c r="AG752" t="str">
        <f t="shared" si="561"/>
        <v/>
      </c>
      <c r="AH752" t="str">
        <f t="shared" si="562"/>
        <v/>
      </c>
      <c r="AI752" t="str">
        <f t="shared" si="563"/>
        <v/>
      </c>
      <c r="AJ752" t="str">
        <f t="shared" si="564"/>
        <v/>
      </c>
      <c r="AK752">
        <f t="shared" si="565"/>
        <v>26</v>
      </c>
      <c r="AL752">
        <f t="shared" si="566"/>
        <v>27</v>
      </c>
      <c r="AM752" t="str">
        <f t="shared" si="567"/>
        <v/>
      </c>
      <c r="AN752" t="str">
        <f t="shared" si="568"/>
        <v/>
      </c>
      <c r="AO752" t="str">
        <f t="shared" si="569"/>
        <v/>
      </c>
      <c r="AP752" t="str">
        <f t="shared" si="570"/>
        <v/>
      </c>
      <c r="AQ752" t="str">
        <f t="shared" si="571"/>
        <v/>
      </c>
      <c r="AR752" t="str">
        <f t="shared" si="572"/>
        <v/>
      </c>
      <c r="AS752" t="str">
        <f t="shared" si="573"/>
        <v/>
      </c>
      <c r="AT752" t="str">
        <f t="shared" si="574"/>
        <v/>
      </c>
      <c r="AU752" t="str">
        <f t="shared" si="540"/>
        <v/>
      </c>
      <c r="AV752" t="str">
        <f t="shared" si="575"/>
        <v/>
      </c>
      <c r="AW752" t="str">
        <f t="shared" si="576"/>
        <v/>
      </c>
      <c r="AX752" t="str">
        <f t="shared" si="577"/>
        <v/>
      </c>
      <c r="AY752" t="str">
        <f t="shared" si="578"/>
        <v/>
      </c>
      <c r="AZ752" t="str">
        <f t="shared" si="579"/>
        <v/>
      </c>
      <c r="BA752" t="str">
        <f t="shared" si="580"/>
        <v/>
      </c>
      <c r="BC752">
        <f t="shared" si="581"/>
        <v>5</v>
      </c>
      <c r="BD752">
        <f t="shared" si="582"/>
        <v>4</v>
      </c>
      <c r="BE752">
        <f t="shared" si="583"/>
        <v>5</v>
      </c>
      <c r="BF752">
        <f t="shared" si="584"/>
        <v>3</v>
      </c>
      <c r="BG752">
        <f t="shared" si="585"/>
        <v>5</v>
      </c>
      <c r="BH752">
        <f t="shared" si="586"/>
        <v>3</v>
      </c>
      <c r="BI752">
        <f t="shared" si="587"/>
        <v>2</v>
      </c>
      <c r="BJ752">
        <f t="shared" si="588"/>
        <v>6</v>
      </c>
    </row>
    <row r="753" spans="1:62" ht="20.399999999999999" customHeight="1" x14ac:dyDescent="0.3">
      <c r="A753" s="5" t="s">
        <v>1198</v>
      </c>
      <c r="B753" s="6">
        <v>43810</v>
      </c>
      <c r="C753" s="7">
        <v>32984900.399999999</v>
      </c>
      <c r="E753" s="5">
        <v>16</v>
      </c>
      <c r="F753">
        <v>24</v>
      </c>
      <c r="G753">
        <v>7</v>
      </c>
      <c r="H753">
        <v>10</v>
      </c>
      <c r="I753">
        <v>27</v>
      </c>
      <c r="J753">
        <v>17</v>
      </c>
      <c r="L753" t="str">
        <f t="shared" si="541"/>
        <v/>
      </c>
      <c r="M753" t="str">
        <f t="shared" si="542"/>
        <v/>
      </c>
      <c r="O753" t="str">
        <f t="shared" si="543"/>
        <v/>
      </c>
      <c r="P753" t="str">
        <f t="shared" si="544"/>
        <v/>
      </c>
      <c r="Q753" t="str">
        <f t="shared" si="545"/>
        <v/>
      </c>
      <c r="R753">
        <f t="shared" si="546"/>
        <v>7</v>
      </c>
      <c r="S753" t="str">
        <f t="shared" si="547"/>
        <v/>
      </c>
      <c r="T753" t="str">
        <f t="shared" si="548"/>
        <v/>
      </c>
      <c r="U753">
        <f t="shared" si="549"/>
        <v>10</v>
      </c>
      <c r="V753" t="str">
        <f t="shared" si="550"/>
        <v/>
      </c>
      <c r="W753" t="str">
        <f t="shared" si="551"/>
        <v/>
      </c>
      <c r="X753" t="str">
        <f t="shared" si="552"/>
        <v/>
      </c>
      <c r="Y753" t="str">
        <f t="shared" si="553"/>
        <v/>
      </c>
      <c r="Z753" t="str">
        <f t="shared" si="554"/>
        <v/>
      </c>
      <c r="AA753">
        <f t="shared" si="555"/>
        <v>16</v>
      </c>
      <c r="AB753">
        <f t="shared" si="556"/>
        <v>17</v>
      </c>
      <c r="AC753" t="str">
        <f t="shared" si="557"/>
        <v/>
      </c>
      <c r="AD753" t="str">
        <f t="shared" si="558"/>
        <v/>
      </c>
      <c r="AE753" t="str">
        <f t="shared" si="559"/>
        <v/>
      </c>
      <c r="AF753" t="str">
        <f t="shared" si="560"/>
        <v/>
      </c>
      <c r="AG753" t="str">
        <f t="shared" si="561"/>
        <v/>
      </c>
      <c r="AH753" t="str">
        <f t="shared" si="562"/>
        <v/>
      </c>
      <c r="AI753">
        <f t="shared" si="563"/>
        <v>24</v>
      </c>
      <c r="AJ753" t="str">
        <f t="shared" si="564"/>
        <v/>
      </c>
      <c r="AK753" t="str">
        <f t="shared" si="565"/>
        <v/>
      </c>
      <c r="AL753">
        <f t="shared" si="566"/>
        <v>27</v>
      </c>
      <c r="AM753" t="str">
        <f t="shared" si="567"/>
        <v/>
      </c>
      <c r="AN753" t="str">
        <f t="shared" si="568"/>
        <v/>
      </c>
      <c r="AO753" t="str">
        <f t="shared" si="569"/>
        <v/>
      </c>
      <c r="AP753" t="str">
        <f t="shared" si="570"/>
        <v/>
      </c>
      <c r="AQ753" t="str">
        <f t="shared" si="571"/>
        <v/>
      </c>
      <c r="AR753" t="str">
        <f t="shared" si="572"/>
        <v/>
      </c>
      <c r="AS753" t="str">
        <f t="shared" si="573"/>
        <v/>
      </c>
      <c r="AT753" t="str">
        <f t="shared" si="574"/>
        <v/>
      </c>
      <c r="AU753" t="str">
        <f t="shared" si="540"/>
        <v/>
      </c>
      <c r="AV753" t="str">
        <f t="shared" si="575"/>
        <v/>
      </c>
      <c r="AW753" t="str">
        <f t="shared" si="576"/>
        <v/>
      </c>
      <c r="AX753" t="str">
        <f t="shared" si="577"/>
        <v/>
      </c>
      <c r="AY753" t="str">
        <f t="shared" si="578"/>
        <v/>
      </c>
      <c r="AZ753" t="str">
        <f t="shared" si="579"/>
        <v/>
      </c>
      <c r="BA753" t="str">
        <f t="shared" si="580"/>
        <v/>
      </c>
      <c r="BC753">
        <f t="shared" si="581"/>
        <v>4</v>
      </c>
      <c r="BD753">
        <f t="shared" si="582"/>
        <v>4</v>
      </c>
      <c r="BE753">
        <f t="shared" si="583"/>
        <v>4</v>
      </c>
      <c r="BF753">
        <f t="shared" si="584"/>
        <v>3</v>
      </c>
      <c r="BG753">
        <f t="shared" si="585"/>
        <v>4</v>
      </c>
      <c r="BH753">
        <f t="shared" si="586"/>
        <v>4</v>
      </c>
      <c r="BI753">
        <f t="shared" si="587"/>
        <v>2</v>
      </c>
      <c r="BJ753">
        <f t="shared" si="588"/>
        <v>6</v>
      </c>
    </row>
    <row r="754" spans="1:62" ht="20.399999999999999" customHeight="1" x14ac:dyDescent="0.3">
      <c r="A754" s="1" t="s">
        <v>1199</v>
      </c>
      <c r="B754" s="4" t="s">
        <v>1200</v>
      </c>
      <c r="C754" s="3">
        <v>36599717.600000001</v>
      </c>
      <c r="E754" s="1">
        <v>14</v>
      </c>
      <c r="F754">
        <v>25</v>
      </c>
      <c r="G754">
        <v>34</v>
      </c>
      <c r="H754">
        <v>30</v>
      </c>
      <c r="I754">
        <v>5</v>
      </c>
      <c r="J754">
        <v>18</v>
      </c>
      <c r="L754" t="str">
        <f t="shared" si="541"/>
        <v/>
      </c>
      <c r="M754" t="str">
        <f t="shared" si="542"/>
        <v/>
      </c>
      <c r="O754" t="str">
        <f t="shared" si="543"/>
        <v/>
      </c>
      <c r="P754">
        <f t="shared" si="544"/>
        <v>5</v>
      </c>
      <c r="Q754" t="str">
        <f t="shared" si="545"/>
        <v/>
      </c>
      <c r="R754" t="str">
        <f t="shared" si="546"/>
        <v/>
      </c>
      <c r="S754" t="str">
        <f t="shared" si="547"/>
        <v/>
      </c>
      <c r="T754" t="str">
        <f t="shared" si="548"/>
        <v/>
      </c>
      <c r="U754" t="str">
        <f t="shared" si="549"/>
        <v/>
      </c>
      <c r="V754" t="str">
        <f t="shared" si="550"/>
        <v/>
      </c>
      <c r="W754" t="str">
        <f t="shared" si="551"/>
        <v/>
      </c>
      <c r="X754" t="str">
        <f t="shared" si="552"/>
        <v/>
      </c>
      <c r="Y754">
        <f t="shared" si="553"/>
        <v>14</v>
      </c>
      <c r="Z754" t="str">
        <f t="shared" si="554"/>
        <v/>
      </c>
      <c r="AA754" t="str">
        <f t="shared" si="555"/>
        <v/>
      </c>
      <c r="AB754" t="str">
        <f t="shared" si="556"/>
        <v/>
      </c>
      <c r="AC754">
        <f t="shared" si="557"/>
        <v>18</v>
      </c>
      <c r="AD754" t="str">
        <f t="shared" si="558"/>
        <v/>
      </c>
      <c r="AE754" t="str">
        <f t="shared" si="559"/>
        <v/>
      </c>
      <c r="AF754" t="str">
        <f t="shared" si="560"/>
        <v/>
      </c>
      <c r="AG754" t="str">
        <f t="shared" si="561"/>
        <v/>
      </c>
      <c r="AH754" t="str">
        <f t="shared" si="562"/>
        <v/>
      </c>
      <c r="AI754" t="str">
        <f t="shared" si="563"/>
        <v/>
      </c>
      <c r="AJ754">
        <f t="shared" si="564"/>
        <v>25</v>
      </c>
      <c r="AK754" t="str">
        <f t="shared" si="565"/>
        <v/>
      </c>
      <c r="AL754" t="str">
        <f t="shared" si="566"/>
        <v/>
      </c>
      <c r="AM754" t="str">
        <f t="shared" si="567"/>
        <v/>
      </c>
      <c r="AN754" t="str">
        <f t="shared" si="568"/>
        <v/>
      </c>
      <c r="AO754">
        <f t="shared" si="569"/>
        <v>30</v>
      </c>
      <c r="AP754" t="str">
        <f t="shared" si="570"/>
        <v/>
      </c>
      <c r="AQ754" t="str">
        <f t="shared" si="571"/>
        <v/>
      </c>
      <c r="AR754" t="str">
        <f t="shared" si="572"/>
        <v/>
      </c>
      <c r="AS754">
        <f t="shared" si="573"/>
        <v>34</v>
      </c>
      <c r="AT754" t="str">
        <f t="shared" si="574"/>
        <v/>
      </c>
      <c r="AU754" t="str">
        <f t="shared" si="540"/>
        <v/>
      </c>
      <c r="AV754" t="str">
        <f t="shared" si="575"/>
        <v/>
      </c>
      <c r="AW754" t="str">
        <f t="shared" si="576"/>
        <v/>
      </c>
      <c r="AX754" t="str">
        <f t="shared" si="577"/>
        <v/>
      </c>
      <c r="AY754" t="str">
        <f t="shared" si="578"/>
        <v/>
      </c>
      <c r="AZ754" t="str">
        <f t="shared" si="579"/>
        <v/>
      </c>
      <c r="BA754" t="str">
        <f t="shared" si="580"/>
        <v/>
      </c>
      <c r="BC754">
        <f t="shared" si="581"/>
        <v>5</v>
      </c>
      <c r="BD754">
        <f t="shared" si="582"/>
        <v>5</v>
      </c>
      <c r="BE754">
        <f t="shared" si="583"/>
        <v>5</v>
      </c>
      <c r="BF754">
        <f t="shared" si="584"/>
        <v>3</v>
      </c>
      <c r="BG754">
        <f t="shared" si="585"/>
        <v>5</v>
      </c>
      <c r="BH754">
        <f t="shared" si="586"/>
        <v>4</v>
      </c>
      <c r="BI754">
        <f t="shared" si="587"/>
        <v>3</v>
      </c>
      <c r="BJ754">
        <f t="shared" si="588"/>
        <v>4</v>
      </c>
    </row>
    <row r="755" spans="1:62" ht="20.399999999999999" customHeight="1" x14ac:dyDescent="0.3">
      <c r="A755" s="5" t="s">
        <v>1201</v>
      </c>
      <c r="B755" s="8" t="s">
        <v>1202</v>
      </c>
      <c r="C755" s="7">
        <v>40552849.200000003</v>
      </c>
      <c r="E755" s="5">
        <v>8</v>
      </c>
      <c r="F755">
        <v>20</v>
      </c>
      <c r="G755">
        <v>34</v>
      </c>
      <c r="H755">
        <v>9</v>
      </c>
      <c r="I755">
        <v>26</v>
      </c>
      <c r="J755">
        <v>31</v>
      </c>
      <c r="L755" t="str">
        <f t="shared" si="541"/>
        <v/>
      </c>
      <c r="M755" t="str">
        <f t="shared" si="542"/>
        <v/>
      </c>
      <c r="O755" t="str">
        <f t="shared" si="543"/>
        <v/>
      </c>
      <c r="P755" t="str">
        <f t="shared" si="544"/>
        <v/>
      </c>
      <c r="Q755" t="str">
        <f t="shared" si="545"/>
        <v/>
      </c>
      <c r="R755" t="str">
        <f t="shared" si="546"/>
        <v/>
      </c>
      <c r="S755">
        <f t="shared" si="547"/>
        <v>8</v>
      </c>
      <c r="T755">
        <f t="shared" si="548"/>
        <v>9</v>
      </c>
      <c r="U755" t="str">
        <f t="shared" si="549"/>
        <v/>
      </c>
      <c r="V755" t="str">
        <f t="shared" si="550"/>
        <v/>
      </c>
      <c r="W755" t="str">
        <f t="shared" si="551"/>
        <v/>
      </c>
      <c r="X755" t="str">
        <f t="shared" si="552"/>
        <v/>
      </c>
      <c r="Y755" t="str">
        <f t="shared" si="553"/>
        <v/>
      </c>
      <c r="Z755" t="str">
        <f t="shared" si="554"/>
        <v/>
      </c>
      <c r="AA755" t="str">
        <f t="shared" si="555"/>
        <v/>
      </c>
      <c r="AB755" t="str">
        <f t="shared" si="556"/>
        <v/>
      </c>
      <c r="AC755" t="str">
        <f t="shared" si="557"/>
        <v/>
      </c>
      <c r="AD755" t="str">
        <f t="shared" si="558"/>
        <v/>
      </c>
      <c r="AE755">
        <f t="shared" si="559"/>
        <v>20</v>
      </c>
      <c r="AF755" t="str">
        <f t="shared" si="560"/>
        <v/>
      </c>
      <c r="AG755" t="str">
        <f t="shared" si="561"/>
        <v/>
      </c>
      <c r="AH755" t="str">
        <f t="shared" si="562"/>
        <v/>
      </c>
      <c r="AI755" t="str">
        <f t="shared" si="563"/>
        <v/>
      </c>
      <c r="AJ755" t="str">
        <f t="shared" si="564"/>
        <v/>
      </c>
      <c r="AK755">
        <f t="shared" si="565"/>
        <v>26</v>
      </c>
      <c r="AL755" t="str">
        <f t="shared" si="566"/>
        <v/>
      </c>
      <c r="AM755" t="str">
        <f t="shared" si="567"/>
        <v/>
      </c>
      <c r="AN755" t="str">
        <f t="shared" si="568"/>
        <v/>
      </c>
      <c r="AO755" t="str">
        <f t="shared" si="569"/>
        <v/>
      </c>
      <c r="AP755">
        <f t="shared" si="570"/>
        <v>31</v>
      </c>
      <c r="AQ755" t="str">
        <f t="shared" si="571"/>
        <v/>
      </c>
      <c r="AR755" t="str">
        <f t="shared" si="572"/>
        <v/>
      </c>
      <c r="AS755">
        <f t="shared" si="573"/>
        <v>34</v>
      </c>
      <c r="AT755" t="str">
        <f t="shared" si="574"/>
        <v/>
      </c>
      <c r="AU755" t="str">
        <f t="shared" si="540"/>
        <v/>
      </c>
      <c r="AV755" t="str">
        <f t="shared" si="575"/>
        <v/>
      </c>
      <c r="AW755" t="str">
        <f t="shared" si="576"/>
        <v/>
      </c>
      <c r="AX755" t="str">
        <f t="shared" si="577"/>
        <v/>
      </c>
      <c r="AY755" t="str">
        <f t="shared" si="578"/>
        <v/>
      </c>
      <c r="AZ755" t="str">
        <f t="shared" si="579"/>
        <v/>
      </c>
      <c r="BA755" t="str">
        <f t="shared" si="580"/>
        <v/>
      </c>
      <c r="BC755">
        <f t="shared" si="581"/>
        <v>4</v>
      </c>
      <c r="BD755">
        <f t="shared" si="582"/>
        <v>4</v>
      </c>
      <c r="BE755">
        <f t="shared" si="583"/>
        <v>4</v>
      </c>
      <c r="BF755">
        <f t="shared" si="584"/>
        <v>1</v>
      </c>
      <c r="BG755">
        <f t="shared" si="585"/>
        <v>4</v>
      </c>
      <c r="BH755">
        <f t="shared" si="586"/>
        <v>4</v>
      </c>
      <c r="BI755">
        <f t="shared" si="587"/>
        <v>3</v>
      </c>
      <c r="BJ755">
        <f t="shared" si="588"/>
        <v>4</v>
      </c>
    </row>
    <row r="756" spans="1:62" ht="20.399999999999999" customHeight="1" x14ac:dyDescent="0.3">
      <c r="A756" s="1" t="s">
        <v>1203</v>
      </c>
      <c r="B756" s="4" t="s">
        <v>1204</v>
      </c>
      <c r="C756" s="3">
        <v>44451195</v>
      </c>
      <c r="E756" s="1">
        <v>3</v>
      </c>
      <c r="F756">
        <v>2</v>
      </c>
      <c r="G756">
        <v>40</v>
      </c>
      <c r="H756">
        <v>41</v>
      </c>
      <c r="I756">
        <v>5</v>
      </c>
      <c r="J756">
        <v>9</v>
      </c>
      <c r="L756" t="str">
        <f t="shared" si="541"/>
        <v/>
      </c>
      <c r="M756">
        <f t="shared" si="542"/>
        <v>2</v>
      </c>
      <c r="O756" t="str">
        <f t="shared" si="543"/>
        <v/>
      </c>
      <c r="P756">
        <f t="shared" si="544"/>
        <v>5</v>
      </c>
      <c r="Q756" t="str">
        <f t="shared" si="545"/>
        <v/>
      </c>
      <c r="R756" t="str">
        <f t="shared" si="546"/>
        <v/>
      </c>
      <c r="S756" t="str">
        <f t="shared" si="547"/>
        <v/>
      </c>
      <c r="T756">
        <f t="shared" si="548"/>
        <v>9</v>
      </c>
      <c r="U756" t="str">
        <f t="shared" si="549"/>
        <v/>
      </c>
      <c r="V756" t="str">
        <f t="shared" si="550"/>
        <v/>
      </c>
      <c r="W756" t="str">
        <f t="shared" si="551"/>
        <v/>
      </c>
      <c r="X756" t="str">
        <f t="shared" si="552"/>
        <v/>
      </c>
      <c r="Y756" t="str">
        <f t="shared" si="553"/>
        <v/>
      </c>
      <c r="Z756" t="str">
        <f t="shared" si="554"/>
        <v/>
      </c>
      <c r="AA756" t="str">
        <f t="shared" si="555"/>
        <v/>
      </c>
      <c r="AB756" t="str">
        <f t="shared" si="556"/>
        <v/>
      </c>
      <c r="AC756" t="str">
        <f t="shared" si="557"/>
        <v/>
      </c>
      <c r="AD756" t="str">
        <f t="shared" si="558"/>
        <v/>
      </c>
      <c r="AE756" t="str">
        <f t="shared" si="559"/>
        <v/>
      </c>
      <c r="AF756" t="str">
        <f t="shared" si="560"/>
        <v/>
      </c>
      <c r="AG756" t="str">
        <f t="shared" si="561"/>
        <v/>
      </c>
      <c r="AH756" t="str">
        <f t="shared" si="562"/>
        <v/>
      </c>
      <c r="AI756" t="str">
        <f t="shared" si="563"/>
        <v/>
      </c>
      <c r="AJ756" t="str">
        <f t="shared" si="564"/>
        <v/>
      </c>
      <c r="AK756" t="str">
        <f t="shared" si="565"/>
        <v/>
      </c>
      <c r="AL756" t="str">
        <f t="shared" si="566"/>
        <v/>
      </c>
      <c r="AM756" t="str">
        <f t="shared" si="567"/>
        <v/>
      </c>
      <c r="AN756" t="str">
        <f t="shared" si="568"/>
        <v/>
      </c>
      <c r="AO756" t="str">
        <f t="shared" si="569"/>
        <v/>
      </c>
      <c r="AP756" t="str">
        <f t="shared" si="570"/>
        <v/>
      </c>
      <c r="AQ756" t="str">
        <f t="shared" si="571"/>
        <v/>
      </c>
      <c r="AR756" t="str">
        <f t="shared" si="572"/>
        <v/>
      </c>
      <c r="AS756" t="str">
        <f t="shared" si="573"/>
        <v/>
      </c>
      <c r="AT756" t="str">
        <f t="shared" si="574"/>
        <v/>
      </c>
      <c r="AU756" t="str">
        <f t="shared" si="540"/>
        <v/>
      </c>
      <c r="AV756" t="str">
        <f t="shared" si="575"/>
        <v/>
      </c>
      <c r="AW756" t="str">
        <f t="shared" si="576"/>
        <v/>
      </c>
      <c r="AX756" t="str">
        <f t="shared" si="577"/>
        <v/>
      </c>
      <c r="AY756">
        <f t="shared" si="578"/>
        <v>40</v>
      </c>
      <c r="AZ756">
        <f t="shared" si="579"/>
        <v>41</v>
      </c>
      <c r="BA756" t="str">
        <f t="shared" si="580"/>
        <v/>
      </c>
      <c r="BC756">
        <f t="shared" si="581"/>
        <v>0</v>
      </c>
      <c r="BD756">
        <f t="shared" si="582"/>
        <v>0</v>
      </c>
      <c r="BE756">
        <f t="shared" si="583"/>
        <v>1</v>
      </c>
      <c r="BF756">
        <f t="shared" si="584"/>
        <v>0</v>
      </c>
      <c r="BG756">
        <f t="shared" si="585"/>
        <v>2</v>
      </c>
      <c r="BH756">
        <f t="shared" si="586"/>
        <v>2</v>
      </c>
      <c r="BI756">
        <f t="shared" si="587"/>
        <v>2</v>
      </c>
      <c r="BJ756">
        <f t="shared" si="588"/>
        <v>3</v>
      </c>
    </row>
    <row r="757" spans="1:62" ht="20.399999999999999" customHeight="1" x14ac:dyDescent="0.3">
      <c r="A757" s="5" t="s">
        <v>1205</v>
      </c>
      <c r="B757" s="8" t="s">
        <v>1206</v>
      </c>
      <c r="C757" s="7">
        <v>48666822</v>
      </c>
      <c r="E757" s="5">
        <v>7</v>
      </c>
      <c r="F757">
        <v>22</v>
      </c>
      <c r="G757">
        <v>16</v>
      </c>
      <c r="H757">
        <v>19</v>
      </c>
      <c r="I757">
        <v>15</v>
      </c>
      <c r="J757">
        <v>21</v>
      </c>
      <c r="L757" t="str">
        <f t="shared" si="541"/>
        <v/>
      </c>
      <c r="M757" t="str">
        <f t="shared" si="542"/>
        <v/>
      </c>
      <c r="O757" t="str">
        <f t="shared" si="543"/>
        <v/>
      </c>
      <c r="P757" t="str">
        <f t="shared" si="544"/>
        <v/>
      </c>
      <c r="Q757" t="str">
        <f t="shared" si="545"/>
        <v/>
      </c>
      <c r="R757">
        <f t="shared" si="546"/>
        <v>7</v>
      </c>
      <c r="S757" t="str">
        <f t="shared" si="547"/>
        <v/>
      </c>
      <c r="T757" t="str">
        <f t="shared" si="548"/>
        <v/>
      </c>
      <c r="U757" t="str">
        <f t="shared" si="549"/>
        <v/>
      </c>
      <c r="V757" t="str">
        <f t="shared" si="550"/>
        <v/>
      </c>
      <c r="W757" t="str">
        <f t="shared" si="551"/>
        <v/>
      </c>
      <c r="X757" t="str">
        <f t="shared" si="552"/>
        <v/>
      </c>
      <c r="Y757" t="str">
        <f t="shared" si="553"/>
        <v/>
      </c>
      <c r="Z757">
        <f t="shared" si="554"/>
        <v>15</v>
      </c>
      <c r="AA757">
        <f t="shared" si="555"/>
        <v>16</v>
      </c>
      <c r="AB757" t="str">
        <f t="shared" si="556"/>
        <v/>
      </c>
      <c r="AC757" t="str">
        <f t="shared" si="557"/>
        <v/>
      </c>
      <c r="AD757">
        <f t="shared" si="558"/>
        <v>19</v>
      </c>
      <c r="AE757" t="str">
        <f t="shared" si="559"/>
        <v/>
      </c>
      <c r="AF757">
        <f t="shared" si="560"/>
        <v>21</v>
      </c>
      <c r="AG757">
        <f t="shared" si="561"/>
        <v>22</v>
      </c>
      <c r="AH757" t="str">
        <f t="shared" si="562"/>
        <v/>
      </c>
      <c r="AI757" t="str">
        <f t="shared" si="563"/>
        <v/>
      </c>
      <c r="AJ757" t="str">
        <f t="shared" si="564"/>
        <v/>
      </c>
      <c r="AK757" t="str">
        <f t="shared" si="565"/>
        <v/>
      </c>
      <c r="AL757" t="str">
        <f t="shared" si="566"/>
        <v/>
      </c>
      <c r="AM757" t="str">
        <f t="shared" si="567"/>
        <v/>
      </c>
      <c r="AN757" t="str">
        <f t="shared" si="568"/>
        <v/>
      </c>
      <c r="AO757" t="str">
        <f t="shared" si="569"/>
        <v/>
      </c>
      <c r="AP757" t="str">
        <f t="shared" si="570"/>
        <v/>
      </c>
      <c r="AQ757" t="str">
        <f t="shared" si="571"/>
        <v/>
      </c>
      <c r="AR757" t="str">
        <f t="shared" si="572"/>
        <v/>
      </c>
      <c r="AS757" t="str">
        <f t="shared" si="573"/>
        <v/>
      </c>
      <c r="AT757" t="str">
        <f t="shared" si="574"/>
        <v/>
      </c>
      <c r="AU757" t="str">
        <f t="shared" si="540"/>
        <v/>
      </c>
      <c r="AV757" t="str">
        <f t="shared" si="575"/>
        <v/>
      </c>
      <c r="AW757" t="str">
        <f t="shared" si="576"/>
        <v/>
      </c>
      <c r="AX757" t="str">
        <f t="shared" si="577"/>
        <v/>
      </c>
      <c r="AY757" t="str">
        <f t="shared" si="578"/>
        <v/>
      </c>
      <c r="AZ757" t="str">
        <f t="shared" si="579"/>
        <v/>
      </c>
      <c r="BA757" t="str">
        <f t="shared" si="580"/>
        <v/>
      </c>
      <c r="BC757">
        <f t="shared" si="581"/>
        <v>5</v>
      </c>
      <c r="BD757">
        <f t="shared" si="582"/>
        <v>5</v>
      </c>
      <c r="BE757">
        <f t="shared" si="583"/>
        <v>5</v>
      </c>
      <c r="BF757">
        <f t="shared" si="584"/>
        <v>5</v>
      </c>
      <c r="BG757">
        <f t="shared" si="585"/>
        <v>5</v>
      </c>
      <c r="BH757">
        <f t="shared" si="586"/>
        <v>5</v>
      </c>
      <c r="BI757">
        <f t="shared" si="587"/>
        <v>2</v>
      </c>
      <c r="BJ757">
        <f t="shared" si="588"/>
        <v>6</v>
      </c>
    </row>
    <row r="758" spans="1:62" ht="20.399999999999999" customHeight="1" x14ac:dyDescent="0.3">
      <c r="A758" s="1" t="s">
        <v>1207</v>
      </c>
      <c r="B758" s="4" t="s">
        <v>1208</v>
      </c>
      <c r="C758" s="3">
        <v>53126673.399999999</v>
      </c>
      <c r="E758" s="1">
        <v>3</v>
      </c>
      <c r="F758">
        <v>22</v>
      </c>
      <c r="G758">
        <v>5</v>
      </c>
      <c r="H758">
        <v>28</v>
      </c>
      <c r="I758">
        <v>23</v>
      </c>
      <c r="J758">
        <v>1</v>
      </c>
      <c r="L758">
        <f t="shared" si="541"/>
        <v>1</v>
      </c>
      <c r="M758" t="str">
        <f t="shared" si="542"/>
        <v/>
      </c>
      <c r="O758" t="str">
        <f t="shared" si="543"/>
        <v/>
      </c>
      <c r="P758">
        <f t="shared" si="544"/>
        <v>5</v>
      </c>
      <c r="Q758" t="str">
        <f t="shared" si="545"/>
        <v/>
      </c>
      <c r="R758" t="str">
        <f t="shared" si="546"/>
        <v/>
      </c>
      <c r="S758" t="str">
        <f t="shared" si="547"/>
        <v/>
      </c>
      <c r="T758" t="str">
        <f t="shared" si="548"/>
        <v/>
      </c>
      <c r="U758" t="str">
        <f t="shared" si="549"/>
        <v/>
      </c>
      <c r="V758" t="str">
        <f t="shared" si="550"/>
        <v/>
      </c>
      <c r="W758" t="str">
        <f t="shared" si="551"/>
        <v/>
      </c>
      <c r="X758" t="str">
        <f t="shared" si="552"/>
        <v/>
      </c>
      <c r="Y758" t="str">
        <f t="shared" si="553"/>
        <v/>
      </c>
      <c r="Z758" t="str">
        <f t="shared" si="554"/>
        <v/>
      </c>
      <c r="AA758" t="str">
        <f t="shared" si="555"/>
        <v/>
      </c>
      <c r="AB758" t="str">
        <f t="shared" si="556"/>
        <v/>
      </c>
      <c r="AC758" t="str">
        <f t="shared" si="557"/>
        <v/>
      </c>
      <c r="AD758" t="str">
        <f t="shared" si="558"/>
        <v/>
      </c>
      <c r="AE758" t="str">
        <f t="shared" si="559"/>
        <v/>
      </c>
      <c r="AF758" t="str">
        <f t="shared" si="560"/>
        <v/>
      </c>
      <c r="AG758">
        <f t="shared" si="561"/>
        <v>22</v>
      </c>
      <c r="AH758">
        <f t="shared" si="562"/>
        <v>23</v>
      </c>
      <c r="AI758" t="str">
        <f t="shared" si="563"/>
        <v/>
      </c>
      <c r="AJ758" t="str">
        <f t="shared" si="564"/>
        <v/>
      </c>
      <c r="AK758" t="str">
        <f t="shared" si="565"/>
        <v/>
      </c>
      <c r="AL758" t="str">
        <f t="shared" si="566"/>
        <v/>
      </c>
      <c r="AM758">
        <f t="shared" si="567"/>
        <v>28</v>
      </c>
      <c r="AN758" t="str">
        <f t="shared" si="568"/>
        <v/>
      </c>
      <c r="AO758" t="str">
        <f t="shared" si="569"/>
        <v/>
      </c>
      <c r="AP758" t="str">
        <f t="shared" si="570"/>
        <v/>
      </c>
      <c r="AQ758" t="str">
        <f t="shared" si="571"/>
        <v/>
      </c>
      <c r="AR758" t="str">
        <f t="shared" si="572"/>
        <v/>
      </c>
      <c r="AS758" t="str">
        <f t="shared" si="573"/>
        <v/>
      </c>
      <c r="AT758" t="str">
        <f t="shared" si="574"/>
        <v/>
      </c>
      <c r="AU758" t="str">
        <f t="shared" si="540"/>
        <v/>
      </c>
      <c r="AV758" t="str">
        <f t="shared" si="575"/>
        <v/>
      </c>
      <c r="AW758" t="str">
        <f t="shared" si="576"/>
        <v/>
      </c>
      <c r="AX758" t="str">
        <f t="shared" si="577"/>
        <v/>
      </c>
      <c r="AY758" t="str">
        <f t="shared" si="578"/>
        <v/>
      </c>
      <c r="AZ758" t="str">
        <f t="shared" si="579"/>
        <v/>
      </c>
      <c r="BA758" t="str">
        <f t="shared" si="580"/>
        <v/>
      </c>
      <c r="BC758">
        <f t="shared" si="581"/>
        <v>3</v>
      </c>
      <c r="BD758">
        <f t="shared" si="582"/>
        <v>3</v>
      </c>
      <c r="BE758">
        <f t="shared" si="583"/>
        <v>3</v>
      </c>
      <c r="BF758">
        <f t="shared" si="584"/>
        <v>2</v>
      </c>
      <c r="BG758">
        <f t="shared" si="585"/>
        <v>3</v>
      </c>
      <c r="BH758">
        <f t="shared" si="586"/>
        <v>3</v>
      </c>
      <c r="BI758">
        <f t="shared" si="587"/>
        <v>3</v>
      </c>
      <c r="BJ758">
        <f t="shared" si="588"/>
        <v>5</v>
      </c>
    </row>
    <row r="759" spans="1:62" ht="20.399999999999999" customHeight="1" x14ac:dyDescent="0.3">
      <c r="A759" s="5" t="s">
        <v>1209</v>
      </c>
      <c r="B759" s="8" t="s">
        <v>1210</v>
      </c>
      <c r="C759" s="7">
        <v>57845506.399999999</v>
      </c>
      <c r="E759" s="5">
        <v>38</v>
      </c>
      <c r="F759">
        <v>40</v>
      </c>
      <c r="G759">
        <v>6</v>
      </c>
      <c r="H759">
        <v>35</v>
      </c>
      <c r="I759">
        <v>7</v>
      </c>
      <c r="J759">
        <v>15</v>
      </c>
      <c r="L759" t="str">
        <f t="shared" si="541"/>
        <v/>
      </c>
      <c r="M759" t="str">
        <f t="shared" si="542"/>
        <v/>
      </c>
      <c r="O759" t="str">
        <f t="shared" si="543"/>
        <v/>
      </c>
      <c r="P759" t="str">
        <f t="shared" si="544"/>
        <v/>
      </c>
      <c r="Q759">
        <f t="shared" si="545"/>
        <v>6</v>
      </c>
      <c r="R759">
        <f t="shared" si="546"/>
        <v>7</v>
      </c>
      <c r="S759" t="str">
        <f t="shared" si="547"/>
        <v/>
      </c>
      <c r="T759" t="str">
        <f t="shared" si="548"/>
        <v/>
      </c>
      <c r="U759" t="str">
        <f t="shared" si="549"/>
        <v/>
      </c>
      <c r="V759" t="str">
        <f t="shared" si="550"/>
        <v/>
      </c>
      <c r="W759" t="str">
        <f t="shared" si="551"/>
        <v/>
      </c>
      <c r="X759" t="str">
        <f t="shared" si="552"/>
        <v/>
      </c>
      <c r="Y759" t="str">
        <f t="shared" si="553"/>
        <v/>
      </c>
      <c r="Z759">
        <f t="shared" si="554"/>
        <v>15</v>
      </c>
      <c r="AA759" t="str">
        <f t="shared" si="555"/>
        <v/>
      </c>
      <c r="AB759" t="str">
        <f t="shared" si="556"/>
        <v/>
      </c>
      <c r="AC759" t="str">
        <f t="shared" si="557"/>
        <v/>
      </c>
      <c r="AD759" t="str">
        <f t="shared" si="558"/>
        <v/>
      </c>
      <c r="AE759" t="str">
        <f t="shared" si="559"/>
        <v/>
      </c>
      <c r="AF759" t="str">
        <f t="shared" si="560"/>
        <v/>
      </c>
      <c r="AG759" t="str">
        <f t="shared" si="561"/>
        <v/>
      </c>
      <c r="AH759" t="str">
        <f t="shared" si="562"/>
        <v/>
      </c>
      <c r="AI759" t="str">
        <f t="shared" si="563"/>
        <v/>
      </c>
      <c r="AJ759" t="str">
        <f t="shared" si="564"/>
        <v/>
      </c>
      <c r="AK759" t="str">
        <f t="shared" si="565"/>
        <v/>
      </c>
      <c r="AL759" t="str">
        <f t="shared" si="566"/>
        <v/>
      </c>
      <c r="AM759" t="str">
        <f t="shared" si="567"/>
        <v/>
      </c>
      <c r="AN759" t="str">
        <f t="shared" si="568"/>
        <v/>
      </c>
      <c r="AO759" t="str">
        <f t="shared" si="569"/>
        <v/>
      </c>
      <c r="AP759" t="str">
        <f t="shared" si="570"/>
        <v/>
      </c>
      <c r="AQ759" t="str">
        <f t="shared" si="571"/>
        <v/>
      </c>
      <c r="AR759" t="str">
        <f t="shared" si="572"/>
        <v/>
      </c>
      <c r="AS759" t="str">
        <f t="shared" si="573"/>
        <v/>
      </c>
      <c r="AT759">
        <f t="shared" si="574"/>
        <v>35</v>
      </c>
      <c r="AU759" t="str">
        <f t="shared" si="540"/>
        <v/>
      </c>
      <c r="AV759" t="str">
        <f t="shared" si="575"/>
        <v/>
      </c>
      <c r="AW759">
        <f t="shared" si="576"/>
        <v>38</v>
      </c>
      <c r="AX759" t="str">
        <f t="shared" si="577"/>
        <v/>
      </c>
      <c r="AY759">
        <f t="shared" si="578"/>
        <v>40</v>
      </c>
      <c r="AZ759" t="str">
        <f t="shared" si="579"/>
        <v/>
      </c>
      <c r="BA759" t="str">
        <f t="shared" si="580"/>
        <v/>
      </c>
      <c r="BC759">
        <f t="shared" si="581"/>
        <v>2</v>
      </c>
      <c r="BD759">
        <f t="shared" si="582"/>
        <v>3</v>
      </c>
      <c r="BE759">
        <f t="shared" si="583"/>
        <v>4</v>
      </c>
      <c r="BF759">
        <f t="shared" si="584"/>
        <v>1</v>
      </c>
      <c r="BG759">
        <f t="shared" si="585"/>
        <v>4</v>
      </c>
      <c r="BH759">
        <f t="shared" si="586"/>
        <v>4</v>
      </c>
      <c r="BI759">
        <f t="shared" si="587"/>
        <v>3</v>
      </c>
      <c r="BJ759">
        <f t="shared" si="588"/>
        <v>3</v>
      </c>
    </row>
    <row r="760" spans="1:62" ht="20.399999999999999" customHeight="1" x14ac:dyDescent="0.3">
      <c r="A760" s="1" t="s">
        <v>1211</v>
      </c>
      <c r="B760" s="4" t="s">
        <v>1212</v>
      </c>
      <c r="C760" s="3">
        <v>62603204.200000003</v>
      </c>
      <c r="E760" s="1">
        <v>10</v>
      </c>
      <c r="F760">
        <v>34</v>
      </c>
      <c r="G760">
        <v>2</v>
      </c>
      <c r="H760">
        <v>4</v>
      </c>
      <c r="I760">
        <v>38</v>
      </c>
      <c r="J760">
        <v>40</v>
      </c>
      <c r="L760" t="str">
        <f t="shared" si="541"/>
        <v/>
      </c>
      <c r="M760">
        <f t="shared" si="542"/>
        <v>2</v>
      </c>
      <c r="O760">
        <f t="shared" si="543"/>
        <v>4</v>
      </c>
      <c r="P760" t="str">
        <f t="shared" si="544"/>
        <v/>
      </c>
      <c r="Q760" t="str">
        <f t="shared" si="545"/>
        <v/>
      </c>
      <c r="R760" t="str">
        <f t="shared" si="546"/>
        <v/>
      </c>
      <c r="S760" t="str">
        <f t="shared" si="547"/>
        <v/>
      </c>
      <c r="T760" t="str">
        <f t="shared" si="548"/>
        <v/>
      </c>
      <c r="U760">
        <f t="shared" si="549"/>
        <v>10</v>
      </c>
      <c r="V760" t="str">
        <f t="shared" si="550"/>
        <v/>
      </c>
      <c r="W760" t="str">
        <f t="shared" si="551"/>
        <v/>
      </c>
      <c r="X760" t="str">
        <f t="shared" si="552"/>
        <v/>
      </c>
      <c r="Y760" t="str">
        <f t="shared" si="553"/>
        <v/>
      </c>
      <c r="Z760" t="str">
        <f t="shared" si="554"/>
        <v/>
      </c>
      <c r="AA760" t="str">
        <f t="shared" si="555"/>
        <v/>
      </c>
      <c r="AB760" t="str">
        <f t="shared" si="556"/>
        <v/>
      </c>
      <c r="AC760" t="str">
        <f t="shared" si="557"/>
        <v/>
      </c>
      <c r="AD760" t="str">
        <f t="shared" si="558"/>
        <v/>
      </c>
      <c r="AE760" t="str">
        <f t="shared" si="559"/>
        <v/>
      </c>
      <c r="AF760" t="str">
        <f t="shared" si="560"/>
        <v/>
      </c>
      <c r="AG760" t="str">
        <f t="shared" si="561"/>
        <v/>
      </c>
      <c r="AH760" t="str">
        <f t="shared" si="562"/>
        <v/>
      </c>
      <c r="AI760" t="str">
        <f t="shared" si="563"/>
        <v/>
      </c>
      <c r="AJ760" t="str">
        <f t="shared" si="564"/>
        <v/>
      </c>
      <c r="AK760" t="str">
        <f t="shared" si="565"/>
        <v/>
      </c>
      <c r="AL760" t="str">
        <f t="shared" si="566"/>
        <v/>
      </c>
      <c r="AM760" t="str">
        <f t="shared" si="567"/>
        <v/>
      </c>
      <c r="AN760" t="str">
        <f t="shared" si="568"/>
        <v/>
      </c>
      <c r="AO760" t="str">
        <f t="shared" si="569"/>
        <v/>
      </c>
      <c r="AP760" t="str">
        <f t="shared" si="570"/>
        <v/>
      </c>
      <c r="AQ760" t="str">
        <f t="shared" si="571"/>
        <v/>
      </c>
      <c r="AR760" t="str">
        <f t="shared" si="572"/>
        <v/>
      </c>
      <c r="AS760">
        <f t="shared" si="573"/>
        <v>34</v>
      </c>
      <c r="AT760" t="str">
        <f t="shared" si="574"/>
        <v/>
      </c>
      <c r="AU760" t="str">
        <f t="shared" si="540"/>
        <v/>
      </c>
      <c r="AV760" t="str">
        <f t="shared" si="575"/>
        <v/>
      </c>
      <c r="AW760">
        <f t="shared" si="576"/>
        <v>38</v>
      </c>
      <c r="AX760" t="str">
        <f t="shared" si="577"/>
        <v/>
      </c>
      <c r="AY760">
        <f t="shared" si="578"/>
        <v>40</v>
      </c>
      <c r="AZ760" t="str">
        <f t="shared" si="579"/>
        <v/>
      </c>
      <c r="BA760" t="str">
        <f t="shared" si="580"/>
        <v/>
      </c>
      <c r="BC760">
        <f t="shared" si="581"/>
        <v>1</v>
      </c>
      <c r="BD760">
        <f t="shared" si="582"/>
        <v>2</v>
      </c>
      <c r="BE760">
        <f t="shared" si="583"/>
        <v>3</v>
      </c>
      <c r="BF760">
        <f t="shared" si="584"/>
        <v>0</v>
      </c>
      <c r="BG760">
        <f t="shared" si="585"/>
        <v>3</v>
      </c>
      <c r="BH760">
        <f t="shared" si="586"/>
        <v>3</v>
      </c>
      <c r="BI760">
        <f t="shared" si="587"/>
        <v>3</v>
      </c>
      <c r="BJ760">
        <f t="shared" si="588"/>
        <v>3</v>
      </c>
    </row>
    <row r="761" spans="1:62" ht="20.399999999999999" customHeight="1" x14ac:dyDescent="0.3">
      <c r="A761" s="5" t="s">
        <v>1213</v>
      </c>
      <c r="B761" s="8" t="s">
        <v>1214</v>
      </c>
      <c r="C761" s="7">
        <v>67610504.400000006</v>
      </c>
      <c r="E761" s="5">
        <v>13</v>
      </c>
      <c r="F761">
        <v>40</v>
      </c>
      <c r="G761">
        <v>1</v>
      </c>
      <c r="H761">
        <v>11</v>
      </c>
      <c r="I761">
        <v>14</v>
      </c>
      <c r="J761">
        <v>37</v>
      </c>
      <c r="L761">
        <f t="shared" si="541"/>
        <v>1</v>
      </c>
      <c r="M761" t="str">
        <f t="shared" si="542"/>
        <v/>
      </c>
      <c r="O761" t="str">
        <f t="shared" si="543"/>
        <v/>
      </c>
      <c r="P761" t="str">
        <f t="shared" si="544"/>
        <v/>
      </c>
      <c r="Q761" t="str">
        <f t="shared" si="545"/>
        <v/>
      </c>
      <c r="R761" t="str">
        <f t="shared" si="546"/>
        <v/>
      </c>
      <c r="S761" t="str">
        <f t="shared" si="547"/>
        <v/>
      </c>
      <c r="T761" t="str">
        <f t="shared" si="548"/>
        <v/>
      </c>
      <c r="U761" t="str">
        <f t="shared" si="549"/>
        <v/>
      </c>
      <c r="V761">
        <f t="shared" si="550"/>
        <v>11</v>
      </c>
      <c r="W761" t="str">
        <f t="shared" si="551"/>
        <v/>
      </c>
      <c r="X761">
        <f t="shared" si="552"/>
        <v>13</v>
      </c>
      <c r="Y761">
        <f t="shared" si="553"/>
        <v>14</v>
      </c>
      <c r="Z761" t="str">
        <f t="shared" si="554"/>
        <v/>
      </c>
      <c r="AA761" t="str">
        <f t="shared" si="555"/>
        <v/>
      </c>
      <c r="AB761" t="str">
        <f t="shared" si="556"/>
        <v/>
      </c>
      <c r="AC761" t="str">
        <f t="shared" si="557"/>
        <v/>
      </c>
      <c r="AD761" t="str">
        <f t="shared" si="558"/>
        <v/>
      </c>
      <c r="AE761" t="str">
        <f t="shared" si="559"/>
        <v/>
      </c>
      <c r="AF761" t="str">
        <f t="shared" si="560"/>
        <v/>
      </c>
      <c r="AG761" t="str">
        <f t="shared" si="561"/>
        <v/>
      </c>
      <c r="AH761" t="str">
        <f t="shared" si="562"/>
        <v/>
      </c>
      <c r="AI761" t="str">
        <f t="shared" si="563"/>
        <v/>
      </c>
      <c r="AJ761" t="str">
        <f t="shared" si="564"/>
        <v/>
      </c>
      <c r="AK761" t="str">
        <f t="shared" si="565"/>
        <v/>
      </c>
      <c r="AL761" t="str">
        <f t="shared" si="566"/>
        <v/>
      </c>
      <c r="AM761" t="str">
        <f t="shared" si="567"/>
        <v/>
      </c>
      <c r="AN761" t="str">
        <f t="shared" si="568"/>
        <v/>
      </c>
      <c r="AO761" t="str">
        <f t="shared" si="569"/>
        <v/>
      </c>
      <c r="AP761" t="str">
        <f t="shared" si="570"/>
        <v/>
      </c>
      <c r="AQ761" t="str">
        <f t="shared" si="571"/>
        <v/>
      </c>
      <c r="AR761" t="str">
        <f t="shared" si="572"/>
        <v/>
      </c>
      <c r="AS761" t="str">
        <f t="shared" si="573"/>
        <v/>
      </c>
      <c r="AT761" t="str">
        <f t="shared" si="574"/>
        <v/>
      </c>
      <c r="AU761" t="str">
        <f t="shared" si="540"/>
        <v/>
      </c>
      <c r="AV761">
        <f t="shared" si="575"/>
        <v>37</v>
      </c>
      <c r="AW761" t="str">
        <f t="shared" si="576"/>
        <v/>
      </c>
      <c r="AX761" t="str">
        <f t="shared" si="577"/>
        <v/>
      </c>
      <c r="AY761">
        <f t="shared" si="578"/>
        <v>40</v>
      </c>
      <c r="AZ761" t="str">
        <f t="shared" si="579"/>
        <v/>
      </c>
      <c r="BA761" t="str">
        <f t="shared" si="580"/>
        <v/>
      </c>
      <c r="BC761">
        <f t="shared" si="581"/>
        <v>4</v>
      </c>
      <c r="BD761">
        <f t="shared" si="582"/>
        <v>3</v>
      </c>
      <c r="BE761">
        <f t="shared" si="583"/>
        <v>5</v>
      </c>
      <c r="BF761">
        <f t="shared" si="584"/>
        <v>3</v>
      </c>
      <c r="BG761">
        <f t="shared" si="585"/>
        <v>5</v>
      </c>
      <c r="BH761">
        <f t="shared" si="586"/>
        <v>2</v>
      </c>
      <c r="BI761">
        <f t="shared" si="587"/>
        <v>2</v>
      </c>
      <c r="BJ761">
        <f t="shared" si="588"/>
        <v>4</v>
      </c>
    </row>
    <row r="762" spans="1:62" ht="20.399999999999999" customHeight="1" x14ac:dyDescent="0.3">
      <c r="A762" s="1" t="s">
        <v>1215</v>
      </c>
      <c r="B762" s="2">
        <v>43536</v>
      </c>
      <c r="C762" s="3">
        <v>71768302</v>
      </c>
      <c r="E762" s="1">
        <v>26</v>
      </c>
      <c r="F762">
        <v>23</v>
      </c>
      <c r="G762">
        <v>12</v>
      </c>
      <c r="H762">
        <v>1</v>
      </c>
      <c r="I762">
        <v>34</v>
      </c>
      <c r="J762">
        <v>17</v>
      </c>
      <c r="L762">
        <f t="shared" si="541"/>
        <v>1</v>
      </c>
      <c r="M762" t="str">
        <f t="shared" si="542"/>
        <v/>
      </c>
      <c r="O762" t="str">
        <f t="shared" si="543"/>
        <v/>
      </c>
      <c r="P762" t="str">
        <f t="shared" si="544"/>
        <v/>
      </c>
      <c r="Q762" t="str">
        <f t="shared" si="545"/>
        <v/>
      </c>
      <c r="R762" t="str">
        <f t="shared" si="546"/>
        <v/>
      </c>
      <c r="S762" t="str">
        <f t="shared" si="547"/>
        <v/>
      </c>
      <c r="T762" t="str">
        <f t="shared" si="548"/>
        <v/>
      </c>
      <c r="U762" t="str">
        <f t="shared" si="549"/>
        <v/>
      </c>
      <c r="V762" t="str">
        <f t="shared" si="550"/>
        <v/>
      </c>
      <c r="W762">
        <f t="shared" si="551"/>
        <v>12</v>
      </c>
      <c r="X762" t="str">
        <f t="shared" si="552"/>
        <v/>
      </c>
      <c r="Y762" t="str">
        <f t="shared" si="553"/>
        <v/>
      </c>
      <c r="Z762" t="str">
        <f t="shared" si="554"/>
        <v/>
      </c>
      <c r="AA762" t="str">
        <f t="shared" si="555"/>
        <v/>
      </c>
      <c r="AB762">
        <f t="shared" si="556"/>
        <v>17</v>
      </c>
      <c r="AC762" t="str">
        <f t="shared" si="557"/>
        <v/>
      </c>
      <c r="AD762" t="str">
        <f t="shared" si="558"/>
        <v/>
      </c>
      <c r="AE762" t="str">
        <f t="shared" si="559"/>
        <v/>
      </c>
      <c r="AF762" t="str">
        <f t="shared" si="560"/>
        <v/>
      </c>
      <c r="AG762" t="str">
        <f t="shared" si="561"/>
        <v/>
      </c>
      <c r="AH762">
        <f t="shared" si="562"/>
        <v>23</v>
      </c>
      <c r="AI762" t="str">
        <f t="shared" si="563"/>
        <v/>
      </c>
      <c r="AJ762" t="str">
        <f t="shared" si="564"/>
        <v/>
      </c>
      <c r="AK762">
        <f t="shared" si="565"/>
        <v>26</v>
      </c>
      <c r="AL762" t="str">
        <f t="shared" si="566"/>
        <v/>
      </c>
      <c r="AM762" t="str">
        <f t="shared" si="567"/>
        <v/>
      </c>
      <c r="AN762" t="str">
        <f t="shared" si="568"/>
        <v/>
      </c>
      <c r="AO762" t="str">
        <f t="shared" si="569"/>
        <v/>
      </c>
      <c r="AP762" t="str">
        <f t="shared" si="570"/>
        <v/>
      </c>
      <c r="AQ762" t="str">
        <f t="shared" si="571"/>
        <v/>
      </c>
      <c r="AR762" t="str">
        <f t="shared" si="572"/>
        <v/>
      </c>
      <c r="AS762">
        <f t="shared" si="573"/>
        <v>34</v>
      </c>
      <c r="AT762" t="str">
        <f t="shared" si="574"/>
        <v/>
      </c>
      <c r="AU762" t="str">
        <f t="shared" si="540"/>
        <v/>
      </c>
      <c r="AV762" t="str">
        <f t="shared" si="575"/>
        <v/>
      </c>
      <c r="AW762" t="str">
        <f t="shared" si="576"/>
        <v/>
      </c>
      <c r="AX762" t="str">
        <f t="shared" si="577"/>
        <v/>
      </c>
      <c r="AY762" t="str">
        <f t="shared" si="578"/>
        <v/>
      </c>
      <c r="AZ762" t="str">
        <f t="shared" si="579"/>
        <v/>
      </c>
      <c r="BA762" t="str">
        <f t="shared" si="580"/>
        <v/>
      </c>
      <c r="BC762">
        <f t="shared" si="581"/>
        <v>5</v>
      </c>
      <c r="BD762">
        <f t="shared" si="582"/>
        <v>5</v>
      </c>
      <c r="BE762">
        <f t="shared" si="583"/>
        <v>5</v>
      </c>
      <c r="BF762">
        <f t="shared" si="584"/>
        <v>3</v>
      </c>
      <c r="BG762">
        <f t="shared" si="585"/>
        <v>5</v>
      </c>
      <c r="BH762">
        <f t="shared" si="586"/>
        <v>4</v>
      </c>
      <c r="BI762">
        <f t="shared" si="587"/>
        <v>3</v>
      </c>
      <c r="BJ762">
        <f t="shared" si="588"/>
        <v>5</v>
      </c>
    </row>
    <row r="763" spans="1:62" ht="20.399999999999999" customHeight="1" x14ac:dyDescent="0.3">
      <c r="A763" s="5" t="s">
        <v>1216</v>
      </c>
      <c r="B763" s="6">
        <v>43597</v>
      </c>
      <c r="C763" s="7">
        <v>5940000</v>
      </c>
      <c r="E763" s="5">
        <v>30</v>
      </c>
      <c r="F763">
        <v>40</v>
      </c>
      <c r="G763">
        <v>35</v>
      </c>
      <c r="H763">
        <v>2</v>
      </c>
      <c r="I763">
        <v>1</v>
      </c>
      <c r="J763">
        <v>12</v>
      </c>
      <c r="L763">
        <f t="shared" si="541"/>
        <v>1</v>
      </c>
      <c r="M763">
        <f t="shared" si="542"/>
        <v>2</v>
      </c>
      <c r="O763" t="str">
        <f t="shared" si="543"/>
        <v/>
      </c>
      <c r="P763" t="str">
        <f t="shared" si="544"/>
        <v/>
      </c>
      <c r="Q763" t="str">
        <f t="shared" si="545"/>
        <v/>
      </c>
      <c r="R763" t="str">
        <f t="shared" si="546"/>
        <v/>
      </c>
      <c r="S763" t="str">
        <f t="shared" si="547"/>
        <v/>
      </c>
      <c r="T763" t="str">
        <f t="shared" si="548"/>
        <v/>
      </c>
      <c r="U763" t="str">
        <f t="shared" si="549"/>
        <v/>
      </c>
      <c r="V763" t="str">
        <f t="shared" si="550"/>
        <v/>
      </c>
      <c r="W763">
        <f t="shared" si="551"/>
        <v>12</v>
      </c>
      <c r="X763" t="str">
        <f t="shared" si="552"/>
        <v/>
      </c>
      <c r="Y763" t="str">
        <f t="shared" si="553"/>
        <v/>
      </c>
      <c r="Z763" t="str">
        <f t="shared" si="554"/>
        <v/>
      </c>
      <c r="AA763" t="str">
        <f t="shared" si="555"/>
        <v/>
      </c>
      <c r="AB763" t="str">
        <f t="shared" si="556"/>
        <v/>
      </c>
      <c r="AC763" t="str">
        <f t="shared" si="557"/>
        <v/>
      </c>
      <c r="AD763" t="str">
        <f t="shared" si="558"/>
        <v/>
      </c>
      <c r="AE763" t="str">
        <f t="shared" si="559"/>
        <v/>
      </c>
      <c r="AF763" t="str">
        <f t="shared" si="560"/>
        <v/>
      </c>
      <c r="AG763" t="str">
        <f t="shared" si="561"/>
        <v/>
      </c>
      <c r="AH763" t="str">
        <f t="shared" si="562"/>
        <v/>
      </c>
      <c r="AI763" t="str">
        <f t="shared" si="563"/>
        <v/>
      </c>
      <c r="AJ763" t="str">
        <f t="shared" si="564"/>
        <v/>
      </c>
      <c r="AK763" t="str">
        <f t="shared" si="565"/>
        <v/>
      </c>
      <c r="AL763" t="str">
        <f t="shared" si="566"/>
        <v/>
      </c>
      <c r="AM763" t="str">
        <f t="shared" si="567"/>
        <v/>
      </c>
      <c r="AN763" t="str">
        <f t="shared" si="568"/>
        <v/>
      </c>
      <c r="AO763">
        <f t="shared" si="569"/>
        <v>30</v>
      </c>
      <c r="AP763" t="str">
        <f t="shared" si="570"/>
        <v/>
      </c>
      <c r="AQ763" t="str">
        <f t="shared" si="571"/>
        <v/>
      </c>
      <c r="AR763" t="str">
        <f t="shared" si="572"/>
        <v/>
      </c>
      <c r="AS763" t="str">
        <f t="shared" si="573"/>
        <v/>
      </c>
      <c r="AT763">
        <f t="shared" si="574"/>
        <v>35</v>
      </c>
      <c r="AU763" t="str">
        <f t="shared" si="540"/>
        <v/>
      </c>
      <c r="AV763" t="str">
        <f t="shared" si="575"/>
        <v/>
      </c>
      <c r="AW763" t="str">
        <f t="shared" si="576"/>
        <v/>
      </c>
      <c r="AX763" t="str">
        <f t="shared" si="577"/>
        <v/>
      </c>
      <c r="AY763">
        <f t="shared" si="578"/>
        <v>40</v>
      </c>
      <c r="AZ763" t="str">
        <f t="shared" si="579"/>
        <v/>
      </c>
      <c r="BA763" t="str">
        <f t="shared" si="580"/>
        <v/>
      </c>
      <c r="BC763">
        <f t="shared" si="581"/>
        <v>3</v>
      </c>
      <c r="BD763">
        <f t="shared" si="582"/>
        <v>3</v>
      </c>
      <c r="BE763">
        <f t="shared" si="583"/>
        <v>4</v>
      </c>
      <c r="BF763">
        <f t="shared" si="584"/>
        <v>1</v>
      </c>
      <c r="BG763">
        <f t="shared" si="585"/>
        <v>4</v>
      </c>
      <c r="BH763">
        <f t="shared" si="586"/>
        <v>3</v>
      </c>
      <c r="BI763">
        <f t="shared" si="587"/>
        <v>3</v>
      </c>
      <c r="BJ763">
        <f t="shared" si="588"/>
        <v>3</v>
      </c>
    </row>
    <row r="764" spans="1:62" ht="20.399999999999999" customHeight="1" x14ac:dyDescent="0.3">
      <c r="A764" s="1" t="s">
        <v>1217</v>
      </c>
      <c r="B764" s="2">
        <v>43658</v>
      </c>
      <c r="C764" s="3">
        <v>5940000</v>
      </c>
      <c r="E764" s="1">
        <v>9</v>
      </c>
      <c r="F764">
        <v>17</v>
      </c>
      <c r="G764">
        <v>20</v>
      </c>
      <c r="H764">
        <v>34</v>
      </c>
      <c r="I764">
        <v>6</v>
      </c>
      <c r="J764">
        <v>31</v>
      </c>
      <c r="L764" t="str">
        <f t="shared" si="541"/>
        <v/>
      </c>
      <c r="M764" t="str">
        <f t="shared" si="542"/>
        <v/>
      </c>
      <c r="O764" t="str">
        <f t="shared" si="543"/>
        <v/>
      </c>
      <c r="P764" t="str">
        <f t="shared" si="544"/>
        <v/>
      </c>
      <c r="Q764">
        <f t="shared" si="545"/>
        <v>6</v>
      </c>
      <c r="R764" t="str">
        <f t="shared" si="546"/>
        <v/>
      </c>
      <c r="S764" t="str">
        <f t="shared" si="547"/>
        <v/>
      </c>
      <c r="T764">
        <f t="shared" si="548"/>
        <v>9</v>
      </c>
      <c r="U764" t="str">
        <f t="shared" si="549"/>
        <v/>
      </c>
      <c r="V764" t="str">
        <f t="shared" si="550"/>
        <v/>
      </c>
      <c r="W764" t="str">
        <f t="shared" si="551"/>
        <v/>
      </c>
      <c r="X764" t="str">
        <f t="shared" si="552"/>
        <v/>
      </c>
      <c r="Y764" t="str">
        <f t="shared" si="553"/>
        <v/>
      </c>
      <c r="Z764" t="str">
        <f t="shared" si="554"/>
        <v/>
      </c>
      <c r="AA764" t="str">
        <f t="shared" si="555"/>
        <v/>
      </c>
      <c r="AB764">
        <f t="shared" si="556"/>
        <v>17</v>
      </c>
      <c r="AC764" t="str">
        <f t="shared" si="557"/>
        <v/>
      </c>
      <c r="AD764" t="str">
        <f t="shared" si="558"/>
        <v/>
      </c>
      <c r="AE764">
        <f t="shared" si="559"/>
        <v>20</v>
      </c>
      <c r="AF764" t="str">
        <f t="shared" si="560"/>
        <v/>
      </c>
      <c r="AG764" t="str">
        <f t="shared" si="561"/>
        <v/>
      </c>
      <c r="AH764" t="str">
        <f t="shared" si="562"/>
        <v/>
      </c>
      <c r="AI764" t="str">
        <f t="shared" si="563"/>
        <v/>
      </c>
      <c r="AJ764" t="str">
        <f t="shared" si="564"/>
        <v/>
      </c>
      <c r="AK764" t="str">
        <f t="shared" si="565"/>
        <v/>
      </c>
      <c r="AL764" t="str">
        <f t="shared" si="566"/>
        <v/>
      </c>
      <c r="AM764" t="str">
        <f t="shared" si="567"/>
        <v/>
      </c>
      <c r="AN764" t="str">
        <f t="shared" si="568"/>
        <v/>
      </c>
      <c r="AO764" t="str">
        <f t="shared" si="569"/>
        <v/>
      </c>
      <c r="AP764">
        <f t="shared" si="570"/>
        <v>31</v>
      </c>
      <c r="AQ764" t="str">
        <f t="shared" si="571"/>
        <v/>
      </c>
      <c r="AR764" t="str">
        <f t="shared" si="572"/>
        <v/>
      </c>
      <c r="AS764">
        <f t="shared" si="573"/>
        <v>34</v>
      </c>
      <c r="AT764" t="str">
        <f t="shared" si="574"/>
        <v/>
      </c>
      <c r="AU764" t="str">
        <f t="shared" si="540"/>
        <v/>
      </c>
      <c r="AV764" t="str">
        <f t="shared" si="575"/>
        <v/>
      </c>
      <c r="AW764" t="str">
        <f t="shared" si="576"/>
        <v/>
      </c>
      <c r="AX764" t="str">
        <f t="shared" si="577"/>
        <v/>
      </c>
      <c r="AY764" t="str">
        <f t="shared" si="578"/>
        <v/>
      </c>
      <c r="AZ764" t="str">
        <f t="shared" si="579"/>
        <v/>
      </c>
      <c r="BA764" t="str">
        <f t="shared" si="580"/>
        <v/>
      </c>
      <c r="BC764">
        <f t="shared" si="581"/>
        <v>4</v>
      </c>
      <c r="BD764">
        <f t="shared" si="582"/>
        <v>4</v>
      </c>
      <c r="BE764">
        <f t="shared" si="583"/>
        <v>4</v>
      </c>
      <c r="BF764">
        <f t="shared" si="584"/>
        <v>2</v>
      </c>
      <c r="BG764">
        <f t="shared" si="585"/>
        <v>4</v>
      </c>
      <c r="BH764">
        <f t="shared" si="586"/>
        <v>4</v>
      </c>
      <c r="BI764">
        <f t="shared" si="587"/>
        <v>2</v>
      </c>
      <c r="BJ764">
        <f t="shared" si="588"/>
        <v>4</v>
      </c>
    </row>
    <row r="765" spans="1:62" ht="20.399999999999999" customHeight="1" x14ac:dyDescent="0.3">
      <c r="A765" s="5" t="s">
        <v>1218</v>
      </c>
      <c r="B765" s="6">
        <v>43750</v>
      </c>
      <c r="C765" s="7">
        <v>6795831.2000000002</v>
      </c>
      <c r="E765" s="5">
        <v>35</v>
      </c>
      <c r="F765">
        <v>10</v>
      </c>
      <c r="G765">
        <v>33</v>
      </c>
      <c r="H765">
        <v>1</v>
      </c>
      <c r="I765">
        <v>30</v>
      </c>
      <c r="J765">
        <v>5</v>
      </c>
      <c r="L765">
        <f t="shared" si="541"/>
        <v>1</v>
      </c>
      <c r="M765" t="str">
        <f t="shared" si="542"/>
        <v/>
      </c>
      <c r="O765" t="str">
        <f t="shared" si="543"/>
        <v/>
      </c>
      <c r="P765">
        <f t="shared" si="544"/>
        <v>5</v>
      </c>
      <c r="Q765" t="str">
        <f t="shared" si="545"/>
        <v/>
      </c>
      <c r="R765" t="str">
        <f t="shared" si="546"/>
        <v/>
      </c>
      <c r="S765" t="str">
        <f t="shared" si="547"/>
        <v/>
      </c>
      <c r="T765" t="str">
        <f t="shared" si="548"/>
        <v/>
      </c>
      <c r="U765">
        <f t="shared" si="549"/>
        <v>10</v>
      </c>
      <c r="V765" t="str">
        <f t="shared" si="550"/>
        <v/>
      </c>
      <c r="W765" t="str">
        <f t="shared" si="551"/>
        <v/>
      </c>
      <c r="X765" t="str">
        <f t="shared" si="552"/>
        <v/>
      </c>
      <c r="Y765" t="str">
        <f t="shared" si="553"/>
        <v/>
      </c>
      <c r="Z765" t="str">
        <f t="shared" si="554"/>
        <v/>
      </c>
      <c r="AA765" t="str">
        <f t="shared" si="555"/>
        <v/>
      </c>
      <c r="AB765" t="str">
        <f t="shared" si="556"/>
        <v/>
      </c>
      <c r="AC765" t="str">
        <f t="shared" si="557"/>
        <v/>
      </c>
      <c r="AD765" t="str">
        <f t="shared" si="558"/>
        <v/>
      </c>
      <c r="AE765" t="str">
        <f t="shared" si="559"/>
        <v/>
      </c>
      <c r="AF765" t="str">
        <f t="shared" si="560"/>
        <v/>
      </c>
      <c r="AG765" t="str">
        <f t="shared" si="561"/>
        <v/>
      </c>
      <c r="AH765" t="str">
        <f t="shared" si="562"/>
        <v/>
      </c>
      <c r="AI765" t="str">
        <f t="shared" si="563"/>
        <v/>
      </c>
      <c r="AJ765" t="str">
        <f t="shared" si="564"/>
        <v/>
      </c>
      <c r="AK765" t="str">
        <f t="shared" si="565"/>
        <v/>
      </c>
      <c r="AL765" t="str">
        <f t="shared" si="566"/>
        <v/>
      </c>
      <c r="AM765" t="str">
        <f t="shared" si="567"/>
        <v/>
      </c>
      <c r="AN765" t="str">
        <f t="shared" si="568"/>
        <v/>
      </c>
      <c r="AO765">
        <f t="shared" si="569"/>
        <v>30</v>
      </c>
      <c r="AP765" t="str">
        <f t="shared" si="570"/>
        <v/>
      </c>
      <c r="AQ765" t="str">
        <f t="shared" si="571"/>
        <v/>
      </c>
      <c r="AR765">
        <f t="shared" si="572"/>
        <v>33</v>
      </c>
      <c r="AS765" t="str">
        <f t="shared" si="573"/>
        <v/>
      </c>
      <c r="AT765">
        <f t="shared" si="574"/>
        <v>35</v>
      </c>
      <c r="AU765" t="str">
        <f t="shared" si="540"/>
        <v/>
      </c>
      <c r="AV765" t="str">
        <f t="shared" si="575"/>
        <v/>
      </c>
      <c r="AW765" t="str">
        <f t="shared" si="576"/>
        <v/>
      </c>
      <c r="AX765" t="str">
        <f t="shared" si="577"/>
        <v/>
      </c>
      <c r="AY765" t="str">
        <f t="shared" si="578"/>
        <v/>
      </c>
      <c r="AZ765" t="str">
        <f t="shared" si="579"/>
        <v/>
      </c>
      <c r="BA765" t="str">
        <f t="shared" si="580"/>
        <v/>
      </c>
      <c r="BC765">
        <f t="shared" si="581"/>
        <v>3</v>
      </c>
      <c r="BD765">
        <f t="shared" si="582"/>
        <v>3</v>
      </c>
      <c r="BE765">
        <f t="shared" si="583"/>
        <v>3</v>
      </c>
      <c r="BF765">
        <f t="shared" si="584"/>
        <v>0</v>
      </c>
      <c r="BG765">
        <f t="shared" si="585"/>
        <v>3</v>
      </c>
      <c r="BH765">
        <f t="shared" si="586"/>
        <v>3</v>
      </c>
      <c r="BI765">
        <f t="shared" si="587"/>
        <v>3</v>
      </c>
      <c r="BJ765">
        <f t="shared" si="588"/>
        <v>3</v>
      </c>
    </row>
    <row r="766" spans="1:62" ht="20.399999999999999" customHeight="1" x14ac:dyDescent="0.3">
      <c r="A766" s="1" t="s">
        <v>1219</v>
      </c>
      <c r="B766" s="2">
        <v>43811</v>
      </c>
      <c r="C766" s="3">
        <v>9014346.5999999996</v>
      </c>
      <c r="E766" s="1">
        <v>10</v>
      </c>
      <c r="F766">
        <v>14</v>
      </c>
      <c r="G766">
        <v>4</v>
      </c>
      <c r="H766">
        <v>3</v>
      </c>
      <c r="I766">
        <v>31</v>
      </c>
      <c r="J766">
        <v>37</v>
      </c>
      <c r="L766" t="str">
        <f t="shared" si="541"/>
        <v/>
      </c>
      <c r="M766" t="str">
        <f t="shared" si="542"/>
        <v/>
      </c>
      <c r="O766">
        <f t="shared" si="543"/>
        <v>4</v>
      </c>
      <c r="P766" t="str">
        <f t="shared" si="544"/>
        <v/>
      </c>
      <c r="Q766" t="str">
        <f t="shared" si="545"/>
        <v/>
      </c>
      <c r="R766" t="str">
        <f t="shared" si="546"/>
        <v/>
      </c>
      <c r="S766" t="str">
        <f t="shared" si="547"/>
        <v/>
      </c>
      <c r="T766" t="str">
        <f t="shared" si="548"/>
        <v/>
      </c>
      <c r="U766">
        <f t="shared" si="549"/>
        <v>10</v>
      </c>
      <c r="V766" t="str">
        <f t="shared" si="550"/>
        <v/>
      </c>
      <c r="W766" t="str">
        <f t="shared" si="551"/>
        <v/>
      </c>
      <c r="X766" t="str">
        <f t="shared" si="552"/>
        <v/>
      </c>
      <c r="Y766">
        <f t="shared" si="553"/>
        <v>14</v>
      </c>
      <c r="Z766" t="str">
        <f t="shared" si="554"/>
        <v/>
      </c>
      <c r="AA766" t="str">
        <f t="shared" si="555"/>
        <v/>
      </c>
      <c r="AB766" t="str">
        <f t="shared" si="556"/>
        <v/>
      </c>
      <c r="AC766" t="str">
        <f t="shared" si="557"/>
        <v/>
      </c>
      <c r="AD766" t="str">
        <f t="shared" si="558"/>
        <v/>
      </c>
      <c r="AE766" t="str">
        <f t="shared" si="559"/>
        <v/>
      </c>
      <c r="AF766" t="str">
        <f t="shared" si="560"/>
        <v/>
      </c>
      <c r="AG766" t="str">
        <f t="shared" si="561"/>
        <v/>
      </c>
      <c r="AH766" t="str">
        <f t="shared" si="562"/>
        <v/>
      </c>
      <c r="AI766" t="str">
        <f t="shared" si="563"/>
        <v/>
      </c>
      <c r="AJ766" t="str">
        <f t="shared" si="564"/>
        <v/>
      </c>
      <c r="AK766" t="str">
        <f t="shared" si="565"/>
        <v/>
      </c>
      <c r="AL766" t="str">
        <f t="shared" si="566"/>
        <v/>
      </c>
      <c r="AM766" t="str">
        <f t="shared" si="567"/>
        <v/>
      </c>
      <c r="AN766" t="str">
        <f t="shared" si="568"/>
        <v/>
      </c>
      <c r="AO766" t="str">
        <f t="shared" si="569"/>
        <v/>
      </c>
      <c r="AP766">
        <f t="shared" si="570"/>
        <v>31</v>
      </c>
      <c r="AQ766" t="str">
        <f t="shared" si="571"/>
        <v/>
      </c>
      <c r="AR766" t="str">
        <f t="shared" si="572"/>
        <v/>
      </c>
      <c r="AS766" t="str">
        <f t="shared" si="573"/>
        <v/>
      </c>
      <c r="AT766" t="str">
        <f t="shared" si="574"/>
        <v/>
      </c>
      <c r="AU766" t="str">
        <f t="shared" si="540"/>
        <v/>
      </c>
      <c r="AV766">
        <f t="shared" si="575"/>
        <v>37</v>
      </c>
      <c r="AW766" t="str">
        <f t="shared" si="576"/>
        <v/>
      </c>
      <c r="AX766" t="str">
        <f t="shared" si="577"/>
        <v/>
      </c>
      <c r="AY766" t="str">
        <f t="shared" si="578"/>
        <v/>
      </c>
      <c r="AZ766" t="str">
        <f t="shared" si="579"/>
        <v/>
      </c>
      <c r="BA766" t="str">
        <f t="shared" si="580"/>
        <v/>
      </c>
      <c r="BC766">
        <f t="shared" si="581"/>
        <v>3</v>
      </c>
      <c r="BD766">
        <f t="shared" si="582"/>
        <v>3</v>
      </c>
      <c r="BE766">
        <f t="shared" si="583"/>
        <v>3</v>
      </c>
      <c r="BF766">
        <f t="shared" si="584"/>
        <v>1</v>
      </c>
      <c r="BG766">
        <f t="shared" si="585"/>
        <v>3</v>
      </c>
      <c r="BH766">
        <f t="shared" si="586"/>
        <v>2</v>
      </c>
      <c r="BI766">
        <f t="shared" si="587"/>
        <v>2</v>
      </c>
      <c r="BJ766">
        <f t="shared" si="588"/>
        <v>3</v>
      </c>
    </row>
    <row r="767" spans="1:62" ht="20.399999999999999" customHeight="1" x14ac:dyDescent="0.3">
      <c r="A767" s="5" t="s">
        <v>1220</v>
      </c>
      <c r="B767" s="8" t="s">
        <v>1221</v>
      </c>
      <c r="C767" s="7">
        <v>11432697.4</v>
      </c>
      <c r="E767" s="5">
        <v>37</v>
      </c>
      <c r="F767">
        <v>10</v>
      </c>
      <c r="G767">
        <v>42</v>
      </c>
      <c r="H767">
        <v>19</v>
      </c>
      <c r="I767">
        <v>1</v>
      </c>
      <c r="J767">
        <v>25</v>
      </c>
      <c r="L767">
        <f t="shared" si="541"/>
        <v>1</v>
      </c>
      <c r="M767" t="str">
        <f t="shared" si="542"/>
        <v/>
      </c>
      <c r="O767" t="str">
        <f t="shared" si="543"/>
        <v/>
      </c>
      <c r="P767" t="str">
        <f t="shared" si="544"/>
        <v/>
      </c>
      <c r="Q767" t="str">
        <f t="shared" si="545"/>
        <v/>
      </c>
      <c r="R767" t="str">
        <f t="shared" si="546"/>
        <v/>
      </c>
      <c r="S767" t="str">
        <f t="shared" si="547"/>
        <v/>
      </c>
      <c r="T767" t="str">
        <f t="shared" si="548"/>
        <v/>
      </c>
      <c r="U767">
        <f t="shared" si="549"/>
        <v>10</v>
      </c>
      <c r="V767" t="str">
        <f t="shared" si="550"/>
        <v/>
      </c>
      <c r="W767" t="str">
        <f t="shared" si="551"/>
        <v/>
      </c>
      <c r="X767" t="str">
        <f t="shared" si="552"/>
        <v/>
      </c>
      <c r="Y767" t="str">
        <f t="shared" si="553"/>
        <v/>
      </c>
      <c r="Z767" t="str">
        <f t="shared" si="554"/>
        <v/>
      </c>
      <c r="AA767" t="str">
        <f t="shared" si="555"/>
        <v/>
      </c>
      <c r="AB767" t="str">
        <f t="shared" si="556"/>
        <v/>
      </c>
      <c r="AC767" t="str">
        <f t="shared" si="557"/>
        <v/>
      </c>
      <c r="AD767">
        <f t="shared" si="558"/>
        <v>19</v>
      </c>
      <c r="AE767" t="str">
        <f t="shared" si="559"/>
        <v/>
      </c>
      <c r="AF767" t="str">
        <f t="shared" si="560"/>
        <v/>
      </c>
      <c r="AG767" t="str">
        <f t="shared" si="561"/>
        <v/>
      </c>
      <c r="AH767" t="str">
        <f t="shared" si="562"/>
        <v/>
      </c>
      <c r="AI767" t="str">
        <f t="shared" si="563"/>
        <v/>
      </c>
      <c r="AJ767">
        <f t="shared" si="564"/>
        <v>25</v>
      </c>
      <c r="AK767" t="str">
        <f t="shared" si="565"/>
        <v/>
      </c>
      <c r="AL767" t="str">
        <f t="shared" si="566"/>
        <v/>
      </c>
      <c r="AM767" t="str">
        <f t="shared" si="567"/>
        <v/>
      </c>
      <c r="AN767" t="str">
        <f t="shared" si="568"/>
        <v/>
      </c>
      <c r="AO767" t="str">
        <f t="shared" si="569"/>
        <v/>
      </c>
      <c r="AP767" t="str">
        <f t="shared" si="570"/>
        <v/>
      </c>
      <c r="AQ767" t="str">
        <f t="shared" si="571"/>
        <v/>
      </c>
      <c r="AR767" t="str">
        <f t="shared" si="572"/>
        <v/>
      </c>
      <c r="AS767" t="str">
        <f t="shared" si="573"/>
        <v/>
      </c>
      <c r="AT767" t="str">
        <f t="shared" si="574"/>
        <v/>
      </c>
      <c r="AU767" t="str">
        <f t="shared" si="540"/>
        <v/>
      </c>
      <c r="AV767">
        <f t="shared" si="575"/>
        <v>37</v>
      </c>
      <c r="AW767" t="str">
        <f t="shared" si="576"/>
        <v/>
      </c>
      <c r="AX767" t="str">
        <f t="shared" si="577"/>
        <v/>
      </c>
      <c r="AY767" t="str">
        <f t="shared" si="578"/>
        <v/>
      </c>
      <c r="AZ767" t="str">
        <f t="shared" si="579"/>
        <v/>
      </c>
      <c r="BA767">
        <f t="shared" si="580"/>
        <v>42</v>
      </c>
      <c r="BC767">
        <f t="shared" si="581"/>
        <v>3</v>
      </c>
      <c r="BD767">
        <f t="shared" si="582"/>
        <v>3</v>
      </c>
      <c r="BE767">
        <f t="shared" si="583"/>
        <v>3</v>
      </c>
      <c r="BF767">
        <f t="shared" si="584"/>
        <v>2</v>
      </c>
      <c r="BG767">
        <f t="shared" si="585"/>
        <v>4</v>
      </c>
      <c r="BH767">
        <f t="shared" si="586"/>
        <v>4</v>
      </c>
      <c r="BI767">
        <f t="shared" si="587"/>
        <v>3</v>
      </c>
      <c r="BJ767">
        <f t="shared" si="588"/>
        <v>4</v>
      </c>
    </row>
    <row r="768" spans="1:62" ht="20.399999999999999" customHeight="1" x14ac:dyDescent="0.3">
      <c r="A768" s="1" t="s">
        <v>1222</v>
      </c>
      <c r="B768" s="4" t="s">
        <v>1223</v>
      </c>
      <c r="C768" s="3">
        <v>5940000</v>
      </c>
      <c r="E768" s="1">
        <v>2</v>
      </c>
      <c r="F768">
        <v>33</v>
      </c>
      <c r="G768">
        <v>30</v>
      </c>
      <c r="H768">
        <v>42</v>
      </c>
      <c r="I768">
        <v>6</v>
      </c>
      <c r="J768">
        <v>20</v>
      </c>
      <c r="L768" t="str">
        <f t="shared" si="541"/>
        <v/>
      </c>
      <c r="M768">
        <f t="shared" si="542"/>
        <v>2</v>
      </c>
      <c r="O768" t="str">
        <f t="shared" si="543"/>
        <v/>
      </c>
      <c r="P768" t="str">
        <f t="shared" si="544"/>
        <v/>
      </c>
      <c r="Q768">
        <f t="shared" si="545"/>
        <v>6</v>
      </c>
      <c r="R768" t="str">
        <f t="shared" si="546"/>
        <v/>
      </c>
      <c r="S768" t="str">
        <f t="shared" si="547"/>
        <v/>
      </c>
      <c r="T768" t="str">
        <f t="shared" si="548"/>
        <v/>
      </c>
      <c r="U768" t="str">
        <f t="shared" si="549"/>
        <v/>
      </c>
      <c r="V768" t="str">
        <f t="shared" si="550"/>
        <v/>
      </c>
      <c r="W768" t="str">
        <f t="shared" si="551"/>
        <v/>
      </c>
      <c r="X768" t="str">
        <f t="shared" si="552"/>
        <v/>
      </c>
      <c r="Y768" t="str">
        <f t="shared" si="553"/>
        <v/>
      </c>
      <c r="Z768" t="str">
        <f t="shared" si="554"/>
        <v/>
      </c>
      <c r="AA768" t="str">
        <f t="shared" si="555"/>
        <v/>
      </c>
      <c r="AB768" t="str">
        <f t="shared" si="556"/>
        <v/>
      </c>
      <c r="AC768" t="str">
        <f t="shared" si="557"/>
        <v/>
      </c>
      <c r="AD768" t="str">
        <f t="shared" si="558"/>
        <v/>
      </c>
      <c r="AE768">
        <f t="shared" si="559"/>
        <v>20</v>
      </c>
      <c r="AF768" t="str">
        <f t="shared" si="560"/>
        <v/>
      </c>
      <c r="AG768" t="str">
        <f t="shared" si="561"/>
        <v/>
      </c>
      <c r="AH768" t="str">
        <f t="shared" si="562"/>
        <v/>
      </c>
      <c r="AI768" t="str">
        <f t="shared" si="563"/>
        <v/>
      </c>
      <c r="AJ768" t="str">
        <f t="shared" si="564"/>
        <v/>
      </c>
      <c r="AK768" t="str">
        <f t="shared" si="565"/>
        <v/>
      </c>
      <c r="AL768" t="str">
        <f t="shared" si="566"/>
        <v/>
      </c>
      <c r="AM768" t="str">
        <f t="shared" si="567"/>
        <v/>
      </c>
      <c r="AN768" t="str">
        <f t="shared" si="568"/>
        <v/>
      </c>
      <c r="AO768">
        <f t="shared" si="569"/>
        <v>30</v>
      </c>
      <c r="AP768" t="str">
        <f t="shared" si="570"/>
        <v/>
      </c>
      <c r="AQ768" t="str">
        <f t="shared" si="571"/>
        <v/>
      </c>
      <c r="AR768">
        <f t="shared" si="572"/>
        <v>33</v>
      </c>
      <c r="AS768" t="str">
        <f t="shared" si="573"/>
        <v/>
      </c>
      <c r="AT768" t="str">
        <f t="shared" si="574"/>
        <v/>
      </c>
      <c r="AU768" t="str">
        <f t="shared" si="540"/>
        <v/>
      </c>
      <c r="AV768" t="str">
        <f t="shared" si="575"/>
        <v/>
      </c>
      <c r="AW768" t="str">
        <f t="shared" si="576"/>
        <v/>
      </c>
      <c r="AX768" t="str">
        <f t="shared" si="577"/>
        <v/>
      </c>
      <c r="AY768" t="str">
        <f t="shared" si="578"/>
        <v/>
      </c>
      <c r="AZ768" t="str">
        <f t="shared" si="579"/>
        <v/>
      </c>
      <c r="BA768">
        <f t="shared" si="580"/>
        <v>42</v>
      </c>
      <c r="BC768">
        <f t="shared" si="581"/>
        <v>3</v>
      </c>
      <c r="BD768">
        <f t="shared" si="582"/>
        <v>3</v>
      </c>
      <c r="BE768">
        <f t="shared" si="583"/>
        <v>3</v>
      </c>
      <c r="BF768">
        <f t="shared" si="584"/>
        <v>1</v>
      </c>
      <c r="BG768">
        <f t="shared" si="585"/>
        <v>4</v>
      </c>
      <c r="BH768">
        <f t="shared" si="586"/>
        <v>4</v>
      </c>
      <c r="BI768">
        <f t="shared" si="587"/>
        <v>3</v>
      </c>
      <c r="BJ768">
        <f t="shared" si="588"/>
        <v>3</v>
      </c>
    </row>
    <row r="769" spans="1:62" ht="20.399999999999999" customHeight="1" x14ac:dyDescent="0.3">
      <c r="A769" s="5" t="s">
        <v>1224</v>
      </c>
      <c r="B769" s="8" t="s">
        <v>1225</v>
      </c>
      <c r="C769" s="7">
        <v>5940000</v>
      </c>
      <c r="E769" s="5">
        <v>11</v>
      </c>
      <c r="F769">
        <v>2</v>
      </c>
      <c r="G769">
        <v>6</v>
      </c>
      <c r="H769">
        <v>26</v>
      </c>
      <c r="I769">
        <v>22</v>
      </c>
      <c r="J769">
        <v>33</v>
      </c>
      <c r="L769" t="str">
        <f t="shared" si="541"/>
        <v/>
      </c>
      <c r="M769">
        <f t="shared" si="542"/>
        <v>2</v>
      </c>
      <c r="O769" t="str">
        <f t="shared" si="543"/>
        <v/>
      </c>
      <c r="P769" t="str">
        <f t="shared" si="544"/>
        <v/>
      </c>
      <c r="Q769">
        <f t="shared" si="545"/>
        <v>6</v>
      </c>
      <c r="R769" t="str">
        <f t="shared" si="546"/>
        <v/>
      </c>
      <c r="S769" t="str">
        <f t="shared" si="547"/>
        <v/>
      </c>
      <c r="T769" t="str">
        <f t="shared" si="548"/>
        <v/>
      </c>
      <c r="U769" t="str">
        <f t="shared" si="549"/>
        <v/>
      </c>
      <c r="V769">
        <f t="shared" si="550"/>
        <v>11</v>
      </c>
      <c r="W769" t="str">
        <f t="shared" si="551"/>
        <v/>
      </c>
      <c r="X769" t="str">
        <f t="shared" si="552"/>
        <v/>
      </c>
      <c r="Y769" t="str">
        <f t="shared" si="553"/>
        <v/>
      </c>
      <c r="Z769" t="str">
        <f t="shared" si="554"/>
        <v/>
      </c>
      <c r="AA769" t="str">
        <f t="shared" si="555"/>
        <v/>
      </c>
      <c r="AB769" t="str">
        <f t="shared" si="556"/>
        <v/>
      </c>
      <c r="AC769" t="str">
        <f t="shared" si="557"/>
        <v/>
      </c>
      <c r="AD769" t="str">
        <f t="shared" si="558"/>
        <v/>
      </c>
      <c r="AE769" t="str">
        <f t="shared" si="559"/>
        <v/>
      </c>
      <c r="AF769" t="str">
        <f t="shared" si="560"/>
        <v/>
      </c>
      <c r="AG769">
        <f t="shared" si="561"/>
        <v>22</v>
      </c>
      <c r="AH769" t="str">
        <f t="shared" si="562"/>
        <v/>
      </c>
      <c r="AI769" t="str">
        <f t="shared" si="563"/>
        <v/>
      </c>
      <c r="AJ769" t="str">
        <f t="shared" si="564"/>
        <v/>
      </c>
      <c r="AK769">
        <f t="shared" si="565"/>
        <v>26</v>
      </c>
      <c r="AL769" t="str">
        <f t="shared" si="566"/>
        <v/>
      </c>
      <c r="AM769" t="str">
        <f t="shared" si="567"/>
        <v/>
      </c>
      <c r="AN769" t="str">
        <f t="shared" si="568"/>
        <v/>
      </c>
      <c r="AO769" t="str">
        <f t="shared" si="569"/>
        <v/>
      </c>
      <c r="AP769" t="str">
        <f t="shared" si="570"/>
        <v/>
      </c>
      <c r="AQ769" t="str">
        <f t="shared" si="571"/>
        <v/>
      </c>
      <c r="AR769">
        <f t="shared" si="572"/>
        <v>33</v>
      </c>
      <c r="AS769" t="str">
        <f t="shared" si="573"/>
        <v/>
      </c>
      <c r="AT769" t="str">
        <f t="shared" si="574"/>
        <v/>
      </c>
      <c r="AU769" t="str">
        <f t="shared" si="540"/>
        <v/>
      </c>
      <c r="AV769" t="str">
        <f t="shared" si="575"/>
        <v/>
      </c>
      <c r="AW769" t="str">
        <f t="shared" si="576"/>
        <v/>
      </c>
      <c r="AX769" t="str">
        <f t="shared" si="577"/>
        <v/>
      </c>
      <c r="AY769" t="str">
        <f t="shared" si="578"/>
        <v/>
      </c>
      <c r="AZ769" t="str">
        <f t="shared" si="579"/>
        <v/>
      </c>
      <c r="BA769" t="str">
        <f t="shared" si="580"/>
        <v/>
      </c>
      <c r="BC769">
        <f t="shared" si="581"/>
        <v>4</v>
      </c>
      <c r="BD769">
        <f t="shared" si="582"/>
        <v>3</v>
      </c>
      <c r="BE769">
        <f t="shared" si="583"/>
        <v>4</v>
      </c>
      <c r="BF769">
        <f t="shared" si="584"/>
        <v>2</v>
      </c>
      <c r="BG769">
        <f t="shared" si="585"/>
        <v>4</v>
      </c>
      <c r="BH769">
        <f t="shared" si="586"/>
        <v>3</v>
      </c>
      <c r="BI769">
        <f t="shared" si="587"/>
        <v>3</v>
      </c>
      <c r="BJ769">
        <f t="shared" si="588"/>
        <v>5</v>
      </c>
    </row>
    <row r="770" spans="1:62" ht="20.399999999999999" customHeight="1" x14ac:dyDescent="0.3">
      <c r="A770" s="1" t="s">
        <v>1226</v>
      </c>
      <c r="B770" s="4" t="s">
        <v>1227</v>
      </c>
      <c r="C770" s="3">
        <v>6525392.5999999996</v>
      </c>
      <c r="E770" s="1">
        <v>24</v>
      </c>
      <c r="F770">
        <v>32</v>
      </c>
      <c r="G770">
        <v>18</v>
      </c>
      <c r="H770">
        <v>39</v>
      </c>
      <c r="I770">
        <v>12</v>
      </c>
      <c r="J770">
        <v>28</v>
      </c>
      <c r="L770" t="str">
        <f t="shared" si="541"/>
        <v/>
      </c>
      <c r="M770" t="str">
        <f t="shared" si="542"/>
        <v/>
      </c>
      <c r="O770" t="str">
        <f t="shared" si="543"/>
        <v/>
      </c>
      <c r="P770" t="str">
        <f t="shared" si="544"/>
        <v/>
      </c>
      <c r="Q770" t="str">
        <f t="shared" si="545"/>
        <v/>
      </c>
      <c r="R770" t="str">
        <f t="shared" si="546"/>
        <v/>
      </c>
      <c r="S770" t="str">
        <f t="shared" si="547"/>
        <v/>
      </c>
      <c r="T770" t="str">
        <f t="shared" si="548"/>
        <v/>
      </c>
      <c r="U770" t="str">
        <f t="shared" si="549"/>
        <v/>
      </c>
      <c r="V770" t="str">
        <f t="shared" si="550"/>
        <v/>
      </c>
      <c r="W770">
        <f t="shared" si="551"/>
        <v>12</v>
      </c>
      <c r="X770" t="str">
        <f t="shared" si="552"/>
        <v/>
      </c>
      <c r="Y770" t="str">
        <f t="shared" si="553"/>
        <v/>
      </c>
      <c r="Z770" t="str">
        <f t="shared" si="554"/>
        <v/>
      </c>
      <c r="AA770" t="str">
        <f t="shared" si="555"/>
        <v/>
      </c>
      <c r="AB770" t="str">
        <f t="shared" si="556"/>
        <v/>
      </c>
      <c r="AC770">
        <f t="shared" si="557"/>
        <v>18</v>
      </c>
      <c r="AD770" t="str">
        <f t="shared" si="558"/>
        <v/>
      </c>
      <c r="AE770" t="str">
        <f t="shared" si="559"/>
        <v/>
      </c>
      <c r="AF770" t="str">
        <f t="shared" si="560"/>
        <v/>
      </c>
      <c r="AG770" t="str">
        <f t="shared" si="561"/>
        <v/>
      </c>
      <c r="AH770" t="str">
        <f t="shared" si="562"/>
        <v/>
      </c>
      <c r="AI770">
        <f t="shared" si="563"/>
        <v>24</v>
      </c>
      <c r="AJ770" t="str">
        <f t="shared" si="564"/>
        <v/>
      </c>
      <c r="AK770" t="str">
        <f t="shared" si="565"/>
        <v/>
      </c>
      <c r="AL770" t="str">
        <f t="shared" si="566"/>
        <v/>
      </c>
      <c r="AM770">
        <f t="shared" si="567"/>
        <v>28</v>
      </c>
      <c r="AN770" t="str">
        <f t="shared" si="568"/>
        <v/>
      </c>
      <c r="AO770" t="str">
        <f t="shared" si="569"/>
        <v/>
      </c>
      <c r="AP770" t="str">
        <f t="shared" si="570"/>
        <v/>
      </c>
      <c r="AQ770">
        <f t="shared" si="571"/>
        <v>32</v>
      </c>
      <c r="AR770" t="str">
        <f t="shared" si="572"/>
        <v/>
      </c>
      <c r="AS770" t="str">
        <f t="shared" si="573"/>
        <v/>
      </c>
      <c r="AT770" t="str">
        <f t="shared" si="574"/>
        <v/>
      </c>
      <c r="AU770" t="str">
        <f t="shared" si="540"/>
        <v/>
      </c>
      <c r="AV770" t="str">
        <f t="shared" si="575"/>
        <v/>
      </c>
      <c r="AW770" t="str">
        <f t="shared" si="576"/>
        <v/>
      </c>
      <c r="AX770">
        <f t="shared" si="577"/>
        <v>39</v>
      </c>
      <c r="AY770" t="str">
        <f t="shared" si="578"/>
        <v/>
      </c>
      <c r="AZ770" t="str">
        <f t="shared" si="579"/>
        <v/>
      </c>
      <c r="BA770" t="str">
        <f t="shared" si="580"/>
        <v/>
      </c>
      <c r="BC770">
        <f t="shared" si="581"/>
        <v>5</v>
      </c>
      <c r="BD770">
        <f t="shared" si="582"/>
        <v>5</v>
      </c>
      <c r="BE770">
        <f t="shared" si="583"/>
        <v>6</v>
      </c>
      <c r="BF770">
        <f t="shared" si="584"/>
        <v>3</v>
      </c>
      <c r="BG770">
        <f t="shared" si="585"/>
        <v>6</v>
      </c>
      <c r="BH770">
        <f t="shared" si="586"/>
        <v>5</v>
      </c>
      <c r="BI770">
        <f t="shared" si="587"/>
        <v>4</v>
      </c>
      <c r="BJ770">
        <f t="shared" si="588"/>
        <v>4</v>
      </c>
    </row>
    <row r="771" spans="1:62" ht="20.399999999999999" customHeight="1" x14ac:dyDescent="0.3">
      <c r="A771" s="5" t="s">
        <v>1228</v>
      </c>
      <c r="B771" s="8" t="s">
        <v>1229</v>
      </c>
      <c r="C771" s="7">
        <v>7759025.7999999998</v>
      </c>
      <c r="E771" s="5">
        <v>17</v>
      </c>
      <c r="F771">
        <v>19</v>
      </c>
      <c r="G771">
        <v>38</v>
      </c>
      <c r="H771">
        <v>14</v>
      </c>
      <c r="I771">
        <v>15</v>
      </c>
      <c r="J771">
        <v>31</v>
      </c>
      <c r="L771" t="str">
        <f t="shared" si="541"/>
        <v/>
      </c>
      <c r="M771" t="str">
        <f t="shared" si="542"/>
        <v/>
      </c>
      <c r="O771" t="str">
        <f t="shared" si="543"/>
        <v/>
      </c>
      <c r="P771" t="str">
        <f t="shared" si="544"/>
        <v/>
      </c>
      <c r="Q771" t="str">
        <f t="shared" si="545"/>
        <v/>
      </c>
      <c r="R771" t="str">
        <f t="shared" si="546"/>
        <v/>
      </c>
      <c r="S771" t="str">
        <f t="shared" si="547"/>
        <v/>
      </c>
      <c r="T771" t="str">
        <f t="shared" si="548"/>
        <v/>
      </c>
      <c r="U771" t="str">
        <f t="shared" si="549"/>
        <v/>
      </c>
      <c r="V771" t="str">
        <f t="shared" si="550"/>
        <v/>
      </c>
      <c r="W771" t="str">
        <f t="shared" si="551"/>
        <v/>
      </c>
      <c r="X771" t="str">
        <f t="shared" si="552"/>
        <v/>
      </c>
      <c r="Y771">
        <f t="shared" si="553"/>
        <v>14</v>
      </c>
      <c r="Z771">
        <f t="shared" si="554"/>
        <v>15</v>
      </c>
      <c r="AA771" t="str">
        <f t="shared" si="555"/>
        <v/>
      </c>
      <c r="AB771">
        <f t="shared" si="556"/>
        <v>17</v>
      </c>
      <c r="AC771" t="str">
        <f t="shared" si="557"/>
        <v/>
      </c>
      <c r="AD771">
        <f t="shared" si="558"/>
        <v>19</v>
      </c>
      <c r="AE771" t="str">
        <f t="shared" si="559"/>
        <v/>
      </c>
      <c r="AF771" t="str">
        <f t="shared" si="560"/>
        <v/>
      </c>
      <c r="AG771" t="str">
        <f t="shared" si="561"/>
        <v/>
      </c>
      <c r="AH771" t="str">
        <f t="shared" si="562"/>
        <v/>
      </c>
      <c r="AI771" t="str">
        <f t="shared" si="563"/>
        <v/>
      </c>
      <c r="AJ771" t="str">
        <f t="shared" si="564"/>
        <v/>
      </c>
      <c r="AK771" t="str">
        <f t="shared" si="565"/>
        <v/>
      </c>
      <c r="AL771" t="str">
        <f t="shared" si="566"/>
        <v/>
      </c>
      <c r="AM771" t="str">
        <f t="shared" si="567"/>
        <v/>
      </c>
      <c r="AN771" t="str">
        <f t="shared" si="568"/>
        <v/>
      </c>
      <c r="AO771" t="str">
        <f t="shared" si="569"/>
        <v/>
      </c>
      <c r="AP771">
        <f t="shared" si="570"/>
        <v>31</v>
      </c>
      <c r="AQ771" t="str">
        <f t="shared" si="571"/>
        <v/>
      </c>
      <c r="AR771" t="str">
        <f t="shared" si="572"/>
        <v/>
      </c>
      <c r="AS771" t="str">
        <f t="shared" si="573"/>
        <v/>
      </c>
      <c r="AT771" t="str">
        <f t="shared" si="574"/>
        <v/>
      </c>
      <c r="AU771" t="str">
        <f t="shared" si="540"/>
        <v/>
      </c>
      <c r="AV771" t="str">
        <f t="shared" si="575"/>
        <v/>
      </c>
      <c r="AW771">
        <f t="shared" si="576"/>
        <v>38</v>
      </c>
      <c r="AX771" t="str">
        <f t="shared" si="577"/>
        <v/>
      </c>
      <c r="AY771" t="str">
        <f t="shared" si="578"/>
        <v/>
      </c>
      <c r="AZ771" t="str">
        <f t="shared" si="579"/>
        <v/>
      </c>
      <c r="BA771" t="str">
        <f t="shared" si="580"/>
        <v/>
      </c>
      <c r="BC771">
        <f t="shared" si="581"/>
        <v>5</v>
      </c>
      <c r="BD771">
        <f t="shared" si="582"/>
        <v>6</v>
      </c>
      <c r="BE771">
        <f t="shared" si="583"/>
        <v>6</v>
      </c>
      <c r="BF771">
        <f t="shared" si="584"/>
        <v>4</v>
      </c>
      <c r="BG771">
        <f t="shared" si="585"/>
        <v>6</v>
      </c>
      <c r="BH771">
        <f t="shared" si="586"/>
        <v>5</v>
      </c>
      <c r="BI771">
        <f t="shared" si="587"/>
        <v>2</v>
      </c>
      <c r="BJ771">
        <f t="shared" si="588"/>
        <v>4</v>
      </c>
    </row>
    <row r="772" spans="1:62" ht="20.399999999999999" customHeight="1" x14ac:dyDescent="0.3">
      <c r="A772" s="1" t="s">
        <v>1230</v>
      </c>
      <c r="B772" s="4" t="s">
        <v>1231</v>
      </c>
      <c r="C772" s="3">
        <v>9988613</v>
      </c>
      <c r="E772" s="1">
        <v>5</v>
      </c>
      <c r="F772">
        <v>17</v>
      </c>
      <c r="G772">
        <v>19</v>
      </c>
      <c r="H772">
        <v>4</v>
      </c>
      <c r="I772">
        <v>20</v>
      </c>
      <c r="J772">
        <v>25</v>
      </c>
      <c r="L772" t="str">
        <f t="shared" si="541"/>
        <v/>
      </c>
      <c r="M772" t="str">
        <f t="shared" si="542"/>
        <v/>
      </c>
      <c r="O772">
        <f t="shared" si="543"/>
        <v>4</v>
      </c>
      <c r="P772">
        <f t="shared" si="544"/>
        <v>5</v>
      </c>
      <c r="Q772" t="str">
        <f t="shared" si="545"/>
        <v/>
      </c>
      <c r="R772" t="str">
        <f t="shared" si="546"/>
        <v/>
      </c>
      <c r="S772" t="str">
        <f t="shared" si="547"/>
        <v/>
      </c>
      <c r="T772" t="str">
        <f t="shared" si="548"/>
        <v/>
      </c>
      <c r="U772" t="str">
        <f t="shared" si="549"/>
        <v/>
      </c>
      <c r="V772" t="str">
        <f t="shared" si="550"/>
        <v/>
      </c>
      <c r="W772" t="str">
        <f t="shared" si="551"/>
        <v/>
      </c>
      <c r="X772" t="str">
        <f t="shared" si="552"/>
        <v/>
      </c>
      <c r="Y772" t="str">
        <f t="shared" si="553"/>
        <v/>
      </c>
      <c r="Z772" t="str">
        <f t="shared" si="554"/>
        <v/>
      </c>
      <c r="AA772" t="str">
        <f t="shared" si="555"/>
        <v/>
      </c>
      <c r="AB772">
        <f t="shared" si="556"/>
        <v>17</v>
      </c>
      <c r="AC772" t="str">
        <f t="shared" si="557"/>
        <v/>
      </c>
      <c r="AD772">
        <f t="shared" si="558"/>
        <v>19</v>
      </c>
      <c r="AE772">
        <f t="shared" si="559"/>
        <v>20</v>
      </c>
      <c r="AF772" t="str">
        <f t="shared" si="560"/>
        <v/>
      </c>
      <c r="AG772" t="str">
        <f t="shared" si="561"/>
        <v/>
      </c>
      <c r="AH772" t="str">
        <f t="shared" si="562"/>
        <v/>
      </c>
      <c r="AI772" t="str">
        <f t="shared" si="563"/>
        <v/>
      </c>
      <c r="AJ772">
        <f t="shared" si="564"/>
        <v>25</v>
      </c>
      <c r="AK772" t="str">
        <f t="shared" si="565"/>
        <v/>
      </c>
      <c r="AL772" t="str">
        <f t="shared" si="566"/>
        <v/>
      </c>
      <c r="AM772" t="str">
        <f t="shared" si="567"/>
        <v/>
      </c>
      <c r="AN772" t="str">
        <f t="shared" si="568"/>
        <v/>
      </c>
      <c r="AO772" t="str">
        <f t="shared" si="569"/>
        <v/>
      </c>
      <c r="AP772" t="str">
        <f t="shared" si="570"/>
        <v/>
      </c>
      <c r="AQ772" t="str">
        <f t="shared" si="571"/>
        <v/>
      </c>
      <c r="AR772" t="str">
        <f t="shared" si="572"/>
        <v/>
      </c>
      <c r="AS772" t="str">
        <f t="shared" si="573"/>
        <v/>
      </c>
      <c r="AT772" t="str">
        <f t="shared" si="574"/>
        <v/>
      </c>
      <c r="AU772" t="str">
        <f t="shared" ref="AU772:AU834" si="589">IF($E772=$AU$4,$AU$4,IF($F772=$AU$4,$AU$4,IF($G772=$AU$4,$AU$4,IF($H772=$AU$4,$AU$4,IF($I772=$AU$4,$AU$4,IF($J772=$AU$4,$AU$4,""))))))</f>
        <v/>
      </c>
      <c r="AV772" t="str">
        <f t="shared" si="575"/>
        <v/>
      </c>
      <c r="AW772" t="str">
        <f t="shared" si="576"/>
        <v/>
      </c>
      <c r="AX772" t="str">
        <f t="shared" si="577"/>
        <v/>
      </c>
      <c r="AY772" t="str">
        <f t="shared" si="578"/>
        <v/>
      </c>
      <c r="AZ772" t="str">
        <f t="shared" si="579"/>
        <v/>
      </c>
      <c r="BA772" t="str">
        <f t="shared" si="580"/>
        <v/>
      </c>
      <c r="BC772">
        <f t="shared" si="581"/>
        <v>4</v>
      </c>
      <c r="BD772">
        <f t="shared" si="582"/>
        <v>4</v>
      </c>
      <c r="BE772">
        <f t="shared" si="583"/>
        <v>4</v>
      </c>
      <c r="BF772">
        <f t="shared" si="584"/>
        <v>4</v>
      </c>
      <c r="BG772">
        <f t="shared" si="585"/>
        <v>4</v>
      </c>
      <c r="BH772">
        <f t="shared" si="586"/>
        <v>4</v>
      </c>
      <c r="BI772">
        <f t="shared" si="587"/>
        <v>1</v>
      </c>
      <c r="BJ772">
        <f t="shared" si="588"/>
        <v>6</v>
      </c>
    </row>
    <row r="773" spans="1:62" ht="20.399999999999999" customHeight="1" x14ac:dyDescent="0.3">
      <c r="A773" s="5" t="s">
        <v>1232</v>
      </c>
      <c r="B773" s="8" t="s">
        <v>1233</v>
      </c>
      <c r="C773" s="7">
        <v>12625670</v>
      </c>
      <c r="E773" s="5">
        <v>5</v>
      </c>
      <c r="F773">
        <v>37</v>
      </c>
      <c r="G773">
        <v>23</v>
      </c>
      <c r="H773">
        <v>38</v>
      </c>
      <c r="I773">
        <v>4</v>
      </c>
      <c r="J773">
        <v>31</v>
      </c>
      <c r="L773" t="str">
        <f t="shared" ref="L773:L835" si="590">IF($E773=$L$4,$L$4,IF($F773=$L$4,$L$4,IF($G773=$L$4,$L$4,IF($H773=$L$4,$L$4,IF($I773=$L$4,$L$4,IF($J773=$L$4,$L$4,""))))))</f>
        <v/>
      </c>
      <c r="M773" t="str">
        <f t="shared" ref="M773:M835" si="591">IF($E773=$M$4,$M$4,IF($F773=$M$4,$M$4,IF($G773=$M$4,$M$4,IF($H773=$M$4,$M$4,IF($I773=$M$4,$M$4,IF($J773=$M$4,$M$4,""))))))</f>
        <v/>
      </c>
      <c r="O773">
        <f t="shared" ref="O773:O835" si="592">IF($E773=$O$4,$O$4,IF($F773=$O$4,$O$4,IF($G773=$O$4,$O$4,IF($H773=$O$4,$O$4,IF($I773=$O$4,$O$4,IF($J773=$O$4,$O$4,""))))))</f>
        <v>4</v>
      </c>
      <c r="P773">
        <f t="shared" ref="P773:P835" si="593">IF($E773=$P$4,$P$4,IF($F773=$P$4,$P$4,IF($G773=$P$4,$P$4,IF($H773=$P$4,$P$4,IF($I773=$P$4,$P$4,IF($J773=$P$4,$P$4,""))))))</f>
        <v>5</v>
      </c>
      <c r="Q773" t="str">
        <f t="shared" ref="Q773:Q835" si="594">IF($E773=$Q$4,$Q$4,IF($F773=$Q$4,$Q$4,IF($G773=$Q$4,$Q$4,IF($H773=$Q$4,$Q$4,IF($I773=$Q$4,$Q$4,IF($J773=$Q$4,$Q$4,""))))))</f>
        <v/>
      </c>
      <c r="R773" t="str">
        <f t="shared" ref="R773:R835" si="595">IF($E773=$R$4,$R$4,IF($F773=$R$4,$R$4,IF($G773=$R$4,$R$4,IF($H773=$R$4,$R$4,IF($I773=$R$4,$R$4,IF($J773=$R$4,$R$4,""))))))</f>
        <v/>
      </c>
      <c r="S773" t="str">
        <f t="shared" ref="S773:S835" si="596">IF($E773=$S$4,$S$4,IF($F773=$S$4,$S$4,IF($G773=$S$4,$S$4,IF($H773=$S$4,$S$4,IF($I773=$S$4,$S$4,IF($J773=$S$4,$S$4,""))))))</f>
        <v/>
      </c>
      <c r="T773" t="str">
        <f t="shared" ref="T773:T835" si="597">IF($E773=$T$4,$T$4,IF($F773=$T$4,$T$4,IF($G773=$T$4,$T$4,IF($H773=$T$4,$T$4,IF($I773=$T$4,$T$4,IF($J773=$T$4,$T$4,""))))))</f>
        <v/>
      </c>
      <c r="U773" t="str">
        <f t="shared" ref="U773:U835" si="598">IF($E773=$U$4,$U$4,IF($F773=$U$4,$U$4,IF($G773=$U$4,$U$4,IF($H773=$U$4,$U$4,IF($I773=$U$4,$U$4,IF($J773=$U$4,$U$4,""))))))</f>
        <v/>
      </c>
      <c r="V773" t="str">
        <f t="shared" ref="V773:V835" si="599">IF($E773=$V$4,$V$4,IF($F773=$V$4,$V$4,IF($G773=$V$4,$V$4,IF($H773=$V$4,$V$4,IF($I773=$V$4,$V$4,IF($J773=$V$4,$V$4,""))))))</f>
        <v/>
      </c>
      <c r="W773" t="str">
        <f t="shared" ref="W773:W835" si="600">IF($E773=$W$4,$W$4,IF($F773=$W$4,$W$4,IF($G773=$W$4,$W$4,IF($H773=$W$4,$W$4,IF($I773=$W$4,$W$4,IF($J773=$W$4,$W$4,""))))))</f>
        <v/>
      </c>
      <c r="X773" t="str">
        <f t="shared" ref="X773:X835" si="601">IF($E773=$X$4,$X$4,IF($F773=$X$4,$X$4,IF($G773=$X$4,$X$4,IF($H773=$X$4,$X$4,IF($I773=$X$4,$X$4,IF($J773=$X$4,$X$4,""))))))</f>
        <v/>
      </c>
      <c r="Y773" t="str">
        <f t="shared" ref="Y773:Y835" si="602">IF($E773=$Y$4,$Y$4,IF($F773=$Y$4,$Y$4,IF($G773=$Y$4,$Y$4,IF($H773=$Y$4,$Y$4,IF($I773=$Y$4,$Y$4,IF($J773=$Y$4,$Y$4,""))))))</f>
        <v/>
      </c>
      <c r="Z773" t="str">
        <f t="shared" ref="Z773:Z835" si="603">IF($E773=$Z$4,$Z$4,IF($F773=$Z$4,$Z$4,IF($G773=$Z$4,$Z$4,IF($H773=$Z$4,$Z$4,IF($I773=$Z$4,$Z$4,IF($J773=$Z$4,$Z$4,""))))))</f>
        <v/>
      </c>
      <c r="AA773" t="str">
        <f t="shared" ref="AA773:AA835" si="604">IF($E773=$AA$4,$AA$4,IF($F773=$AA$4,$AA$4,IF($G773=$AA$4,$AA$4,IF($H773=$AA$4,$AA$4,IF($I773=$AA$4,$AA$4,IF($J773=$AA$4,$AA$4,""))))))</f>
        <v/>
      </c>
      <c r="AB773" t="str">
        <f t="shared" ref="AB773:AB835" si="605">IF($E773=$AB$4,$AB$4,IF($F773=$AB$4,$AB$4,IF($G773=$AB$4,$AB$4,IF($H773=$AB$4,$AB$4,IF($I773=$AB$4,$AB$4,IF($J773=$AB$4,$AB$4,""))))))</f>
        <v/>
      </c>
      <c r="AC773" t="str">
        <f t="shared" ref="AC773:AC835" si="606">IF($E773=$AC$4,$AC$4,IF($F773=$AC$4,$AC$4,IF($G773=$AC$4,$AC$4,IF($H773=$AC$4,$AC$4,IF($I773=$AC$4,$AC$4,IF($J773=$AC$4,$AC$4,""))))))</f>
        <v/>
      </c>
      <c r="AD773" t="str">
        <f t="shared" ref="AD773:AD835" si="607">IF($E773=$AD$4,$AD$4,IF($F773=$AD$4,$AD$4,IF($G773=$AD$4,$AD$4,IF($H773=$AD$4,$AD$4,IF($I773=$AD$4,$AD$4,IF($J773=$AD$4,$AD$4,""))))))</f>
        <v/>
      </c>
      <c r="AE773" t="str">
        <f t="shared" ref="AE773:AE835" si="608">IF($E773=$AE$4,$AE$4,IF($F773=$AE$4,$AE$4,IF($G773=$AE$4,$AE$4,IF($H773=$AE$4,$AE$4,IF($I773=$AE$4,$AE$4,IF($J773=$AE$4,$AE$4,""))))))</f>
        <v/>
      </c>
      <c r="AF773" t="str">
        <f t="shared" ref="AF773:AF835" si="609">IF($E773=$AF$4,$AF$4,IF($F773=$AF$4,$AF$4,IF($G773=$AF$4,$AF$4,IF($H773=$AF$4,$AF$4,IF($I773=$AF$4,$AF$4,IF($J773=$AF$4,$AF$4,""))))))</f>
        <v/>
      </c>
      <c r="AG773" t="str">
        <f t="shared" ref="AG773:AG835" si="610">IF($E773=$AG$4,$AG$4,IF($F773=$AG$4,$AG$4,IF($G773=$AG$4,$AG$4,IF($H773=$AG$4,$AG$4,IF($I773=$AG$4,$AG$4,IF($J773=$AG$4,$AG$4,""))))))</f>
        <v/>
      </c>
      <c r="AH773">
        <f t="shared" ref="AH773:AH835" si="611">IF($E773=$AH$4,$AH$4,IF($F773=$AH$4,$AH$4,IF($G773=$AH$4,$AH$4,IF($H773=$AH$4,$AH$4,IF($I773=$AH$4,$AH$4,IF($J773=$AH$4,$AH$4,""))))))</f>
        <v>23</v>
      </c>
      <c r="AI773" t="str">
        <f t="shared" ref="AI773:AI835" si="612">IF($E773=$AI$4,$AI$4,IF($F773=$AI$4,$AI$4,IF($G773=$AI$4,$AI$4,IF($H773=$AI$4,$AI$4,IF($I773=$AI$4,$AI$4,IF($J773=$AI$4,$AI$4,""))))))</f>
        <v/>
      </c>
      <c r="AJ773" t="str">
        <f t="shared" ref="AJ773:AJ835" si="613">IF($E773=$AJ$4,$AJ$4,IF($F773=$AJ$4,$AJ$4,IF($G773=$AJ$4,$AJ$4,IF($H773=$AJ$4,$AJ$4,IF($I773=$AJ$4,$AJ$4,IF($J773=$AJ$4,$AJ$4,""))))))</f>
        <v/>
      </c>
      <c r="AK773" t="str">
        <f t="shared" ref="AK773:AK835" si="614">IF($E773=$AK$4,$AK$4,IF($F773=$AK$4,$AK$4,IF($G773=$AK$4,$AK$4,IF($H773=$AK$4,$AK$4,IF($I773=$AK$4,$AK$4,IF($J773=$AK$4,$AK$4,""))))))</f>
        <v/>
      </c>
      <c r="AL773" t="str">
        <f t="shared" ref="AL773:AL835" si="615">IF($E773=$AL$4,$AL$4,IF($F773=$AL$4,$AL$4,IF($G773=$AL$4,$AL$4,IF($H773=$AL$4,$AL$4,IF($I773=$AL$4,$AL$4,IF($J773=$AL$4,$AL$4,""))))))</f>
        <v/>
      </c>
      <c r="AM773" t="str">
        <f t="shared" ref="AM773:AM835" si="616">IF($E773=$AM$4,$AM$4,IF($F773=$AM$4,$AM$4,IF($G773=$AM$4,$AM$4,IF($H773=$AM$4,$AM$4,IF($I773=$AM$4,$AM$4,IF($J773=$AM$4,$AM$4,""))))))</f>
        <v/>
      </c>
      <c r="AN773" t="str">
        <f t="shared" ref="AN773:AN835" si="617">IF($E773=$AN$4,$AN$4,IF($F773=$AN$4,$AN$4,IF($G773=$AN$4,$AN$4,IF($H773=$AN$4,$AN$4,IF($I773=$AN$4,$AN$4,IF($J773=$AN$4,$AN$4,""))))))</f>
        <v/>
      </c>
      <c r="AO773" t="str">
        <f t="shared" ref="AO773:AO835" si="618">IF($E773=$AO$4,$AO$4,IF($F773=$AO$4,$AO$4,IF($G773=$AO$4,$AO$4,IF($H773=$AO$4,$AO$4,IF($I773=$AO$4,$AO$4,IF($J773=$AO$4,$AO$4,""))))))</f>
        <v/>
      </c>
      <c r="AP773">
        <f t="shared" ref="AP773:AP835" si="619">IF($E773=$AP$4,$AP$4,IF($F773=$AP$4,$AP$4,IF($G773=$AP$4,$AP$4,IF($H773=$AP$4,$AP$4,IF($I773=$AP$4,$AP$4,IF($J773=$AP$4,$AP$4,""))))))</f>
        <v>31</v>
      </c>
      <c r="AQ773" t="str">
        <f t="shared" ref="AQ773:AQ835" si="620">IF($E773=$AQ$4,$AQ$4,IF($F773=$AQ$4,$AQ$4,IF($G773=$AQ$4,$AQ$4,IF($H773=$AQ$4,$AQ$4,IF($I773=$AQ$4,$AQ$4,IF($J773=$AQ$4,$AQ$4,""))))))</f>
        <v/>
      </c>
      <c r="AR773" t="str">
        <f t="shared" ref="AR773:AR835" si="621">IF($E773=$AR$4,$AR$4,IF($F773=$AR$4,$AR$4,IF($G773=$AR$4,$AR$4,IF($H773=$AR$4,$AR$4,IF($I773=$AR$4,$AR$4,IF($J773=$AR$4,$AR$4,""))))))</f>
        <v/>
      </c>
      <c r="AS773" t="str">
        <f t="shared" ref="AS773:AS835" si="622">IF($E773=$AS$4,$AS$4,IF($F773=$AS$4,$AS$4,IF($G773=$AS$4,$AS$4,IF($H773=$AS$4,$AS$4,IF($I773=$AS$4,$AS$4,IF($J773=$AS$4,$AS$4,""))))))</f>
        <v/>
      </c>
      <c r="AT773" t="str">
        <f t="shared" ref="AT773:AT835" si="623">IF($E773=$AT$4,$AT$4,IF($F773=$AT$4,$AT$4,IF($G773=$AT$4,$AT$4,IF($H773=$AT$4,$AT$4,IF($I773=$AT$4,$AT$4,IF($J773=$AT$4,$AT$4,""))))))</f>
        <v/>
      </c>
      <c r="AU773" t="str">
        <f t="shared" si="589"/>
        <v/>
      </c>
      <c r="AV773">
        <f t="shared" ref="AV773:AV835" si="624">IF($E773=$AV$4,$AV$4,IF($F773=$AV$4,$AV$4,IF($G773=$AV$4,$AV$4,IF($H773=$AV$4,$AV$4,IF($I773=$AV$4,$AV$4,IF($J773=$AV$4,$AV$4,""))))))</f>
        <v>37</v>
      </c>
      <c r="AW773">
        <f t="shared" ref="AW773:AW835" si="625">IF($E773=$AW$4,$AW$4,IF($F773=$AW$4,$AW$4,IF($G773=$AW$4,$AW$4,IF($H773=$AW$4,$AW$4,IF($I773=$AW$4,$AW$4,IF($J773=$AW$4,$AW$4,""))))))</f>
        <v>38</v>
      </c>
      <c r="AX773" t="str">
        <f t="shared" ref="AX773:AX835" si="626">IF($E773=$AX$4,$AX$4,IF($F773=$AX$4,$AX$4,IF($G773=$AX$4,$AX$4,IF($H773=$AX$4,$AX$4,IF($I773=$AX$4,$AX$4,IF($J773=$AX$4,$AX$4,""))))))</f>
        <v/>
      </c>
      <c r="AY773" t="str">
        <f t="shared" ref="AY773:AY835" si="627">IF($E773=$AY$4,$AY$4,IF($F773=$AY$4,$AY$4,IF($G773=$AY$4,$AY$4,IF($H773=$AY$4,$AY$4,IF($I773=$AY$4,$AY$4,IF($J773=$AY$4,$AY$4,""))))))</f>
        <v/>
      </c>
      <c r="AZ773" t="str">
        <f t="shared" ref="AZ773:AZ835" si="628">IF($E773=$AZ$4,$AZ$4,IF($F773=$AZ$4,$AZ$4,IF($G773=$AZ$4,$AZ$4,IF($H773=$AZ$4,$AZ$4,IF($I773=$AZ$4,$AZ$4,IF($J773=$AZ$4,$AZ$4,""))))))</f>
        <v/>
      </c>
      <c r="BA773" t="str">
        <f t="shared" ref="BA773:BA835" si="629">IF($E773=$BA$4,$BA$4,IF($F773=$BA$4,$BA$4,IF($G773=$BA$4,$BA$4,IF($H773=$BA$4,$BA$4,IF($I773=$BA$4,$BA$4,IF($J773=$BA$4,$BA$4,""))))))</f>
        <v/>
      </c>
      <c r="BC773">
        <f t="shared" ref="BC773:BC835" si="630">COUNT(V773:AV773)</f>
        <v>3</v>
      </c>
      <c r="BD773">
        <f t="shared" ref="BD773:BD835" si="631">COUNT(W773:AW773)</f>
        <v>4</v>
      </c>
      <c r="BE773">
        <f t="shared" ref="BE773:BE835" si="632">COUNT(V773:AY773)</f>
        <v>4</v>
      </c>
      <c r="BF773">
        <f t="shared" ref="BF773:BF835" si="633">COUNT(V773:AJ773)</f>
        <v>1</v>
      </c>
      <c r="BG773">
        <f t="shared" ref="BG773:BG835" si="634">COUNT(V773:BA773)</f>
        <v>4</v>
      </c>
      <c r="BH773">
        <f t="shared" ref="BH773:BH835" si="635">COUNT(Z773:BA773)</f>
        <v>4</v>
      </c>
      <c r="BI773">
        <f t="shared" ref="BI773:BI835" si="636">COUNT(AF773:BA773)</f>
        <v>4</v>
      </c>
      <c r="BJ773">
        <f t="shared" ref="BJ773:BJ835" si="637">COUNT(L773:AN773)</f>
        <v>3</v>
      </c>
    </row>
    <row r="774" spans="1:62" ht="20.399999999999999" customHeight="1" x14ac:dyDescent="0.3">
      <c r="A774" s="1" t="s">
        <v>1234</v>
      </c>
      <c r="B774" s="4" t="s">
        <v>1235</v>
      </c>
      <c r="C774" s="3">
        <v>14179129</v>
      </c>
      <c r="E774" s="1">
        <v>22</v>
      </c>
      <c r="F774">
        <v>16</v>
      </c>
      <c r="G774">
        <v>38</v>
      </c>
      <c r="H774">
        <v>40</v>
      </c>
      <c r="I774">
        <v>20</v>
      </c>
      <c r="J774">
        <v>25</v>
      </c>
      <c r="L774" t="str">
        <f t="shared" si="590"/>
        <v/>
      </c>
      <c r="M774" t="str">
        <f t="shared" si="591"/>
        <v/>
      </c>
      <c r="O774" t="str">
        <f t="shared" si="592"/>
        <v/>
      </c>
      <c r="P774" t="str">
        <f t="shared" si="593"/>
        <v/>
      </c>
      <c r="Q774" t="str">
        <f t="shared" si="594"/>
        <v/>
      </c>
      <c r="R774" t="str">
        <f t="shared" si="595"/>
        <v/>
      </c>
      <c r="S774" t="str">
        <f t="shared" si="596"/>
        <v/>
      </c>
      <c r="T774" t="str">
        <f t="shared" si="597"/>
        <v/>
      </c>
      <c r="U774" t="str">
        <f t="shared" si="598"/>
        <v/>
      </c>
      <c r="V774" t="str">
        <f t="shared" si="599"/>
        <v/>
      </c>
      <c r="W774" t="str">
        <f t="shared" si="600"/>
        <v/>
      </c>
      <c r="X774" t="str">
        <f t="shared" si="601"/>
        <v/>
      </c>
      <c r="Y774" t="str">
        <f t="shared" si="602"/>
        <v/>
      </c>
      <c r="Z774" t="str">
        <f t="shared" si="603"/>
        <v/>
      </c>
      <c r="AA774">
        <f t="shared" si="604"/>
        <v>16</v>
      </c>
      <c r="AB774" t="str">
        <f t="shared" si="605"/>
        <v/>
      </c>
      <c r="AC774" t="str">
        <f t="shared" si="606"/>
        <v/>
      </c>
      <c r="AD774" t="str">
        <f t="shared" si="607"/>
        <v/>
      </c>
      <c r="AE774">
        <f t="shared" si="608"/>
        <v>20</v>
      </c>
      <c r="AF774" t="str">
        <f t="shared" si="609"/>
        <v/>
      </c>
      <c r="AG774">
        <f t="shared" si="610"/>
        <v>22</v>
      </c>
      <c r="AH774" t="str">
        <f t="shared" si="611"/>
        <v/>
      </c>
      <c r="AI774" t="str">
        <f t="shared" si="612"/>
        <v/>
      </c>
      <c r="AJ774">
        <f t="shared" si="613"/>
        <v>25</v>
      </c>
      <c r="AK774" t="str">
        <f t="shared" si="614"/>
        <v/>
      </c>
      <c r="AL774" t="str">
        <f t="shared" si="615"/>
        <v/>
      </c>
      <c r="AM774" t="str">
        <f t="shared" si="616"/>
        <v/>
      </c>
      <c r="AN774" t="str">
        <f t="shared" si="617"/>
        <v/>
      </c>
      <c r="AO774" t="str">
        <f t="shared" si="618"/>
        <v/>
      </c>
      <c r="AP774" t="str">
        <f t="shared" si="619"/>
        <v/>
      </c>
      <c r="AQ774" t="str">
        <f t="shared" si="620"/>
        <v/>
      </c>
      <c r="AR774" t="str">
        <f t="shared" si="621"/>
        <v/>
      </c>
      <c r="AS774" t="str">
        <f t="shared" si="622"/>
        <v/>
      </c>
      <c r="AT774" t="str">
        <f t="shared" si="623"/>
        <v/>
      </c>
      <c r="AU774" t="str">
        <f t="shared" si="589"/>
        <v/>
      </c>
      <c r="AV774" t="str">
        <f t="shared" si="624"/>
        <v/>
      </c>
      <c r="AW774">
        <f t="shared" si="625"/>
        <v>38</v>
      </c>
      <c r="AX774" t="str">
        <f t="shared" si="626"/>
        <v/>
      </c>
      <c r="AY774">
        <f t="shared" si="627"/>
        <v>40</v>
      </c>
      <c r="AZ774" t="str">
        <f t="shared" si="628"/>
        <v/>
      </c>
      <c r="BA774" t="str">
        <f t="shared" si="629"/>
        <v/>
      </c>
      <c r="BC774">
        <f t="shared" si="630"/>
        <v>4</v>
      </c>
      <c r="BD774">
        <f t="shared" si="631"/>
        <v>5</v>
      </c>
      <c r="BE774">
        <f t="shared" si="632"/>
        <v>6</v>
      </c>
      <c r="BF774">
        <f t="shared" si="633"/>
        <v>4</v>
      </c>
      <c r="BG774">
        <f t="shared" si="634"/>
        <v>6</v>
      </c>
      <c r="BH774">
        <f t="shared" si="635"/>
        <v>6</v>
      </c>
      <c r="BI774">
        <f t="shared" si="636"/>
        <v>4</v>
      </c>
      <c r="BJ774">
        <f t="shared" si="637"/>
        <v>4</v>
      </c>
    </row>
    <row r="775" spans="1:62" ht="20.399999999999999" customHeight="1" x14ac:dyDescent="0.3">
      <c r="A775" s="5" t="s">
        <v>1236</v>
      </c>
      <c r="B775" s="6">
        <v>43862</v>
      </c>
      <c r="C775" s="7">
        <v>16767512.4</v>
      </c>
      <c r="E775" s="5">
        <v>42</v>
      </c>
      <c r="F775">
        <v>31</v>
      </c>
      <c r="G775">
        <v>1</v>
      </c>
      <c r="H775">
        <v>17</v>
      </c>
      <c r="I775">
        <v>16</v>
      </c>
      <c r="J775">
        <v>20</v>
      </c>
      <c r="L775">
        <f t="shared" si="590"/>
        <v>1</v>
      </c>
      <c r="M775" t="str">
        <f t="shared" si="591"/>
        <v/>
      </c>
      <c r="O775" t="str">
        <f t="shared" si="592"/>
        <v/>
      </c>
      <c r="P775" t="str">
        <f t="shared" si="593"/>
        <v/>
      </c>
      <c r="Q775" t="str">
        <f t="shared" si="594"/>
        <v/>
      </c>
      <c r="R775" t="str">
        <f t="shared" si="595"/>
        <v/>
      </c>
      <c r="S775" t="str">
        <f t="shared" si="596"/>
        <v/>
      </c>
      <c r="T775" t="str">
        <f t="shared" si="597"/>
        <v/>
      </c>
      <c r="U775" t="str">
        <f t="shared" si="598"/>
        <v/>
      </c>
      <c r="V775" t="str">
        <f t="shared" si="599"/>
        <v/>
      </c>
      <c r="W775" t="str">
        <f t="shared" si="600"/>
        <v/>
      </c>
      <c r="X775" t="str">
        <f t="shared" si="601"/>
        <v/>
      </c>
      <c r="Y775" t="str">
        <f t="shared" si="602"/>
        <v/>
      </c>
      <c r="Z775" t="str">
        <f t="shared" si="603"/>
        <v/>
      </c>
      <c r="AA775">
        <f t="shared" si="604"/>
        <v>16</v>
      </c>
      <c r="AB775">
        <f t="shared" si="605"/>
        <v>17</v>
      </c>
      <c r="AC775" t="str">
        <f t="shared" si="606"/>
        <v/>
      </c>
      <c r="AD775" t="str">
        <f t="shared" si="607"/>
        <v/>
      </c>
      <c r="AE775">
        <f t="shared" si="608"/>
        <v>20</v>
      </c>
      <c r="AF775" t="str">
        <f t="shared" si="609"/>
        <v/>
      </c>
      <c r="AG775" t="str">
        <f t="shared" si="610"/>
        <v/>
      </c>
      <c r="AH775" t="str">
        <f t="shared" si="611"/>
        <v/>
      </c>
      <c r="AI775" t="str">
        <f t="shared" si="612"/>
        <v/>
      </c>
      <c r="AJ775" t="str">
        <f t="shared" si="613"/>
        <v/>
      </c>
      <c r="AK775" t="str">
        <f t="shared" si="614"/>
        <v/>
      </c>
      <c r="AL775" t="str">
        <f t="shared" si="615"/>
        <v/>
      </c>
      <c r="AM775" t="str">
        <f t="shared" si="616"/>
        <v/>
      </c>
      <c r="AN775" t="str">
        <f t="shared" si="617"/>
        <v/>
      </c>
      <c r="AO775" t="str">
        <f t="shared" si="618"/>
        <v/>
      </c>
      <c r="AP775">
        <f t="shared" si="619"/>
        <v>31</v>
      </c>
      <c r="AQ775" t="str">
        <f t="shared" si="620"/>
        <v/>
      </c>
      <c r="AR775" t="str">
        <f t="shared" si="621"/>
        <v/>
      </c>
      <c r="AS775" t="str">
        <f t="shared" si="622"/>
        <v/>
      </c>
      <c r="AT775" t="str">
        <f t="shared" si="623"/>
        <v/>
      </c>
      <c r="AU775" t="str">
        <f t="shared" si="589"/>
        <v/>
      </c>
      <c r="AV775" t="str">
        <f t="shared" si="624"/>
        <v/>
      </c>
      <c r="AW775" t="str">
        <f t="shared" si="625"/>
        <v/>
      </c>
      <c r="AX775" t="str">
        <f t="shared" si="626"/>
        <v/>
      </c>
      <c r="AY775" t="str">
        <f t="shared" si="627"/>
        <v/>
      </c>
      <c r="AZ775" t="str">
        <f t="shared" si="628"/>
        <v/>
      </c>
      <c r="BA775">
        <f t="shared" si="629"/>
        <v>42</v>
      </c>
      <c r="BC775">
        <f t="shared" si="630"/>
        <v>4</v>
      </c>
      <c r="BD775">
        <f t="shared" si="631"/>
        <v>4</v>
      </c>
      <c r="BE775">
        <f t="shared" si="632"/>
        <v>4</v>
      </c>
      <c r="BF775">
        <f t="shared" si="633"/>
        <v>3</v>
      </c>
      <c r="BG775">
        <f t="shared" si="634"/>
        <v>5</v>
      </c>
      <c r="BH775">
        <f t="shared" si="635"/>
        <v>5</v>
      </c>
      <c r="BI775">
        <f t="shared" si="636"/>
        <v>2</v>
      </c>
      <c r="BJ775">
        <f t="shared" si="637"/>
        <v>4</v>
      </c>
    </row>
    <row r="776" spans="1:62" ht="20.399999999999999" customHeight="1" x14ac:dyDescent="0.3">
      <c r="A776" s="1" t="s">
        <v>1237</v>
      </c>
      <c r="B776" s="2">
        <v>43922</v>
      </c>
      <c r="C776" s="3">
        <v>19571534.399999999</v>
      </c>
      <c r="E776" s="1">
        <v>39</v>
      </c>
      <c r="F776">
        <v>27</v>
      </c>
      <c r="G776">
        <v>5</v>
      </c>
      <c r="H776">
        <v>14</v>
      </c>
      <c r="I776">
        <v>9</v>
      </c>
      <c r="J776">
        <v>8</v>
      </c>
      <c r="L776" t="str">
        <f t="shared" si="590"/>
        <v/>
      </c>
      <c r="M776" t="str">
        <f t="shared" si="591"/>
        <v/>
      </c>
      <c r="O776" t="str">
        <f t="shared" si="592"/>
        <v/>
      </c>
      <c r="P776">
        <f t="shared" si="593"/>
        <v>5</v>
      </c>
      <c r="Q776" t="str">
        <f t="shared" si="594"/>
        <v/>
      </c>
      <c r="R776" t="str">
        <f t="shared" si="595"/>
        <v/>
      </c>
      <c r="S776">
        <f t="shared" si="596"/>
        <v>8</v>
      </c>
      <c r="T776">
        <f t="shared" si="597"/>
        <v>9</v>
      </c>
      <c r="U776" t="str">
        <f t="shared" si="598"/>
        <v/>
      </c>
      <c r="V776" t="str">
        <f t="shared" si="599"/>
        <v/>
      </c>
      <c r="W776" t="str">
        <f t="shared" si="600"/>
        <v/>
      </c>
      <c r="X776" t="str">
        <f t="shared" si="601"/>
        <v/>
      </c>
      <c r="Y776">
        <f t="shared" si="602"/>
        <v>14</v>
      </c>
      <c r="Z776" t="str">
        <f t="shared" si="603"/>
        <v/>
      </c>
      <c r="AA776" t="str">
        <f t="shared" si="604"/>
        <v/>
      </c>
      <c r="AB776" t="str">
        <f t="shared" si="605"/>
        <v/>
      </c>
      <c r="AC776" t="str">
        <f t="shared" si="606"/>
        <v/>
      </c>
      <c r="AD776" t="str">
        <f t="shared" si="607"/>
        <v/>
      </c>
      <c r="AE776" t="str">
        <f t="shared" si="608"/>
        <v/>
      </c>
      <c r="AF776" t="str">
        <f t="shared" si="609"/>
        <v/>
      </c>
      <c r="AG776" t="str">
        <f t="shared" si="610"/>
        <v/>
      </c>
      <c r="AH776" t="str">
        <f t="shared" si="611"/>
        <v/>
      </c>
      <c r="AI776" t="str">
        <f t="shared" si="612"/>
        <v/>
      </c>
      <c r="AJ776" t="str">
        <f t="shared" si="613"/>
        <v/>
      </c>
      <c r="AK776" t="str">
        <f t="shared" si="614"/>
        <v/>
      </c>
      <c r="AL776">
        <f t="shared" si="615"/>
        <v>27</v>
      </c>
      <c r="AM776" t="str">
        <f t="shared" si="616"/>
        <v/>
      </c>
      <c r="AN776" t="str">
        <f t="shared" si="617"/>
        <v/>
      </c>
      <c r="AO776" t="str">
        <f t="shared" si="618"/>
        <v/>
      </c>
      <c r="AP776" t="str">
        <f t="shared" si="619"/>
        <v/>
      </c>
      <c r="AQ776" t="str">
        <f t="shared" si="620"/>
        <v/>
      </c>
      <c r="AR776" t="str">
        <f t="shared" si="621"/>
        <v/>
      </c>
      <c r="AS776" t="str">
        <f t="shared" si="622"/>
        <v/>
      </c>
      <c r="AT776" t="str">
        <f t="shared" si="623"/>
        <v/>
      </c>
      <c r="AU776" t="str">
        <f t="shared" si="589"/>
        <v/>
      </c>
      <c r="AV776" t="str">
        <f t="shared" si="624"/>
        <v/>
      </c>
      <c r="AW776" t="str">
        <f t="shared" si="625"/>
        <v/>
      </c>
      <c r="AX776">
        <f t="shared" si="626"/>
        <v>39</v>
      </c>
      <c r="AY776" t="str">
        <f t="shared" si="627"/>
        <v/>
      </c>
      <c r="AZ776" t="str">
        <f t="shared" si="628"/>
        <v/>
      </c>
      <c r="BA776" t="str">
        <f t="shared" si="629"/>
        <v/>
      </c>
      <c r="BC776">
        <f t="shared" si="630"/>
        <v>2</v>
      </c>
      <c r="BD776">
        <f t="shared" si="631"/>
        <v>2</v>
      </c>
      <c r="BE776">
        <f t="shared" si="632"/>
        <v>3</v>
      </c>
      <c r="BF776">
        <f t="shared" si="633"/>
        <v>1</v>
      </c>
      <c r="BG776">
        <f t="shared" si="634"/>
        <v>3</v>
      </c>
      <c r="BH776">
        <f t="shared" si="635"/>
        <v>2</v>
      </c>
      <c r="BI776">
        <f t="shared" si="636"/>
        <v>2</v>
      </c>
      <c r="BJ776">
        <f t="shared" si="637"/>
        <v>5</v>
      </c>
    </row>
    <row r="777" spans="1:62" ht="20.399999999999999" customHeight="1" x14ac:dyDescent="0.3">
      <c r="A777" s="5" t="s">
        <v>1238</v>
      </c>
      <c r="B777" s="6">
        <v>44013</v>
      </c>
      <c r="C777" s="7">
        <v>22182430</v>
      </c>
      <c r="E777" s="5">
        <v>2</v>
      </c>
      <c r="F777">
        <v>35</v>
      </c>
      <c r="G777">
        <v>12</v>
      </c>
      <c r="H777">
        <v>14</v>
      </c>
      <c r="I777">
        <v>31</v>
      </c>
      <c r="J777">
        <v>27</v>
      </c>
      <c r="L777" t="str">
        <f t="shared" si="590"/>
        <v/>
      </c>
      <c r="M777">
        <f t="shared" si="591"/>
        <v>2</v>
      </c>
      <c r="O777" t="str">
        <f t="shared" si="592"/>
        <v/>
      </c>
      <c r="P777" t="str">
        <f t="shared" si="593"/>
        <v/>
      </c>
      <c r="Q777" t="str">
        <f t="shared" si="594"/>
        <v/>
      </c>
      <c r="R777" t="str">
        <f t="shared" si="595"/>
        <v/>
      </c>
      <c r="S777" t="str">
        <f t="shared" si="596"/>
        <v/>
      </c>
      <c r="T777" t="str">
        <f t="shared" si="597"/>
        <v/>
      </c>
      <c r="U777" t="str">
        <f t="shared" si="598"/>
        <v/>
      </c>
      <c r="V777" t="str">
        <f t="shared" si="599"/>
        <v/>
      </c>
      <c r="W777">
        <f t="shared" si="600"/>
        <v>12</v>
      </c>
      <c r="X777" t="str">
        <f t="shared" si="601"/>
        <v/>
      </c>
      <c r="Y777">
        <f t="shared" si="602"/>
        <v>14</v>
      </c>
      <c r="Z777" t="str">
        <f t="shared" si="603"/>
        <v/>
      </c>
      <c r="AA777" t="str">
        <f t="shared" si="604"/>
        <v/>
      </c>
      <c r="AB777" t="str">
        <f t="shared" si="605"/>
        <v/>
      </c>
      <c r="AC777" t="str">
        <f t="shared" si="606"/>
        <v/>
      </c>
      <c r="AD777" t="str">
        <f t="shared" si="607"/>
        <v/>
      </c>
      <c r="AE777" t="str">
        <f t="shared" si="608"/>
        <v/>
      </c>
      <c r="AF777" t="str">
        <f t="shared" si="609"/>
        <v/>
      </c>
      <c r="AG777" t="str">
        <f t="shared" si="610"/>
        <v/>
      </c>
      <c r="AH777" t="str">
        <f t="shared" si="611"/>
        <v/>
      </c>
      <c r="AI777" t="str">
        <f t="shared" si="612"/>
        <v/>
      </c>
      <c r="AJ777" t="str">
        <f t="shared" si="613"/>
        <v/>
      </c>
      <c r="AK777" t="str">
        <f t="shared" si="614"/>
        <v/>
      </c>
      <c r="AL777">
        <f t="shared" si="615"/>
        <v>27</v>
      </c>
      <c r="AM777" t="str">
        <f t="shared" si="616"/>
        <v/>
      </c>
      <c r="AN777" t="str">
        <f t="shared" si="617"/>
        <v/>
      </c>
      <c r="AO777" t="str">
        <f t="shared" si="618"/>
        <v/>
      </c>
      <c r="AP777">
        <f t="shared" si="619"/>
        <v>31</v>
      </c>
      <c r="AQ777" t="str">
        <f t="shared" si="620"/>
        <v/>
      </c>
      <c r="AR777" t="str">
        <f t="shared" si="621"/>
        <v/>
      </c>
      <c r="AS777" t="str">
        <f t="shared" si="622"/>
        <v/>
      </c>
      <c r="AT777">
        <f t="shared" si="623"/>
        <v>35</v>
      </c>
      <c r="AU777" t="str">
        <f t="shared" si="589"/>
        <v/>
      </c>
      <c r="AV777" t="str">
        <f t="shared" si="624"/>
        <v/>
      </c>
      <c r="AW777" t="str">
        <f t="shared" si="625"/>
        <v/>
      </c>
      <c r="AX777" t="str">
        <f t="shared" si="626"/>
        <v/>
      </c>
      <c r="AY777" t="str">
        <f t="shared" si="627"/>
        <v/>
      </c>
      <c r="AZ777" t="str">
        <f t="shared" si="628"/>
        <v/>
      </c>
      <c r="BA777" t="str">
        <f t="shared" si="629"/>
        <v/>
      </c>
      <c r="BC777">
        <f t="shared" si="630"/>
        <v>5</v>
      </c>
      <c r="BD777">
        <f t="shared" si="631"/>
        <v>5</v>
      </c>
      <c r="BE777">
        <f t="shared" si="632"/>
        <v>5</v>
      </c>
      <c r="BF777">
        <f t="shared" si="633"/>
        <v>2</v>
      </c>
      <c r="BG777">
        <f t="shared" si="634"/>
        <v>5</v>
      </c>
      <c r="BH777">
        <f t="shared" si="635"/>
        <v>3</v>
      </c>
      <c r="BI777">
        <f t="shared" si="636"/>
        <v>3</v>
      </c>
      <c r="BJ777">
        <f t="shared" si="637"/>
        <v>4</v>
      </c>
    </row>
    <row r="778" spans="1:62" ht="20.399999999999999" customHeight="1" x14ac:dyDescent="0.3">
      <c r="A778" s="1" t="s">
        <v>1239</v>
      </c>
      <c r="B778" s="2">
        <v>44075</v>
      </c>
      <c r="C778" s="3">
        <v>25171560</v>
      </c>
      <c r="E778" s="1">
        <v>11</v>
      </c>
      <c r="F778">
        <v>40</v>
      </c>
      <c r="G778">
        <v>31</v>
      </c>
      <c r="H778">
        <v>30</v>
      </c>
      <c r="I778">
        <v>28</v>
      </c>
      <c r="J778">
        <v>18</v>
      </c>
      <c r="L778" t="str">
        <f t="shared" si="590"/>
        <v/>
      </c>
      <c r="M778" t="str">
        <f t="shared" si="591"/>
        <v/>
      </c>
      <c r="O778" t="str">
        <f t="shared" si="592"/>
        <v/>
      </c>
      <c r="P778" t="str">
        <f t="shared" si="593"/>
        <v/>
      </c>
      <c r="Q778" t="str">
        <f t="shared" si="594"/>
        <v/>
      </c>
      <c r="R778" t="str">
        <f t="shared" si="595"/>
        <v/>
      </c>
      <c r="S778" t="str">
        <f t="shared" si="596"/>
        <v/>
      </c>
      <c r="T778" t="str">
        <f t="shared" si="597"/>
        <v/>
      </c>
      <c r="U778" t="str">
        <f t="shared" si="598"/>
        <v/>
      </c>
      <c r="V778">
        <f t="shared" si="599"/>
        <v>11</v>
      </c>
      <c r="W778" t="str">
        <f t="shared" si="600"/>
        <v/>
      </c>
      <c r="X778" t="str">
        <f t="shared" si="601"/>
        <v/>
      </c>
      <c r="Y778" t="str">
        <f t="shared" si="602"/>
        <v/>
      </c>
      <c r="Z778" t="str">
        <f t="shared" si="603"/>
        <v/>
      </c>
      <c r="AA778" t="str">
        <f t="shared" si="604"/>
        <v/>
      </c>
      <c r="AB778" t="str">
        <f t="shared" si="605"/>
        <v/>
      </c>
      <c r="AC778">
        <f t="shared" si="606"/>
        <v>18</v>
      </c>
      <c r="AD778" t="str">
        <f t="shared" si="607"/>
        <v/>
      </c>
      <c r="AE778" t="str">
        <f t="shared" si="608"/>
        <v/>
      </c>
      <c r="AF778" t="str">
        <f t="shared" si="609"/>
        <v/>
      </c>
      <c r="AG778" t="str">
        <f t="shared" si="610"/>
        <v/>
      </c>
      <c r="AH778" t="str">
        <f t="shared" si="611"/>
        <v/>
      </c>
      <c r="AI778" t="str">
        <f t="shared" si="612"/>
        <v/>
      </c>
      <c r="AJ778" t="str">
        <f t="shared" si="613"/>
        <v/>
      </c>
      <c r="AK778" t="str">
        <f t="shared" si="614"/>
        <v/>
      </c>
      <c r="AL778" t="str">
        <f t="shared" si="615"/>
        <v/>
      </c>
      <c r="AM778">
        <f t="shared" si="616"/>
        <v>28</v>
      </c>
      <c r="AN778" t="str">
        <f t="shared" si="617"/>
        <v/>
      </c>
      <c r="AO778">
        <f t="shared" si="618"/>
        <v>30</v>
      </c>
      <c r="AP778">
        <f t="shared" si="619"/>
        <v>31</v>
      </c>
      <c r="AQ778" t="str">
        <f t="shared" si="620"/>
        <v/>
      </c>
      <c r="AR778" t="str">
        <f t="shared" si="621"/>
        <v/>
      </c>
      <c r="AS778" t="str">
        <f t="shared" si="622"/>
        <v/>
      </c>
      <c r="AT778" t="str">
        <f t="shared" si="623"/>
        <v/>
      </c>
      <c r="AU778" t="str">
        <f t="shared" si="589"/>
        <v/>
      </c>
      <c r="AV778" t="str">
        <f t="shared" si="624"/>
        <v/>
      </c>
      <c r="AW778" t="str">
        <f t="shared" si="625"/>
        <v/>
      </c>
      <c r="AX778" t="str">
        <f t="shared" si="626"/>
        <v/>
      </c>
      <c r="AY778">
        <f t="shared" si="627"/>
        <v>40</v>
      </c>
      <c r="AZ778" t="str">
        <f t="shared" si="628"/>
        <v/>
      </c>
      <c r="BA778" t="str">
        <f t="shared" si="629"/>
        <v/>
      </c>
      <c r="BC778">
        <f t="shared" si="630"/>
        <v>5</v>
      </c>
      <c r="BD778">
        <f t="shared" si="631"/>
        <v>4</v>
      </c>
      <c r="BE778">
        <f t="shared" si="632"/>
        <v>6</v>
      </c>
      <c r="BF778">
        <f t="shared" si="633"/>
        <v>2</v>
      </c>
      <c r="BG778">
        <f t="shared" si="634"/>
        <v>6</v>
      </c>
      <c r="BH778">
        <f t="shared" si="635"/>
        <v>5</v>
      </c>
      <c r="BI778">
        <f t="shared" si="636"/>
        <v>4</v>
      </c>
      <c r="BJ778">
        <f t="shared" si="637"/>
        <v>3</v>
      </c>
    </row>
    <row r="779" spans="1:62" ht="20.399999999999999" customHeight="1" x14ac:dyDescent="0.3">
      <c r="A779" s="5" t="s">
        <v>1240</v>
      </c>
      <c r="B779" s="6">
        <v>44136</v>
      </c>
      <c r="C779" s="7">
        <v>28481693.800000001</v>
      </c>
      <c r="E779" s="5">
        <v>16</v>
      </c>
      <c r="F779">
        <v>17</v>
      </c>
      <c r="G779">
        <v>5</v>
      </c>
      <c r="H779">
        <v>30</v>
      </c>
      <c r="I779">
        <v>29</v>
      </c>
      <c r="J779">
        <v>21</v>
      </c>
      <c r="L779" t="str">
        <f t="shared" si="590"/>
        <v/>
      </c>
      <c r="M779" t="str">
        <f t="shared" si="591"/>
        <v/>
      </c>
      <c r="O779" t="str">
        <f t="shared" si="592"/>
        <v/>
      </c>
      <c r="P779">
        <f t="shared" si="593"/>
        <v>5</v>
      </c>
      <c r="Q779" t="str">
        <f t="shared" si="594"/>
        <v/>
      </c>
      <c r="R779" t="str">
        <f t="shared" si="595"/>
        <v/>
      </c>
      <c r="S779" t="str">
        <f t="shared" si="596"/>
        <v/>
      </c>
      <c r="T779" t="str">
        <f t="shared" si="597"/>
        <v/>
      </c>
      <c r="U779" t="str">
        <f t="shared" si="598"/>
        <v/>
      </c>
      <c r="V779" t="str">
        <f t="shared" si="599"/>
        <v/>
      </c>
      <c r="W779" t="str">
        <f t="shared" si="600"/>
        <v/>
      </c>
      <c r="X779" t="str">
        <f t="shared" si="601"/>
        <v/>
      </c>
      <c r="Y779" t="str">
        <f t="shared" si="602"/>
        <v/>
      </c>
      <c r="Z779" t="str">
        <f t="shared" si="603"/>
        <v/>
      </c>
      <c r="AA779">
        <f t="shared" si="604"/>
        <v>16</v>
      </c>
      <c r="AB779">
        <f t="shared" si="605"/>
        <v>17</v>
      </c>
      <c r="AC779" t="str">
        <f t="shared" si="606"/>
        <v/>
      </c>
      <c r="AD779" t="str">
        <f t="shared" si="607"/>
        <v/>
      </c>
      <c r="AE779" t="str">
        <f t="shared" si="608"/>
        <v/>
      </c>
      <c r="AF779">
        <f t="shared" si="609"/>
        <v>21</v>
      </c>
      <c r="AG779" t="str">
        <f t="shared" si="610"/>
        <v/>
      </c>
      <c r="AH779" t="str">
        <f t="shared" si="611"/>
        <v/>
      </c>
      <c r="AI779" t="str">
        <f t="shared" si="612"/>
        <v/>
      </c>
      <c r="AJ779" t="str">
        <f t="shared" si="613"/>
        <v/>
      </c>
      <c r="AK779" t="str">
        <f t="shared" si="614"/>
        <v/>
      </c>
      <c r="AL779" t="str">
        <f t="shared" si="615"/>
        <v/>
      </c>
      <c r="AM779" t="str">
        <f t="shared" si="616"/>
        <v/>
      </c>
      <c r="AN779">
        <f t="shared" si="617"/>
        <v>29</v>
      </c>
      <c r="AO779">
        <f t="shared" si="618"/>
        <v>30</v>
      </c>
      <c r="AP779" t="str">
        <f t="shared" si="619"/>
        <v/>
      </c>
      <c r="AQ779" t="str">
        <f t="shared" si="620"/>
        <v/>
      </c>
      <c r="AR779" t="str">
        <f t="shared" si="621"/>
        <v/>
      </c>
      <c r="AS779" t="str">
        <f t="shared" si="622"/>
        <v/>
      </c>
      <c r="AT779" t="str">
        <f t="shared" si="623"/>
        <v/>
      </c>
      <c r="AU779" t="str">
        <f t="shared" si="589"/>
        <v/>
      </c>
      <c r="AV779" t="str">
        <f t="shared" si="624"/>
        <v/>
      </c>
      <c r="AW779" t="str">
        <f t="shared" si="625"/>
        <v/>
      </c>
      <c r="AX779" t="str">
        <f t="shared" si="626"/>
        <v/>
      </c>
      <c r="AY779" t="str">
        <f t="shared" si="627"/>
        <v/>
      </c>
      <c r="AZ779" t="str">
        <f t="shared" si="628"/>
        <v/>
      </c>
      <c r="BA779" t="str">
        <f t="shared" si="629"/>
        <v/>
      </c>
      <c r="BC779">
        <f t="shared" si="630"/>
        <v>5</v>
      </c>
      <c r="BD779">
        <f t="shared" si="631"/>
        <v>5</v>
      </c>
      <c r="BE779">
        <f t="shared" si="632"/>
        <v>5</v>
      </c>
      <c r="BF779">
        <f t="shared" si="633"/>
        <v>3</v>
      </c>
      <c r="BG779">
        <f t="shared" si="634"/>
        <v>5</v>
      </c>
      <c r="BH779">
        <f t="shared" si="635"/>
        <v>5</v>
      </c>
      <c r="BI779">
        <f t="shared" si="636"/>
        <v>3</v>
      </c>
      <c r="BJ779">
        <f t="shared" si="637"/>
        <v>5</v>
      </c>
    </row>
    <row r="780" spans="1:62" ht="20.399999999999999" customHeight="1" x14ac:dyDescent="0.3">
      <c r="A780" s="1" t="s">
        <v>1241</v>
      </c>
      <c r="B780" s="4" t="s">
        <v>1242</v>
      </c>
      <c r="C780" s="3">
        <v>5940000</v>
      </c>
      <c r="E780" s="1">
        <v>40</v>
      </c>
      <c r="F780">
        <v>39</v>
      </c>
      <c r="G780">
        <v>20</v>
      </c>
      <c r="H780">
        <v>33</v>
      </c>
      <c r="I780">
        <v>13</v>
      </c>
      <c r="J780">
        <v>34</v>
      </c>
      <c r="L780" t="str">
        <f t="shared" si="590"/>
        <v/>
      </c>
      <c r="M780" t="str">
        <f t="shared" si="591"/>
        <v/>
      </c>
      <c r="O780" t="str">
        <f t="shared" si="592"/>
        <v/>
      </c>
      <c r="P780" t="str">
        <f t="shared" si="593"/>
        <v/>
      </c>
      <c r="Q780" t="str">
        <f t="shared" si="594"/>
        <v/>
      </c>
      <c r="R780" t="str">
        <f t="shared" si="595"/>
        <v/>
      </c>
      <c r="S780" t="str">
        <f t="shared" si="596"/>
        <v/>
      </c>
      <c r="T780" t="str">
        <f t="shared" si="597"/>
        <v/>
      </c>
      <c r="U780" t="str">
        <f t="shared" si="598"/>
        <v/>
      </c>
      <c r="V780" t="str">
        <f t="shared" si="599"/>
        <v/>
      </c>
      <c r="W780" t="str">
        <f t="shared" si="600"/>
        <v/>
      </c>
      <c r="X780">
        <f t="shared" si="601"/>
        <v>13</v>
      </c>
      <c r="Y780" t="str">
        <f t="shared" si="602"/>
        <v/>
      </c>
      <c r="Z780" t="str">
        <f t="shared" si="603"/>
        <v/>
      </c>
      <c r="AA780" t="str">
        <f t="shared" si="604"/>
        <v/>
      </c>
      <c r="AB780" t="str">
        <f t="shared" si="605"/>
        <v/>
      </c>
      <c r="AC780" t="str">
        <f t="shared" si="606"/>
        <v/>
      </c>
      <c r="AD780" t="str">
        <f t="shared" si="607"/>
        <v/>
      </c>
      <c r="AE780">
        <f t="shared" si="608"/>
        <v>20</v>
      </c>
      <c r="AF780" t="str">
        <f t="shared" si="609"/>
        <v/>
      </c>
      <c r="AG780" t="str">
        <f t="shared" si="610"/>
        <v/>
      </c>
      <c r="AH780" t="str">
        <f t="shared" si="611"/>
        <v/>
      </c>
      <c r="AI780" t="str">
        <f t="shared" si="612"/>
        <v/>
      </c>
      <c r="AJ780" t="str">
        <f t="shared" si="613"/>
        <v/>
      </c>
      <c r="AK780" t="str">
        <f t="shared" si="614"/>
        <v/>
      </c>
      <c r="AL780" t="str">
        <f t="shared" si="615"/>
        <v/>
      </c>
      <c r="AM780" t="str">
        <f t="shared" si="616"/>
        <v/>
      </c>
      <c r="AN780" t="str">
        <f t="shared" si="617"/>
        <v/>
      </c>
      <c r="AO780" t="str">
        <f t="shared" si="618"/>
        <v/>
      </c>
      <c r="AP780" t="str">
        <f t="shared" si="619"/>
        <v/>
      </c>
      <c r="AQ780" t="str">
        <f t="shared" si="620"/>
        <v/>
      </c>
      <c r="AR780">
        <f t="shared" si="621"/>
        <v>33</v>
      </c>
      <c r="AS780">
        <f t="shared" si="622"/>
        <v>34</v>
      </c>
      <c r="AT780" t="str">
        <f t="shared" si="623"/>
        <v/>
      </c>
      <c r="AU780" t="str">
        <f t="shared" si="589"/>
        <v/>
      </c>
      <c r="AV780" t="str">
        <f t="shared" si="624"/>
        <v/>
      </c>
      <c r="AW780" t="str">
        <f t="shared" si="625"/>
        <v/>
      </c>
      <c r="AX780">
        <f t="shared" si="626"/>
        <v>39</v>
      </c>
      <c r="AY780">
        <f t="shared" si="627"/>
        <v>40</v>
      </c>
      <c r="AZ780" t="str">
        <f t="shared" si="628"/>
        <v/>
      </c>
      <c r="BA780" t="str">
        <f t="shared" si="629"/>
        <v/>
      </c>
      <c r="BC780">
        <f t="shared" si="630"/>
        <v>4</v>
      </c>
      <c r="BD780">
        <f t="shared" si="631"/>
        <v>4</v>
      </c>
      <c r="BE780">
        <f t="shared" si="632"/>
        <v>6</v>
      </c>
      <c r="BF780">
        <f t="shared" si="633"/>
        <v>2</v>
      </c>
      <c r="BG780">
        <f t="shared" si="634"/>
        <v>6</v>
      </c>
      <c r="BH780">
        <f t="shared" si="635"/>
        <v>5</v>
      </c>
      <c r="BI780">
        <f t="shared" si="636"/>
        <v>4</v>
      </c>
      <c r="BJ780">
        <f t="shared" si="637"/>
        <v>2</v>
      </c>
    </row>
    <row r="781" spans="1:62" ht="20.399999999999999" customHeight="1" x14ac:dyDescent="0.3">
      <c r="A781" s="5" t="s">
        <v>1243</v>
      </c>
      <c r="B781" s="8" t="s">
        <v>1244</v>
      </c>
      <c r="C781" s="7">
        <v>5940000</v>
      </c>
      <c r="E781" s="5">
        <v>20</v>
      </c>
      <c r="F781">
        <v>15</v>
      </c>
      <c r="G781">
        <v>14</v>
      </c>
      <c r="H781">
        <v>13</v>
      </c>
      <c r="I781">
        <v>21</v>
      </c>
      <c r="J781">
        <v>11</v>
      </c>
      <c r="L781" t="str">
        <f t="shared" si="590"/>
        <v/>
      </c>
      <c r="M781" t="str">
        <f t="shared" si="591"/>
        <v/>
      </c>
      <c r="O781" t="str">
        <f t="shared" si="592"/>
        <v/>
      </c>
      <c r="P781" t="str">
        <f t="shared" si="593"/>
        <v/>
      </c>
      <c r="Q781" t="str">
        <f t="shared" si="594"/>
        <v/>
      </c>
      <c r="R781" t="str">
        <f t="shared" si="595"/>
        <v/>
      </c>
      <c r="S781" t="str">
        <f t="shared" si="596"/>
        <v/>
      </c>
      <c r="T781" t="str">
        <f t="shared" si="597"/>
        <v/>
      </c>
      <c r="U781" t="str">
        <f t="shared" si="598"/>
        <v/>
      </c>
      <c r="V781">
        <f t="shared" si="599"/>
        <v>11</v>
      </c>
      <c r="W781" t="str">
        <f t="shared" si="600"/>
        <v/>
      </c>
      <c r="X781">
        <f t="shared" si="601"/>
        <v>13</v>
      </c>
      <c r="Y781">
        <f t="shared" si="602"/>
        <v>14</v>
      </c>
      <c r="Z781">
        <f t="shared" si="603"/>
        <v>15</v>
      </c>
      <c r="AA781" t="str">
        <f t="shared" si="604"/>
        <v/>
      </c>
      <c r="AB781" t="str">
        <f t="shared" si="605"/>
        <v/>
      </c>
      <c r="AC781" t="str">
        <f t="shared" si="606"/>
        <v/>
      </c>
      <c r="AD781" t="str">
        <f t="shared" si="607"/>
        <v/>
      </c>
      <c r="AE781">
        <f t="shared" si="608"/>
        <v>20</v>
      </c>
      <c r="AF781">
        <f t="shared" si="609"/>
        <v>21</v>
      </c>
      <c r="AG781" t="str">
        <f t="shared" si="610"/>
        <v/>
      </c>
      <c r="AH781" t="str">
        <f t="shared" si="611"/>
        <v/>
      </c>
      <c r="AI781" t="str">
        <f t="shared" si="612"/>
        <v/>
      </c>
      <c r="AJ781" t="str">
        <f t="shared" si="613"/>
        <v/>
      </c>
      <c r="AK781" t="str">
        <f t="shared" si="614"/>
        <v/>
      </c>
      <c r="AL781" t="str">
        <f t="shared" si="615"/>
        <v/>
      </c>
      <c r="AM781" t="str">
        <f t="shared" si="616"/>
        <v/>
      </c>
      <c r="AN781" t="str">
        <f t="shared" si="617"/>
        <v/>
      </c>
      <c r="AO781" t="str">
        <f t="shared" si="618"/>
        <v/>
      </c>
      <c r="AP781" t="str">
        <f t="shared" si="619"/>
        <v/>
      </c>
      <c r="AQ781" t="str">
        <f t="shared" si="620"/>
        <v/>
      </c>
      <c r="AR781" t="str">
        <f t="shared" si="621"/>
        <v/>
      </c>
      <c r="AS781" t="str">
        <f t="shared" si="622"/>
        <v/>
      </c>
      <c r="AT781" t="str">
        <f t="shared" si="623"/>
        <v/>
      </c>
      <c r="AU781" t="str">
        <f t="shared" si="589"/>
        <v/>
      </c>
      <c r="AV781" t="str">
        <f t="shared" si="624"/>
        <v/>
      </c>
      <c r="AW781" t="str">
        <f t="shared" si="625"/>
        <v/>
      </c>
      <c r="AX781" t="str">
        <f t="shared" si="626"/>
        <v/>
      </c>
      <c r="AY781" t="str">
        <f t="shared" si="627"/>
        <v/>
      </c>
      <c r="AZ781" t="str">
        <f t="shared" si="628"/>
        <v/>
      </c>
      <c r="BA781" t="str">
        <f t="shared" si="629"/>
        <v/>
      </c>
      <c r="BC781">
        <f t="shared" si="630"/>
        <v>6</v>
      </c>
      <c r="BD781">
        <f t="shared" si="631"/>
        <v>5</v>
      </c>
      <c r="BE781">
        <f t="shared" si="632"/>
        <v>6</v>
      </c>
      <c r="BF781">
        <f t="shared" si="633"/>
        <v>6</v>
      </c>
      <c r="BG781">
        <f t="shared" si="634"/>
        <v>6</v>
      </c>
      <c r="BH781">
        <f t="shared" si="635"/>
        <v>3</v>
      </c>
      <c r="BI781">
        <f t="shared" si="636"/>
        <v>1</v>
      </c>
      <c r="BJ781">
        <f t="shared" si="637"/>
        <v>6</v>
      </c>
    </row>
    <row r="782" spans="1:62" ht="20.399999999999999" customHeight="1" x14ac:dyDescent="0.3">
      <c r="A782" s="1" t="s">
        <v>1245</v>
      </c>
      <c r="B782" s="4" t="s">
        <v>1246</v>
      </c>
      <c r="C782" s="3">
        <v>6451816.2000000002</v>
      </c>
      <c r="E782" s="1">
        <v>12</v>
      </c>
      <c r="F782">
        <v>18</v>
      </c>
      <c r="G782">
        <v>35</v>
      </c>
      <c r="H782">
        <v>10</v>
      </c>
      <c r="I782">
        <v>42</v>
      </c>
      <c r="J782">
        <v>5</v>
      </c>
      <c r="L782" t="str">
        <f t="shared" si="590"/>
        <v/>
      </c>
      <c r="M782" t="str">
        <f t="shared" si="591"/>
        <v/>
      </c>
      <c r="O782" t="str">
        <f t="shared" si="592"/>
        <v/>
      </c>
      <c r="P782">
        <f t="shared" si="593"/>
        <v>5</v>
      </c>
      <c r="Q782" t="str">
        <f t="shared" si="594"/>
        <v/>
      </c>
      <c r="R782" t="str">
        <f t="shared" si="595"/>
        <v/>
      </c>
      <c r="S782" t="str">
        <f t="shared" si="596"/>
        <v/>
      </c>
      <c r="T782" t="str">
        <f t="shared" si="597"/>
        <v/>
      </c>
      <c r="U782">
        <f t="shared" si="598"/>
        <v>10</v>
      </c>
      <c r="V782" t="str">
        <f t="shared" si="599"/>
        <v/>
      </c>
      <c r="W782">
        <f t="shared" si="600"/>
        <v>12</v>
      </c>
      <c r="X782" t="str">
        <f t="shared" si="601"/>
        <v/>
      </c>
      <c r="Y782" t="str">
        <f t="shared" si="602"/>
        <v/>
      </c>
      <c r="Z782" t="str">
        <f t="shared" si="603"/>
        <v/>
      </c>
      <c r="AA782" t="str">
        <f t="shared" si="604"/>
        <v/>
      </c>
      <c r="AB782" t="str">
        <f t="shared" si="605"/>
        <v/>
      </c>
      <c r="AC782">
        <f t="shared" si="606"/>
        <v>18</v>
      </c>
      <c r="AD782" t="str">
        <f t="shared" si="607"/>
        <v/>
      </c>
      <c r="AE782" t="str">
        <f t="shared" si="608"/>
        <v/>
      </c>
      <c r="AF782" t="str">
        <f t="shared" si="609"/>
        <v/>
      </c>
      <c r="AG782" t="str">
        <f t="shared" si="610"/>
        <v/>
      </c>
      <c r="AH782" t="str">
        <f t="shared" si="611"/>
        <v/>
      </c>
      <c r="AI782" t="str">
        <f t="shared" si="612"/>
        <v/>
      </c>
      <c r="AJ782" t="str">
        <f t="shared" si="613"/>
        <v/>
      </c>
      <c r="AK782" t="str">
        <f t="shared" si="614"/>
        <v/>
      </c>
      <c r="AL782" t="str">
        <f t="shared" si="615"/>
        <v/>
      </c>
      <c r="AM782" t="str">
        <f t="shared" si="616"/>
        <v/>
      </c>
      <c r="AN782" t="str">
        <f t="shared" si="617"/>
        <v/>
      </c>
      <c r="AO782" t="str">
        <f t="shared" si="618"/>
        <v/>
      </c>
      <c r="AP782" t="str">
        <f t="shared" si="619"/>
        <v/>
      </c>
      <c r="AQ782" t="str">
        <f t="shared" si="620"/>
        <v/>
      </c>
      <c r="AR782" t="str">
        <f t="shared" si="621"/>
        <v/>
      </c>
      <c r="AS782" t="str">
        <f t="shared" si="622"/>
        <v/>
      </c>
      <c r="AT782">
        <f t="shared" si="623"/>
        <v>35</v>
      </c>
      <c r="AU782" t="str">
        <f t="shared" si="589"/>
        <v/>
      </c>
      <c r="AV782" t="str">
        <f t="shared" si="624"/>
        <v/>
      </c>
      <c r="AW782" t="str">
        <f t="shared" si="625"/>
        <v/>
      </c>
      <c r="AX782" t="str">
        <f t="shared" si="626"/>
        <v/>
      </c>
      <c r="AY782" t="str">
        <f t="shared" si="627"/>
        <v/>
      </c>
      <c r="AZ782" t="str">
        <f t="shared" si="628"/>
        <v/>
      </c>
      <c r="BA782">
        <f t="shared" si="629"/>
        <v>42</v>
      </c>
      <c r="BC782">
        <f t="shared" si="630"/>
        <v>3</v>
      </c>
      <c r="BD782">
        <f t="shared" si="631"/>
        <v>3</v>
      </c>
      <c r="BE782">
        <f t="shared" si="632"/>
        <v>3</v>
      </c>
      <c r="BF782">
        <f t="shared" si="633"/>
        <v>2</v>
      </c>
      <c r="BG782">
        <f t="shared" si="634"/>
        <v>4</v>
      </c>
      <c r="BH782">
        <f t="shared" si="635"/>
        <v>3</v>
      </c>
      <c r="BI782">
        <f t="shared" si="636"/>
        <v>2</v>
      </c>
      <c r="BJ782">
        <f t="shared" si="637"/>
        <v>4</v>
      </c>
    </row>
    <row r="783" spans="1:62" ht="20.399999999999999" customHeight="1" x14ac:dyDescent="0.3">
      <c r="A783" s="5" t="s">
        <v>1247</v>
      </c>
      <c r="B783" s="8" t="s">
        <v>1248</v>
      </c>
      <c r="C783" s="7">
        <v>8478933</v>
      </c>
      <c r="E783" s="5">
        <v>7</v>
      </c>
      <c r="F783">
        <v>9</v>
      </c>
      <c r="G783">
        <v>11</v>
      </c>
      <c r="H783">
        <v>37</v>
      </c>
      <c r="I783">
        <v>19</v>
      </c>
      <c r="J783">
        <v>36</v>
      </c>
      <c r="L783" t="str">
        <f t="shared" si="590"/>
        <v/>
      </c>
      <c r="M783" t="str">
        <f t="shared" si="591"/>
        <v/>
      </c>
      <c r="O783" t="str">
        <f t="shared" si="592"/>
        <v/>
      </c>
      <c r="P783" t="str">
        <f t="shared" si="593"/>
        <v/>
      </c>
      <c r="Q783" t="str">
        <f t="shared" si="594"/>
        <v/>
      </c>
      <c r="R783">
        <f t="shared" si="595"/>
        <v>7</v>
      </c>
      <c r="S783" t="str">
        <f t="shared" si="596"/>
        <v/>
      </c>
      <c r="T783">
        <f t="shared" si="597"/>
        <v>9</v>
      </c>
      <c r="U783" t="str">
        <f t="shared" si="598"/>
        <v/>
      </c>
      <c r="V783">
        <f t="shared" si="599"/>
        <v>11</v>
      </c>
      <c r="W783" t="str">
        <f t="shared" si="600"/>
        <v/>
      </c>
      <c r="X783" t="str">
        <f t="shared" si="601"/>
        <v/>
      </c>
      <c r="Y783" t="str">
        <f t="shared" si="602"/>
        <v/>
      </c>
      <c r="Z783" t="str">
        <f t="shared" si="603"/>
        <v/>
      </c>
      <c r="AA783" t="str">
        <f t="shared" si="604"/>
        <v/>
      </c>
      <c r="AB783" t="str">
        <f t="shared" si="605"/>
        <v/>
      </c>
      <c r="AC783" t="str">
        <f t="shared" si="606"/>
        <v/>
      </c>
      <c r="AD783">
        <f t="shared" si="607"/>
        <v>19</v>
      </c>
      <c r="AE783" t="str">
        <f t="shared" si="608"/>
        <v/>
      </c>
      <c r="AF783" t="str">
        <f t="shared" si="609"/>
        <v/>
      </c>
      <c r="AG783" t="str">
        <f t="shared" si="610"/>
        <v/>
      </c>
      <c r="AH783" t="str">
        <f t="shared" si="611"/>
        <v/>
      </c>
      <c r="AI783" t="str">
        <f t="shared" si="612"/>
        <v/>
      </c>
      <c r="AJ783" t="str">
        <f t="shared" si="613"/>
        <v/>
      </c>
      <c r="AK783" t="str">
        <f t="shared" si="614"/>
        <v/>
      </c>
      <c r="AL783" t="str">
        <f t="shared" si="615"/>
        <v/>
      </c>
      <c r="AM783" t="str">
        <f t="shared" si="616"/>
        <v/>
      </c>
      <c r="AN783" t="str">
        <f t="shared" si="617"/>
        <v/>
      </c>
      <c r="AO783" t="str">
        <f t="shared" si="618"/>
        <v/>
      </c>
      <c r="AP783" t="str">
        <f t="shared" si="619"/>
        <v/>
      </c>
      <c r="AQ783" t="str">
        <f t="shared" si="620"/>
        <v/>
      </c>
      <c r="AR783" t="str">
        <f t="shared" si="621"/>
        <v/>
      </c>
      <c r="AS783" t="str">
        <f t="shared" si="622"/>
        <v/>
      </c>
      <c r="AT783" t="str">
        <f t="shared" si="623"/>
        <v/>
      </c>
      <c r="AU783">
        <f t="shared" si="589"/>
        <v>36</v>
      </c>
      <c r="AV783">
        <f t="shared" si="624"/>
        <v>37</v>
      </c>
      <c r="AW783" t="str">
        <f t="shared" si="625"/>
        <v/>
      </c>
      <c r="AX783" t="str">
        <f t="shared" si="626"/>
        <v/>
      </c>
      <c r="AY783" t="str">
        <f t="shared" si="627"/>
        <v/>
      </c>
      <c r="AZ783" t="str">
        <f t="shared" si="628"/>
        <v/>
      </c>
      <c r="BA783" t="str">
        <f t="shared" si="629"/>
        <v/>
      </c>
      <c r="BC783">
        <f t="shared" si="630"/>
        <v>4</v>
      </c>
      <c r="BD783">
        <f t="shared" si="631"/>
        <v>3</v>
      </c>
      <c r="BE783">
        <f t="shared" si="632"/>
        <v>4</v>
      </c>
      <c r="BF783">
        <f t="shared" si="633"/>
        <v>2</v>
      </c>
      <c r="BG783">
        <f t="shared" si="634"/>
        <v>4</v>
      </c>
      <c r="BH783">
        <f t="shared" si="635"/>
        <v>3</v>
      </c>
      <c r="BI783">
        <f t="shared" si="636"/>
        <v>2</v>
      </c>
      <c r="BJ783">
        <f t="shared" si="637"/>
        <v>4</v>
      </c>
    </row>
    <row r="784" spans="1:62" ht="20.399999999999999" customHeight="1" x14ac:dyDescent="0.3">
      <c r="A784" s="1" t="s">
        <v>1249</v>
      </c>
      <c r="B784" s="4" t="s">
        <v>1250</v>
      </c>
      <c r="C784" s="3">
        <v>10728907.199999999</v>
      </c>
      <c r="E784" s="1">
        <v>25</v>
      </c>
      <c r="F784">
        <v>40</v>
      </c>
      <c r="G784">
        <v>9</v>
      </c>
      <c r="H784">
        <v>4</v>
      </c>
      <c r="I784">
        <v>2</v>
      </c>
      <c r="J784">
        <v>22</v>
      </c>
      <c r="L784" t="str">
        <f t="shared" si="590"/>
        <v/>
      </c>
      <c r="M784">
        <f t="shared" si="591"/>
        <v>2</v>
      </c>
      <c r="O784">
        <f t="shared" si="592"/>
        <v>4</v>
      </c>
      <c r="P784" t="str">
        <f t="shared" si="593"/>
        <v/>
      </c>
      <c r="Q784" t="str">
        <f t="shared" si="594"/>
        <v/>
      </c>
      <c r="R784" t="str">
        <f t="shared" si="595"/>
        <v/>
      </c>
      <c r="S784" t="str">
        <f t="shared" si="596"/>
        <v/>
      </c>
      <c r="T784">
        <f t="shared" si="597"/>
        <v>9</v>
      </c>
      <c r="U784" t="str">
        <f t="shared" si="598"/>
        <v/>
      </c>
      <c r="V784" t="str">
        <f t="shared" si="599"/>
        <v/>
      </c>
      <c r="W784" t="str">
        <f t="shared" si="600"/>
        <v/>
      </c>
      <c r="X784" t="str">
        <f t="shared" si="601"/>
        <v/>
      </c>
      <c r="Y784" t="str">
        <f t="shared" si="602"/>
        <v/>
      </c>
      <c r="Z784" t="str">
        <f t="shared" si="603"/>
        <v/>
      </c>
      <c r="AA784" t="str">
        <f t="shared" si="604"/>
        <v/>
      </c>
      <c r="AB784" t="str">
        <f t="shared" si="605"/>
        <v/>
      </c>
      <c r="AC784" t="str">
        <f t="shared" si="606"/>
        <v/>
      </c>
      <c r="AD784" t="str">
        <f t="shared" si="607"/>
        <v/>
      </c>
      <c r="AE784" t="str">
        <f t="shared" si="608"/>
        <v/>
      </c>
      <c r="AF784" t="str">
        <f t="shared" si="609"/>
        <v/>
      </c>
      <c r="AG784">
        <f t="shared" si="610"/>
        <v>22</v>
      </c>
      <c r="AH784" t="str">
        <f t="shared" si="611"/>
        <v/>
      </c>
      <c r="AI784" t="str">
        <f t="shared" si="612"/>
        <v/>
      </c>
      <c r="AJ784">
        <f t="shared" si="613"/>
        <v>25</v>
      </c>
      <c r="AK784" t="str">
        <f t="shared" si="614"/>
        <v/>
      </c>
      <c r="AL784" t="str">
        <f t="shared" si="615"/>
        <v/>
      </c>
      <c r="AM784" t="str">
        <f t="shared" si="616"/>
        <v/>
      </c>
      <c r="AN784" t="str">
        <f t="shared" si="617"/>
        <v/>
      </c>
      <c r="AO784" t="str">
        <f t="shared" si="618"/>
        <v/>
      </c>
      <c r="AP784" t="str">
        <f t="shared" si="619"/>
        <v/>
      </c>
      <c r="AQ784" t="str">
        <f t="shared" si="620"/>
        <v/>
      </c>
      <c r="AR784" t="str">
        <f t="shared" si="621"/>
        <v/>
      </c>
      <c r="AS784" t="str">
        <f t="shared" si="622"/>
        <v/>
      </c>
      <c r="AT784" t="str">
        <f t="shared" si="623"/>
        <v/>
      </c>
      <c r="AU784" t="str">
        <f t="shared" si="589"/>
        <v/>
      </c>
      <c r="AV784" t="str">
        <f t="shared" si="624"/>
        <v/>
      </c>
      <c r="AW784" t="str">
        <f t="shared" si="625"/>
        <v/>
      </c>
      <c r="AX784" t="str">
        <f t="shared" si="626"/>
        <v/>
      </c>
      <c r="AY784">
        <f t="shared" si="627"/>
        <v>40</v>
      </c>
      <c r="AZ784" t="str">
        <f t="shared" si="628"/>
        <v/>
      </c>
      <c r="BA784" t="str">
        <f t="shared" si="629"/>
        <v/>
      </c>
      <c r="BC784">
        <f t="shared" si="630"/>
        <v>2</v>
      </c>
      <c r="BD784">
        <f t="shared" si="631"/>
        <v>2</v>
      </c>
      <c r="BE784">
        <f t="shared" si="632"/>
        <v>3</v>
      </c>
      <c r="BF784">
        <f t="shared" si="633"/>
        <v>2</v>
      </c>
      <c r="BG784">
        <f t="shared" si="634"/>
        <v>3</v>
      </c>
      <c r="BH784">
        <f t="shared" si="635"/>
        <v>3</v>
      </c>
      <c r="BI784">
        <f t="shared" si="636"/>
        <v>3</v>
      </c>
      <c r="BJ784">
        <f t="shared" si="637"/>
        <v>5</v>
      </c>
    </row>
    <row r="785" spans="1:62" ht="20.399999999999999" customHeight="1" x14ac:dyDescent="0.3">
      <c r="A785" s="5" t="s">
        <v>1251</v>
      </c>
      <c r="B785" s="8" t="s">
        <v>1252</v>
      </c>
      <c r="C785" s="7">
        <v>13289868.6</v>
      </c>
      <c r="E785" s="5">
        <v>20</v>
      </c>
      <c r="F785">
        <v>10</v>
      </c>
      <c r="G785">
        <v>34</v>
      </c>
      <c r="H785">
        <v>38</v>
      </c>
      <c r="I785">
        <v>41</v>
      </c>
      <c r="J785">
        <v>31</v>
      </c>
      <c r="L785" t="str">
        <f t="shared" si="590"/>
        <v/>
      </c>
      <c r="M785" t="str">
        <f t="shared" si="591"/>
        <v/>
      </c>
      <c r="O785" t="str">
        <f t="shared" si="592"/>
        <v/>
      </c>
      <c r="P785" t="str">
        <f t="shared" si="593"/>
        <v/>
      </c>
      <c r="Q785" t="str">
        <f t="shared" si="594"/>
        <v/>
      </c>
      <c r="R785" t="str">
        <f t="shared" si="595"/>
        <v/>
      </c>
      <c r="S785" t="str">
        <f t="shared" si="596"/>
        <v/>
      </c>
      <c r="T785" t="str">
        <f t="shared" si="597"/>
        <v/>
      </c>
      <c r="U785">
        <f t="shared" si="598"/>
        <v>10</v>
      </c>
      <c r="V785" t="str">
        <f t="shared" si="599"/>
        <v/>
      </c>
      <c r="W785" t="str">
        <f t="shared" si="600"/>
        <v/>
      </c>
      <c r="X785" t="str">
        <f t="shared" si="601"/>
        <v/>
      </c>
      <c r="Y785" t="str">
        <f t="shared" si="602"/>
        <v/>
      </c>
      <c r="Z785" t="str">
        <f t="shared" si="603"/>
        <v/>
      </c>
      <c r="AA785" t="str">
        <f t="shared" si="604"/>
        <v/>
      </c>
      <c r="AB785" t="str">
        <f t="shared" si="605"/>
        <v/>
      </c>
      <c r="AC785" t="str">
        <f t="shared" si="606"/>
        <v/>
      </c>
      <c r="AD785" t="str">
        <f t="shared" si="607"/>
        <v/>
      </c>
      <c r="AE785">
        <f t="shared" si="608"/>
        <v>20</v>
      </c>
      <c r="AF785" t="str">
        <f t="shared" si="609"/>
        <v/>
      </c>
      <c r="AG785" t="str">
        <f t="shared" si="610"/>
        <v/>
      </c>
      <c r="AH785" t="str">
        <f t="shared" si="611"/>
        <v/>
      </c>
      <c r="AI785" t="str">
        <f t="shared" si="612"/>
        <v/>
      </c>
      <c r="AJ785" t="str">
        <f t="shared" si="613"/>
        <v/>
      </c>
      <c r="AK785" t="str">
        <f t="shared" si="614"/>
        <v/>
      </c>
      <c r="AL785" t="str">
        <f t="shared" si="615"/>
        <v/>
      </c>
      <c r="AM785" t="str">
        <f t="shared" si="616"/>
        <v/>
      </c>
      <c r="AN785" t="str">
        <f t="shared" si="617"/>
        <v/>
      </c>
      <c r="AO785" t="str">
        <f t="shared" si="618"/>
        <v/>
      </c>
      <c r="AP785">
        <f t="shared" si="619"/>
        <v>31</v>
      </c>
      <c r="AQ785" t="str">
        <f t="shared" si="620"/>
        <v/>
      </c>
      <c r="AR785" t="str">
        <f t="shared" si="621"/>
        <v/>
      </c>
      <c r="AS785">
        <f t="shared" si="622"/>
        <v>34</v>
      </c>
      <c r="AT785" t="str">
        <f t="shared" si="623"/>
        <v/>
      </c>
      <c r="AU785" t="str">
        <f t="shared" si="589"/>
        <v/>
      </c>
      <c r="AV785" t="str">
        <f t="shared" si="624"/>
        <v/>
      </c>
      <c r="AW785">
        <f t="shared" si="625"/>
        <v>38</v>
      </c>
      <c r="AX785" t="str">
        <f t="shared" si="626"/>
        <v/>
      </c>
      <c r="AY785" t="str">
        <f t="shared" si="627"/>
        <v/>
      </c>
      <c r="AZ785">
        <f t="shared" si="628"/>
        <v>41</v>
      </c>
      <c r="BA785" t="str">
        <f t="shared" si="629"/>
        <v/>
      </c>
      <c r="BC785">
        <f t="shared" si="630"/>
        <v>3</v>
      </c>
      <c r="BD785">
        <f t="shared" si="631"/>
        <v>4</v>
      </c>
      <c r="BE785">
        <f t="shared" si="632"/>
        <v>4</v>
      </c>
      <c r="BF785">
        <f t="shared" si="633"/>
        <v>1</v>
      </c>
      <c r="BG785">
        <f t="shared" si="634"/>
        <v>5</v>
      </c>
      <c r="BH785">
        <f t="shared" si="635"/>
        <v>5</v>
      </c>
      <c r="BI785">
        <f t="shared" si="636"/>
        <v>4</v>
      </c>
      <c r="BJ785">
        <f t="shared" si="637"/>
        <v>2</v>
      </c>
    </row>
    <row r="786" spans="1:62" ht="20.399999999999999" customHeight="1" x14ac:dyDescent="0.3">
      <c r="A786" s="1" t="s">
        <v>1253</v>
      </c>
      <c r="B786" s="4" t="s">
        <v>1254</v>
      </c>
      <c r="C786" s="3">
        <v>15564428.4</v>
      </c>
      <c r="E786" s="1">
        <v>11</v>
      </c>
      <c r="F786">
        <v>14</v>
      </c>
      <c r="G786">
        <v>24</v>
      </c>
      <c r="H786">
        <v>38</v>
      </c>
      <c r="I786">
        <v>20</v>
      </c>
      <c r="J786">
        <v>16</v>
      </c>
      <c r="L786" t="str">
        <f t="shared" si="590"/>
        <v/>
      </c>
      <c r="M786" t="str">
        <f t="shared" si="591"/>
        <v/>
      </c>
      <c r="O786" t="str">
        <f t="shared" si="592"/>
        <v/>
      </c>
      <c r="P786" t="str">
        <f t="shared" si="593"/>
        <v/>
      </c>
      <c r="Q786" t="str">
        <f t="shared" si="594"/>
        <v/>
      </c>
      <c r="R786" t="str">
        <f t="shared" si="595"/>
        <v/>
      </c>
      <c r="S786" t="str">
        <f t="shared" si="596"/>
        <v/>
      </c>
      <c r="T786" t="str">
        <f t="shared" si="597"/>
        <v/>
      </c>
      <c r="U786" t="str">
        <f t="shared" si="598"/>
        <v/>
      </c>
      <c r="V786">
        <f t="shared" si="599"/>
        <v>11</v>
      </c>
      <c r="W786" t="str">
        <f t="shared" si="600"/>
        <v/>
      </c>
      <c r="X786" t="str">
        <f t="shared" si="601"/>
        <v/>
      </c>
      <c r="Y786">
        <f t="shared" si="602"/>
        <v>14</v>
      </c>
      <c r="Z786" t="str">
        <f t="shared" si="603"/>
        <v/>
      </c>
      <c r="AA786">
        <f t="shared" si="604"/>
        <v>16</v>
      </c>
      <c r="AB786" t="str">
        <f t="shared" si="605"/>
        <v/>
      </c>
      <c r="AC786" t="str">
        <f t="shared" si="606"/>
        <v/>
      </c>
      <c r="AD786" t="str">
        <f t="shared" si="607"/>
        <v/>
      </c>
      <c r="AE786">
        <f t="shared" si="608"/>
        <v>20</v>
      </c>
      <c r="AF786" t="str">
        <f t="shared" si="609"/>
        <v/>
      </c>
      <c r="AG786" t="str">
        <f t="shared" si="610"/>
        <v/>
      </c>
      <c r="AH786" t="str">
        <f t="shared" si="611"/>
        <v/>
      </c>
      <c r="AI786">
        <f t="shared" si="612"/>
        <v>24</v>
      </c>
      <c r="AJ786" t="str">
        <f t="shared" si="613"/>
        <v/>
      </c>
      <c r="AK786" t="str">
        <f t="shared" si="614"/>
        <v/>
      </c>
      <c r="AL786" t="str">
        <f t="shared" si="615"/>
        <v/>
      </c>
      <c r="AM786" t="str">
        <f t="shared" si="616"/>
        <v/>
      </c>
      <c r="AN786" t="str">
        <f t="shared" si="617"/>
        <v/>
      </c>
      <c r="AO786" t="str">
        <f t="shared" si="618"/>
        <v/>
      </c>
      <c r="AP786" t="str">
        <f t="shared" si="619"/>
        <v/>
      </c>
      <c r="AQ786" t="str">
        <f t="shared" si="620"/>
        <v/>
      </c>
      <c r="AR786" t="str">
        <f t="shared" si="621"/>
        <v/>
      </c>
      <c r="AS786" t="str">
        <f t="shared" si="622"/>
        <v/>
      </c>
      <c r="AT786" t="str">
        <f t="shared" si="623"/>
        <v/>
      </c>
      <c r="AU786" t="str">
        <f t="shared" si="589"/>
        <v/>
      </c>
      <c r="AV786" t="str">
        <f t="shared" si="624"/>
        <v/>
      </c>
      <c r="AW786">
        <f t="shared" si="625"/>
        <v>38</v>
      </c>
      <c r="AX786" t="str">
        <f t="shared" si="626"/>
        <v/>
      </c>
      <c r="AY786" t="str">
        <f t="shared" si="627"/>
        <v/>
      </c>
      <c r="AZ786" t="str">
        <f t="shared" si="628"/>
        <v/>
      </c>
      <c r="BA786" t="str">
        <f t="shared" si="629"/>
        <v/>
      </c>
      <c r="BC786">
        <f t="shared" si="630"/>
        <v>5</v>
      </c>
      <c r="BD786">
        <f t="shared" si="631"/>
        <v>5</v>
      </c>
      <c r="BE786">
        <f t="shared" si="632"/>
        <v>6</v>
      </c>
      <c r="BF786">
        <f t="shared" si="633"/>
        <v>5</v>
      </c>
      <c r="BG786">
        <f t="shared" si="634"/>
        <v>6</v>
      </c>
      <c r="BH786">
        <f t="shared" si="635"/>
        <v>4</v>
      </c>
      <c r="BI786">
        <f t="shared" si="636"/>
        <v>2</v>
      </c>
      <c r="BJ786">
        <f t="shared" si="637"/>
        <v>5</v>
      </c>
    </row>
    <row r="787" spans="1:62" ht="20.399999999999999" customHeight="1" x14ac:dyDescent="0.3">
      <c r="A787" s="5" t="s">
        <v>1255</v>
      </c>
      <c r="B787" s="8" t="s">
        <v>1256</v>
      </c>
      <c r="C787" s="7">
        <v>18170474.800000001</v>
      </c>
      <c r="E787" s="5">
        <v>31</v>
      </c>
      <c r="F787">
        <v>30</v>
      </c>
      <c r="G787">
        <v>16</v>
      </c>
      <c r="H787">
        <v>40</v>
      </c>
      <c r="I787">
        <v>37</v>
      </c>
      <c r="J787">
        <v>38</v>
      </c>
      <c r="L787" t="str">
        <f t="shared" si="590"/>
        <v/>
      </c>
      <c r="M787" t="str">
        <f t="shared" si="591"/>
        <v/>
      </c>
      <c r="O787" t="str">
        <f t="shared" si="592"/>
        <v/>
      </c>
      <c r="P787" t="str">
        <f t="shared" si="593"/>
        <v/>
      </c>
      <c r="Q787" t="str">
        <f t="shared" si="594"/>
        <v/>
      </c>
      <c r="R787" t="str">
        <f t="shared" si="595"/>
        <v/>
      </c>
      <c r="S787" t="str">
        <f t="shared" si="596"/>
        <v/>
      </c>
      <c r="T787" t="str">
        <f t="shared" si="597"/>
        <v/>
      </c>
      <c r="U787" t="str">
        <f t="shared" si="598"/>
        <v/>
      </c>
      <c r="V787" t="str">
        <f t="shared" si="599"/>
        <v/>
      </c>
      <c r="W787" t="str">
        <f t="shared" si="600"/>
        <v/>
      </c>
      <c r="X787" t="str">
        <f t="shared" si="601"/>
        <v/>
      </c>
      <c r="Y787" t="str">
        <f t="shared" si="602"/>
        <v/>
      </c>
      <c r="Z787" t="str">
        <f t="shared" si="603"/>
        <v/>
      </c>
      <c r="AA787">
        <f t="shared" si="604"/>
        <v>16</v>
      </c>
      <c r="AB787" t="str">
        <f t="shared" si="605"/>
        <v/>
      </c>
      <c r="AC787" t="str">
        <f t="shared" si="606"/>
        <v/>
      </c>
      <c r="AD787" t="str">
        <f t="shared" si="607"/>
        <v/>
      </c>
      <c r="AE787" t="str">
        <f t="shared" si="608"/>
        <v/>
      </c>
      <c r="AF787" t="str">
        <f t="shared" si="609"/>
        <v/>
      </c>
      <c r="AG787" t="str">
        <f t="shared" si="610"/>
        <v/>
      </c>
      <c r="AH787" t="str">
        <f t="shared" si="611"/>
        <v/>
      </c>
      <c r="AI787" t="str">
        <f t="shared" si="612"/>
        <v/>
      </c>
      <c r="AJ787" t="str">
        <f t="shared" si="613"/>
        <v/>
      </c>
      <c r="AK787" t="str">
        <f t="shared" si="614"/>
        <v/>
      </c>
      <c r="AL787" t="str">
        <f t="shared" si="615"/>
        <v/>
      </c>
      <c r="AM787" t="str">
        <f t="shared" si="616"/>
        <v/>
      </c>
      <c r="AN787" t="str">
        <f t="shared" si="617"/>
        <v/>
      </c>
      <c r="AO787">
        <f t="shared" si="618"/>
        <v>30</v>
      </c>
      <c r="AP787">
        <f t="shared" si="619"/>
        <v>31</v>
      </c>
      <c r="AQ787" t="str">
        <f t="shared" si="620"/>
        <v/>
      </c>
      <c r="AR787" t="str">
        <f t="shared" si="621"/>
        <v/>
      </c>
      <c r="AS787" t="str">
        <f t="shared" si="622"/>
        <v/>
      </c>
      <c r="AT787" t="str">
        <f t="shared" si="623"/>
        <v/>
      </c>
      <c r="AU787" t="str">
        <f t="shared" si="589"/>
        <v/>
      </c>
      <c r="AV787">
        <f t="shared" si="624"/>
        <v>37</v>
      </c>
      <c r="AW787">
        <f t="shared" si="625"/>
        <v>38</v>
      </c>
      <c r="AX787" t="str">
        <f t="shared" si="626"/>
        <v/>
      </c>
      <c r="AY787">
        <f t="shared" si="627"/>
        <v>40</v>
      </c>
      <c r="AZ787" t="str">
        <f t="shared" si="628"/>
        <v/>
      </c>
      <c r="BA787" t="str">
        <f t="shared" si="629"/>
        <v/>
      </c>
      <c r="BC787">
        <f t="shared" si="630"/>
        <v>4</v>
      </c>
      <c r="BD787">
        <f t="shared" si="631"/>
        <v>5</v>
      </c>
      <c r="BE787">
        <f t="shared" si="632"/>
        <v>6</v>
      </c>
      <c r="BF787">
        <f t="shared" si="633"/>
        <v>1</v>
      </c>
      <c r="BG787">
        <f t="shared" si="634"/>
        <v>6</v>
      </c>
      <c r="BH787">
        <f t="shared" si="635"/>
        <v>6</v>
      </c>
      <c r="BI787">
        <f t="shared" si="636"/>
        <v>5</v>
      </c>
      <c r="BJ787">
        <f t="shared" si="637"/>
        <v>1</v>
      </c>
    </row>
    <row r="788" spans="1:62" ht="20.399999999999999" customHeight="1" x14ac:dyDescent="0.3">
      <c r="A788" s="1" t="s">
        <v>1257</v>
      </c>
      <c r="B788" s="2">
        <v>43832</v>
      </c>
      <c r="C788" s="3">
        <v>21145043.600000001</v>
      </c>
      <c r="E788" s="1">
        <v>5</v>
      </c>
      <c r="F788">
        <v>17</v>
      </c>
      <c r="G788">
        <v>29</v>
      </c>
      <c r="H788">
        <v>10</v>
      </c>
      <c r="I788">
        <v>9</v>
      </c>
      <c r="J788">
        <v>18</v>
      </c>
      <c r="L788" t="str">
        <f t="shared" si="590"/>
        <v/>
      </c>
      <c r="M788" t="str">
        <f t="shared" si="591"/>
        <v/>
      </c>
      <c r="O788" t="str">
        <f t="shared" si="592"/>
        <v/>
      </c>
      <c r="P788">
        <f t="shared" si="593"/>
        <v>5</v>
      </c>
      <c r="Q788" t="str">
        <f t="shared" si="594"/>
        <v/>
      </c>
      <c r="R788" t="str">
        <f t="shared" si="595"/>
        <v/>
      </c>
      <c r="S788" t="str">
        <f t="shared" si="596"/>
        <v/>
      </c>
      <c r="T788">
        <f t="shared" si="597"/>
        <v>9</v>
      </c>
      <c r="U788">
        <f t="shared" si="598"/>
        <v>10</v>
      </c>
      <c r="V788" t="str">
        <f t="shared" si="599"/>
        <v/>
      </c>
      <c r="W788" t="str">
        <f t="shared" si="600"/>
        <v/>
      </c>
      <c r="X788" t="str">
        <f t="shared" si="601"/>
        <v/>
      </c>
      <c r="Y788" t="str">
        <f t="shared" si="602"/>
        <v/>
      </c>
      <c r="Z788" t="str">
        <f t="shared" si="603"/>
        <v/>
      </c>
      <c r="AA788" t="str">
        <f t="shared" si="604"/>
        <v/>
      </c>
      <c r="AB788">
        <f t="shared" si="605"/>
        <v>17</v>
      </c>
      <c r="AC788">
        <f t="shared" si="606"/>
        <v>18</v>
      </c>
      <c r="AD788" t="str">
        <f t="shared" si="607"/>
        <v/>
      </c>
      <c r="AE788" t="str">
        <f t="shared" si="608"/>
        <v/>
      </c>
      <c r="AF788" t="str">
        <f t="shared" si="609"/>
        <v/>
      </c>
      <c r="AG788" t="str">
        <f t="shared" si="610"/>
        <v/>
      </c>
      <c r="AH788" t="str">
        <f t="shared" si="611"/>
        <v/>
      </c>
      <c r="AI788" t="str">
        <f t="shared" si="612"/>
        <v/>
      </c>
      <c r="AJ788" t="str">
        <f t="shared" si="613"/>
        <v/>
      </c>
      <c r="AK788" t="str">
        <f t="shared" si="614"/>
        <v/>
      </c>
      <c r="AL788" t="str">
        <f t="shared" si="615"/>
        <v/>
      </c>
      <c r="AM788" t="str">
        <f t="shared" si="616"/>
        <v/>
      </c>
      <c r="AN788">
        <f t="shared" si="617"/>
        <v>29</v>
      </c>
      <c r="AO788" t="str">
        <f t="shared" si="618"/>
        <v/>
      </c>
      <c r="AP788" t="str">
        <f t="shared" si="619"/>
        <v/>
      </c>
      <c r="AQ788" t="str">
        <f t="shared" si="620"/>
        <v/>
      </c>
      <c r="AR788" t="str">
        <f t="shared" si="621"/>
        <v/>
      </c>
      <c r="AS788" t="str">
        <f t="shared" si="622"/>
        <v/>
      </c>
      <c r="AT788" t="str">
        <f t="shared" si="623"/>
        <v/>
      </c>
      <c r="AU788" t="str">
        <f t="shared" si="589"/>
        <v/>
      </c>
      <c r="AV788" t="str">
        <f t="shared" si="624"/>
        <v/>
      </c>
      <c r="AW788" t="str">
        <f t="shared" si="625"/>
        <v/>
      </c>
      <c r="AX788" t="str">
        <f t="shared" si="626"/>
        <v/>
      </c>
      <c r="AY788" t="str">
        <f t="shared" si="627"/>
        <v/>
      </c>
      <c r="AZ788" t="str">
        <f t="shared" si="628"/>
        <v/>
      </c>
      <c r="BA788" t="str">
        <f t="shared" si="629"/>
        <v/>
      </c>
      <c r="BC788">
        <f t="shared" si="630"/>
        <v>3</v>
      </c>
      <c r="BD788">
        <f t="shared" si="631"/>
        <v>3</v>
      </c>
      <c r="BE788">
        <f t="shared" si="632"/>
        <v>3</v>
      </c>
      <c r="BF788">
        <f t="shared" si="633"/>
        <v>2</v>
      </c>
      <c r="BG788">
        <f t="shared" si="634"/>
        <v>3</v>
      </c>
      <c r="BH788">
        <f t="shared" si="635"/>
        <v>3</v>
      </c>
      <c r="BI788">
        <f t="shared" si="636"/>
        <v>1</v>
      </c>
      <c r="BJ788">
        <f t="shared" si="637"/>
        <v>6</v>
      </c>
    </row>
    <row r="789" spans="1:62" ht="20.399999999999999" customHeight="1" x14ac:dyDescent="0.3">
      <c r="A789" s="5" t="s">
        <v>1258</v>
      </c>
      <c r="B789" s="6">
        <v>43923</v>
      </c>
      <c r="C789" s="7">
        <v>23740771.399999999</v>
      </c>
      <c r="E789" s="5">
        <v>20</v>
      </c>
      <c r="F789">
        <v>24</v>
      </c>
      <c r="G789">
        <v>25</v>
      </c>
      <c r="H789">
        <v>31</v>
      </c>
      <c r="I789">
        <v>3</v>
      </c>
      <c r="J789">
        <v>8</v>
      </c>
      <c r="L789" t="str">
        <f t="shared" si="590"/>
        <v/>
      </c>
      <c r="M789" t="str">
        <f t="shared" si="591"/>
        <v/>
      </c>
      <c r="O789" t="str">
        <f t="shared" si="592"/>
        <v/>
      </c>
      <c r="P789" t="str">
        <f t="shared" si="593"/>
        <v/>
      </c>
      <c r="Q789" t="str">
        <f t="shared" si="594"/>
        <v/>
      </c>
      <c r="R789" t="str">
        <f t="shared" si="595"/>
        <v/>
      </c>
      <c r="S789">
        <f t="shared" si="596"/>
        <v>8</v>
      </c>
      <c r="T789" t="str">
        <f t="shared" si="597"/>
        <v/>
      </c>
      <c r="U789" t="str">
        <f t="shared" si="598"/>
        <v/>
      </c>
      <c r="V789" t="str">
        <f t="shared" si="599"/>
        <v/>
      </c>
      <c r="W789" t="str">
        <f t="shared" si="600"/>
        <v/>
      </c>
      <c r="X789" t="str">
        <f t="shared" si="601"/>
        <v/>
      </c>
      <c r="Y789" t="str">
        <f t="shared" si="602"/>
        <v/>
      </c>
      <c r="Z789" t="str">
        <f t="shared" si="603"/>
        <v/>
      </c>
      <c r="AA789" t="str">
        <f t="shared" si="604"/>
        <v/>
      </c>
      <c r="AB789" t="str">
        <f t="shared" si="605"/>
        <v/>
      </c>
      <c r="AC789" t="str">
        <f t="shared" si="606"/>
        <v/>
      </c>
      <c r="AD789" t="str">
        <f t="shared" si="607"/>
        <v/>
      </c>
      <c r="AE789">
        <f t="shared" si="608"/>
        <v>20</v>
      </c>
      <c r="AF789" t="str">
        <f t="shared" si="609"/>
        <v/>
      </c>
      <c r="AG789" t="str">
        <f t="shared" si="610"/>
        <v/>
      </c>
      <c r="AH789" t="str">
        <f t="shared" si="611"/>
        <v/>
      </c>
      <c r="AI789">
        <f t="shared" si="612"/>
        <v>24</v>
      </c>
      <c r="AJ789">
        <f t="shared" si="613"/>
        <v>25</v>
      </c>
      <c r="AK789" t="str">
        <f t="shared" si="614"/>
        <v/>
      </c>
      <c r="AL789" t="str">
        <f t="shared" si="615"/>
        <v/>
      </c>
      <c r="AM789" t="str">
        <f t="shared" si="616"/>
        <v/>
      </c>
      <c r="AN789" t="str">
        <f t="shared" si="617"/>
        <v/>
      </c>
      <c r="AO789" t="str">
        <f t="shared" si="618"/>
        <v/>
      </c>
      <c r="AP789">
        <f t="shared" si="619"/>
        <v>31</v>
      </c>
      <c r="AQ789" t="str">
        <f t="shared" si="620"/>
        <v/>
      </c>
      <c r="AR789" t="str">
        <f t="shared" si="621"/>
        <v/>
      </c>
      <c r="AS789" t="str">
        <f t="shared" si="622"/>
        <v/>
      </c>
      <c r="AT789" t="str">
        <f t="shared" si="623"/>
        <v/>
      </c>
      <c r="AU789" t="str">
        <f t="shared" si="589"/>
        <v/>
      </c>
      <c r="AV789" t="str">
        <f t="shared" si="624"/>
        <v/>
      </c>
      <c r="AW789" t="str">
        <f t="shared" si="625"/>
        <v/>
      </c>
      <c r="AX789" t="str">
        <f t="shared" si="626"/>
        <v/>
      </c>
      <c r="AY789" t="str">
        <f t="shared" si="627"/>
        <v/>
      </c>
      <c r="AZ789" t="str">
        <f t="shared" si="628"/>
        <v/>
      </c>
      <c r="BA789" t="str">
        <f t="shared" si="629"/>
        <v/>
      </c>
      <c r="BC789">
        <f t="shared" si="630"/>
        <v>4</v>
      </c>
      <c r="BD789">
        <f t="shared" si="631"/>
        <v>4</v>
      </c>
      <c r="BE789">
        <f t="shared" si="632"/>
        <v>4</v>
      </c>
      <c r="BF789">
        <f t="shared" si="633"/>
        <v>3</v>
      </c>
      <c r="BG789">
        <f t="shared" si="634"/>
        <v>4</v>
      </c>
      <c r="BH789">
        <f t="shared" si="635"/>
        <v>4</v>
      </c>
      <c r="BI789">
        <f t="shared" si="636"/>
        <v>3</v>
      </c>
      <c r="BJ789">
        <f t="shared" si="637"/>
        <v>4</v>
      </c>
    </row>
    <row r="790" spans="1:62" ht="20.399999999999999" customHeight="1" x14ac:dyDescent="0.3">
      <c r="A790" s="1" t="s">
        <v>1259</v>
      </c>
      <c r="B790" s="2">
        <v>43984</v>
      </c>
      <c r="C790" s="3">
        <v>26612882.800000001</v>
      </c>
      <c r="E790" s="1">
        <v>5</v>
      </c>
      <c r="F790">
        <v>19</v>
      </c>
      <c r="G790">
        <v>9</v>
      </c>
      <c r="H790">
        <v>30</v>
      </c>
      <c r="I790">
        <v>25</v>
      </c>
      <c r="J790">
        <v>35</v>
      </c>
      <c r="L790" t="str">
        <f t="shared" si="590"/>
        <v/>
      </c>
      <c r="M790" t="str">
        <f t="shared" si="591"/>
        <v/>
      </c>
      <c r="O790" t="str">
        <f t="shared" si="592"/>
        <v/>
      </c>
      <c r="P790">
        <f t="shared" si="593"/>
        <v>5</v>
      </c>
      <c r="Q790" t="str">
        <f t="shared" si="594"/>
        <v/>
      </c>
      <c r="R790" t="str">
        <f t="shared" si="595"/>
        <v/>
      </c>
      <c r="S790" t="str">
        <f t="shared" si="596"/>
        <v/>
      </c>
      <c r="T790">
        <f t="shared" si="597"/>
        <v>9</v>
      </c>
      <c r="U790" t="str">
        <f t="shared" si="598"/>
        <v/>
      </c>
      <c r="V790" t="str">
        <f t="shared" si="599"/>
        <v/>
      </c>
      <c r="W790" t="str">
        <f t="shared" si="600"/>
        <v/>
      </c>
      <c r="X790" t="str">
        <f t="shared" si="601"/>
        <v/>
      </c>
      <c r="Y790" t="str">
        <f t="shared" si="602"/>
        <v/>
      </c>
      <c r="Z790" t="str">
        <f t="shared" si="603"/>
        <v/>
      </c>
      <c r="AA790" t="str">
        <f t="shared" si="604"/>
        <v/>
      </c>
      <c r="AB790" t="str">
        <f t="shared" si="605"/>
        <v/>
      </c>
      <c r="AC790" t="str">
        <f t="shared" si="606"/>
        <v/>
      </c>
      <c r="AD790">
        <f t="shared" si="607"/>
        <v>19</v>
      </c>
      <c r="AE790" t="str">
        <f t="shared" si="608"/>
        <v/>
      </c>
      <c r="AF790" t="str">
        <f t="shared" si="609"/>
        <v/>
      </c>
      <c r="AG790" t="str">
        <f t="shared" si="610"/>
        <v/>
      </c>
      <c r="AH790" t="str">
        <f t="shared" si="611"/>
        <v/>
      </c>
      <c r="AI790" t="str">
        <f t="shared" si="612"/>
        <v/>
      </c>
      <c r="AJ790">
        <f t="shared" si="613"/>
        <v>25</v>
      </c>
      <c r="AK790" t="str">
        <f t="shared" si="614"/>
        <v/>
      </c>
      <c r="AL790" t="str">
        <f t="shared" si="615"/>
        <v/>
      </c>
      <c r="AM790" t="str">
        <f t="shared" si="616"/>
        <v/>
      </c>
      <c r="AN790" t="str">
        <f t="shared" si="617"/>
        <v/>
      </c>
      <c r="AO790">
        <f t="shared" si="618"/>
        <v>30</v>
      </c>
      <c r="AP790" t="str">
        <f t="shared" si="619"/>
        <v/>
      </c>
      <c r="AQ790" t="str">
        <f t="shared" si="620"/>
        <v/>
      </c>
      <c r="AR790" t="str">
        <f t="shared" si="621"/>
        <v/>
      </c>
      <c r="AS790" t="str">
        <f t="shared" si="622"/>
        <v/>
      </c>
      <c r="AT790">
        <f t="shared" si="623"/>
        <v>35</v>
      </c>
      <c r="AU790" t="str">
        <f t="shared" si="589"/>
        <v/>
      </c>
      <c r="AV790" t="str">
        <f t="shared" si="624"/>
        <v/>
      </c>
      <c r="AW790" t="str">
        <f t="shared" si="625"/>
        <v/>
      </c>
      <c r="AX790" t="str">
        <f t="shared" si="626"/>
        <v/>
      </c>
      <c r="AY790" t="str">
        <f t="shared" si="627"/>
        <v/>
      </c>
      <c r="AZ790" t="str">
        <f t="shared" si="628"/>
        <v/>
      </c>
      <c r="BA790" t="str">
        <f t="shared" si="629"/>
        <v/>
      </c>
      <c r="BC790">
        <f t="shared" si="630"/>
        <v>4</v>
      </c>
      <c r="BD790">
        <f t="shared" si="631"/>
        <v>4</v>
      </c>
      <c r="BE790">
        <f t="shared" si="632"/>
        <v>4</v>
      </c>
      <c r="BF790">
        <f t="shared" si="633"/>
        <v>2</v>
      </c>
      <c r="BG790">
        <f t="shared" si="634"/>
        <v>4</v>
      </c>
      <c r="BH790">
        <f t="shared" si="635"/>
        <v>4</v>
      </c>
      <c r="BI790">
        <f t="shared" si="636"/>
        <v>3</v>
      </c>
      <c r="BJ790">
        <f t="shared" si="637"/>
        <v>4</v>
      </c>
    </row>
    <row r="791" spans="1:62" ht="20.399999999999999" customHeight="1" x14ac:dyDescent="0.3">
      <c r="A791" s="5" t="s">
        <v>1260</v>
      </c>
      <c r="B791" s="6">
        <v>44045</v>
      </c>
      <c r="C791" s="7">
        <v>29826678.199999999</v>
      </c>
      <c r="E791" s="5">
        <v>20</v>
      </c>
      <c r="F791">
        <v>37</v>
      </c>
      <c r="G791">
        <v>22</v>
      </c>
      <c r="H791">
        <v>35</v>
      </c>
      <c r="I791">
        <v>14</v>
      </c>
      <c r="J791">
        <v>24</v>
      </c>
      <c r="L791" t="str">
        <f t="shared" si="590"/>
        <v/>
      </c>
      <c r="M791" t="str">
        <f t="shared" si="591"/>
        <v/>
      </c>
      <c r="O791" t="str">
        <f t="shared" si="592"/>
        <v/>
      </c>
      <c r="P791" t="str">
        <f t="shared" si="593"/>
        <v/>
      </c>
      <c r="Q791" t="str">
        <f t="shared" si="594"/>
        <v/>
      </c>
      <c r="R791" t="str">
        <f t="shared" si="595"/>
        <v/>
      </c>
      <c r="S791" t="str">
        <f t="shared" si="596"/>
        <v/>
      </c>
      <c r="T791" t="str">
        <f t="shared" si="597"/>
        <v/>
      </c>
      <c r="U791" t="str">
        <f t="shared" si="598"/>
        <v/>
      </c>
      <c r="V791" t="str">
        <f t="shared" si="599"/>
        <v/>
      </c>
      <c r="W791" t="str">
        <f t="shared" si="600"/>
        <v/>
      </c>
      <c r="X791" t="str">
        <f t="shared" si="601"/>
        <v/>
      </c>
      <c r="Y791">
        <f t="shared" si="602"/>
        <v>14</v>
      </c>
      <c r="Z791" t="str">
        <f t="shared" si="603"/>
        <v/>
      </c>
      <c r="AA791" t="str">
        <f t="shared" si="604"/>
        <v/>
      </c>
      <c r="AB791" t="str">
        <f t="shared" si="605"/>
        <v/>
      </c>
      <c r="AC791" t="str">
        <f t="shared" si="606"/>
        <v/>
      </c>
      <c r="AD791" t="str">
        <f t="shared" si="607"/>
        <v/>
      </c>
      <c r="AE791">
        <f t="shared" si="608"/>
        <v>20</v>
      </c>
      <c r="AF791" t="str">
        <f t="shared" si="609"/>
        <v/>
      </c>
      <c r="AG791">
        <f t="shared" si="610"/>
        <v>22</v>
      </c>
      <c r="AH791" t="str">
        <f t="shared" si="611"/>
        <v/>
      </c>
      <c r="AI791">
        <f t="shared" si="612"/>
        <v>24</v>
      </c>
      <c r="AJ791" t="str">
        <f t="shared" si="613"/>
        <v/>
      </c>
      <c r="AK791" t="str">
        <f t="shared" si="614"/>
        <v/>
      </c>
      <c r="AL791" t="str">
        <f t="shared" si="615"/>
        <v/>
      </c>
      <c r="AM791" t="str">
        <f t="shared" si="616"/>
        <v/>
      </c>
      <c r="AN791" t="str">
        <f t="shared" si="617"/>
        <v/>
      </c>
      <c r="AO791" t="str">
        <f t="shared" si="618"/>
        <v/>
      </c>
      <c r="AP791" t="str">
        <f t="shared" si="619"/>
        <v/>
      </c>
      <c r="AQ791" t="str">
        <f t="shared" si="620"/>
        <v/>
      </c>
      <c r="AR791" t="str">
        <f t="shared" si="621"/>
        <v/>
      </c>
      <c r="AS791" t="str">
        <f t="shared" si="622"/>
        <v/>
      </c>
      <c r="AT791">
        <f t="shared" si="623"/>
        <v>35</v>
      </c>
      <c r="AU791" t="str">
        <f t="shared" si="589"/>
        <v/>
      </c>
      <c r="AV791">
        <f t="shared" si="624"/>
        <v>37</v>
      </c>
      <c r="AW791" t="str">
        <f t="shared" si="625"/>
        <v/>
      </c>
      <c r="AX791" t="str">
        <f t="shared" si="626"/>
        <v/>
      </c>
      <c r="AY791" t="str">
        <f t="shared" si="627"/>
        <v/>
      </c>
      <c r="AZ791" t="str">
        <f t="shared" si="628"/>
        <v/>
      </c>
      <c r="BA791" t="str">
        <f t="shared" si="629"/>
        <v/>
      </c>
      <c r="BC791">
        <f t="shared" si="630"/>
        <v>6</v>
      </c>
      <c r="BD791">
        <f t="shared" si="631"/>
        <v>6</v>
      </c>
      <c r="BE791">
        <f t="shared" si="632"/>
        <v>6</v>
      </c>
      <c r="BF791">
        <f t="shared" si="633"/>
        <v>4</v>
      </c>
      <c r="BG791">
        <f t="shared" si="634"/>
        <v>6</v>
      </c>
      <c r="BH791">
        <f t="shared" si="635"/>
        <v>5</v>
      </c>
      <c r="BI791">
        <f t="shared" si="636"/>
        <v>4</v>
      </c>
      <c r="BJ791">
        <f t="shared" si="637"/>
        <v>4</v>
      </c>
    </row>
    <row r="792" spans="1:62" ht="20.399999999999999" customHeight="1" x14ac:dyDescent="0.3">
      <c r="A792" s="1" t="s">
        <v>1261</v>
      </c>
      <c r="B792" s="2">
        <v>44137</v>
      </c>
      <c r="C792" s="3">
        <v>32870363.800000001</v>
      </c>
      <c r="E792" s="1">
        <v>23</v>
      </c>
      <c r="F792">
        <v>15</v>
      </c>
      <c r="G792">
        <v>3</v>
      </c>
      <c r="H792">
        <v>11</v>
      </c>
      <c r="I792">
        <v>22</v>
      </c>
      <c r="J792">
        <v>40</v>
      </c>
      <c r="L792" t="str">
        <f t="shared" si="590"/>
        <v/>
      </c>
      <c r="M792" t="str">
        <f t="shared" si="591"/>
        <v/>
      </c>
      <c r="O792" t="str">
        <f t="shared" si="592"/>
        <v/>
      </c>
      <c r="P792" t="str">
        <f t="shared" si="593"/>
        <v/>
      </c>
      <c r="Q792" t="str">
        <f t="shared" si="594"/>
        <v/>
      </c>
      <c r="R792" t="str">
        <f t="shared" si="595"/>
        <v/>
      </c>
      <c r="S792" t="str">
        <f t="shared" si="596"/>
        <v/>
      </c>
      <c r="T792" t="str">
        <f t="shared" si="597"/>
        <v/>
      </c>
      <c r="U792" t="str">
        <f t="shared" si="598"/>
        <v/>
      </c>
      <c r="V792">
        <f t="shared" si="599"/>
        <v>11</v>
      </c>
      <c r="W792" t="str">
        <f t="shared" si="600"/>
        <v/>
      </c>
      <c r="X792" t="str">
        <f t="shared" si="601"/>
        <v/>
      </c>
      <c r="Y792" t="str">
        <f t="shared" si="602"/>
        <v/>
      </c>
      <c r="Z792">
        <f t="shared" si="603"/>
        <v>15</v>
      </c>
      <c r="AA792" t="str">
        <f t="shared" si="604"/>
        <v/>
      </c>
      <c r="AB792" t="str">
        <f t="shared" si="605"/>
        <v/>
      </c>
      <c r="AC792" t="str">
        <f t="shared" si="606"/>
        <v/>
      </c>
      <c r="AD792" t="str">
        <f t="shared" si="607"/>
        <v/>
      </c>
      <c r="AE792" t="str">
        <f t="shared" si="608"/>
        <v/>
      </c>
      <c r="AF792" t="str">
        <f t="shared" si="609"/>
        <v/>
      </c>
      <c r="AG792">
        <f t="shared" si="610"/>
        <v>22</v>
      </c>
      <c r="AH792">
        <f t="shared" si="611"/>
        <v>23</v>
      </c>
      <c r="AI792" t="str">
        <f t="shared" si="612"/>
        <v/>
      </c>
      <c r="AJ792" t="str">
        <f t="shared" si="613"/>
        <v/>
      </c>
      <c r="AK792" t="str">
        <f t="shared" si="614"/>
        <v/>
      </c>
      <c r="AL792" t="str">
        <f t="shared" si="615"/>
        <v/>
      </c>
      <c r="AM792" t="str">
        <f t="shared" si="616"/>
        <v/>
      </c>
      <c r="AN792" t="str">
        <f t="shared" si="617"/>
        <v/>
      </c>
      <c r="AO792" t="str">
        <f t="shared" si="618"/>
        <v/>
      </c>
      <c r="AP792" t="str">
        <f t="shared" si="619"/>
        <v/>
      </c>
      <c r="AQ792" t="str">
        <f t="shared" si="620"/>
        <v/>
      </c>
      <c r="AR792" t="str">
        <f t="shared" si="621"/>
        <v/>
      </c>
      <c r="AS792" t="str">
        <f t="shared" si="622"/>
        <v/>
      </c>
      <c r="AT792" t="str">
        <f t="shared" si="623"/>
        <v/>
      </c>
      <c r="AU792" t="str">
        <f t="shared" si="589"/>
        <v/>
      </c>
      <c r="AV792" t="str">
        <f t="shared" si="624"/>
        <v/>
      </c>
      <c r="AW792" t="str">
        <f t="shared" si="625"/>
        <v/>
      </c>
      <c r="AX792" t="str">
        <f t="shared" si="626"/>
        <v/>
      </c>
      <c r="AY792">
        <f t="shared" si="627"/>
        <v>40</v>
      </c>
      <c r="AZ792" t="str">
        <f t="shared" si="628"/>
        <v/>
      </c>
      <c r="BA792" t="str">
        <f t="shared" si="629"/>
        <v/>
      </c>
      <c r="BC792">
        <f t="shared" si="630"/>
        <v>4</v>
      </c>
      <c r="BD792">
        <f t="shared" si="631"/>
        <v>3</v>
      </c>
      <c r="BE792">
        <f t="shared" si="632"/>
        <v>5</v>
      </c>
      <c r="BF792">
        <f t="shared" si="633"/>
        <v>4</v>
      </c>
      <c r="BG792">
        <f t="shared" si="634"/>
        <v>5</v>
      </c>
      <c r="BH792">
        <f t="shared" si="635"/>
        <v>4</v>
      </c>
      <c r="BI792">
        <f t="shared" si="636"/>
        <v>3</v>
      </c>
      <c r="BJ792">
        <f t="shared" si="637"/>
        <v>4</v>
      </c>
    </row>
    <row r="793" spans="1:62" ht="20.399999999999999" customHeight="1" x14ac:dyDescent="0.3">
      <c r="A793" s="5" t="s">
        <v>1262</v>
      </c>
      <c r="B793" s="8" t="s">
        <v>1263</v>
      </c>
      <c r="C793" s="7">
        <v>36632592.399999999</v>
      </c>
      <c r="E793" s="5">
        <v>15</v>
      </c>
      <c r="F793">
        <v>27</v>
      </c>
      <c r="G793">
        <v>36</v>
      </c>
      <c r="H793">
        <v>8</v>
      </c>
      <c r="I793">
        <v>41</v>
      </c>
      <c r="J793">
        <v>11</v>
      </c>
      <c r="L793" t="str">
        <f t="shared" si="590"/>
        <v/>
      </c>
      <c r="M793" t="str">
        <f t="shared" si="591"/>
        <v/>
      </c>
      <c r="O793" t="str">
        <f t="shared" si="592"/>
        <v/>
      </c>
      <c r="P793" t="str">
        <f t="shared" si="593"/>
        <v/>
      </c>
      <c r="Q793" t="str">
        <f t="shared" si="594"/>
        <v/>
      </c>
      <c r="R793" t="str">
        <f t="shared" si="595"/>
        <v/>
      </c>
      <c r="S793">
        <f t="shared" si="596"/>
        <v>8</v>
      </c>
      <c r="T793" t="str">
        <f t="shared" si="597"/>
        <v/>
      </c>
      <c r="U793" t="str">
        <f t="shared" si="598"/>
        <v/>
      </c>
      <c r="V793">
        <f t="shared" si="599"/>
        <v>11</v>
      </c>
      <c r="W793" t="str">
        <f t="shared" si="600"/>
        <v/>
      </c>
      <c r="X793" t="str">
        <f t="shared" si="601"/>
        <v/>
      </c>
      <c r="Y793" t="str">
        <f t="shared" si="602"/>
        <v/>
      </c>
      <c r="Z793">
        <f t="shared" si="603"/>
        <v>15</v>
      </c>
      <c r="AA793" t="str">
        <f t="shared" si="604"/>
        <v/>
      </c>
      <c r="AB793" t="str">
        <f t="shared" si="605"/>
        <v/>
      </c>
      <c r="AC793" t="str">
        <f t="shared" si="606"/>
        <v/>
      </c>
      <c r="AD793" t="str">
        <f t="shared" si="607"/>
        <v/>
      </c>
      <c r="AE793" t="str">
        <f t="shared" si="608"/>
        <v/>
      </c>
      <c r="AF793" t="str">
        <f t="shared" si="609"/>
        <v/>
      </c>
      <c r="AG793" t="str">
        <f t="shared" si="610"/>
        <v/>
      </c>
      <c r="AH793" t="str">
        <f t="shared" si="611"/>
        <v/>
      </c>
      <c r="AI793" t="str">
        <f t="shared" si="612"/>
        <v/>
      </c>
      <c r="AJ793" t="str">
        <f t="shared" si="613"/>
        <v/>
      </c>
      <c r="AK793" t="str">
        <f t="shared" si="614"/>
        <v/>
      </c>
      <c r="AL793">
        <f t="shared" si="615"/>
        <v>27</v>
      </c>
      <c r="AM793" t="str">
        <f t="shared" si="616"/>
        <v/>
      </c>
      <c r="AN793" t="str">
        <f t="shared" si="617"/>
        <v/>
      </c>
      <c r="AO793" t="str">
        <f t="shared" si="618"/>
        <v/>
      </c>
      <c r="AP793" t="str">
        <f t="shared" si="619"/>
        <v/>
      </c>
      <c r="AQ793" t="str">
        <f t="shared" si="620"/>
        <v/>
      </c>
      <c r="AR793" t="str">
        <f t="shared" si="621"/>
        <v/>
      </c>
      <c r="AS793" t="str">
        <f t="shared" si="622"/>
        <v/>
      </c>
      <c r="AT793" t="str">
        <f t="shared" si="623"/>
        <v/>
      </c>
      <c r="AU793">
        <f t="shared" si="589"/>
        <v>36</v>
      </c>
      <c r="AV793" t="str">
        <f t="shared" si="624"/>
        <v/>
      </c>
      <c r="AW793" t="str">
        <f t="shared" si="625"/>
        <v/>
      </c>
      <c r="AX793" t="str">
        <f t="shared" si="626"/>
        <v/>
      </c>
      <c r="AY793" t="str">
        <f t="shared" si="627"/>
        <v/>
      </c>
      <c r="AZ793">
        <f t="shared" si="628"/>
        <v>41</v>
      </c>
      <c r="BA793" t="str">
        <f t="shared" si="629"/>
        <v/>
      </c>
      <c r="BC793">
        <f t="shared" si="630"/>
        <v>4</v>
      </c>
      <c r="BD793">
        <f t="shared" si="631"/>
        <v>3</v>
      </c>
      <c r="BE793">
        <f t="shared" si="632"/>
        <v>4</v>
      </c>
      <c r="BF793">
        <f t="shared" si="633"/>
        <v>2</v>
      </c>
      <c r="BG793">
        <f t="shared" si="634"/>
        <v>5</v>
      </c>
      <c r="BH793">
        <f t="shared" si="635"/>
        <v>4</v>
      </c>
      <c r="BI793">
        <f t="shared" si="636"/>
        <v>3</v>
      </c>
      <c r="BJ793">
        <f t="shared" si="637"/>
        <v>4</v>
      </c>
    </row>
    <row r="794" spans="1:62" ht="20.399999999999999" customHeight="1" x14ac:dyDescent="0.3">
      <c r="A794" s="1" t="s">
        <v>1264</v>
      </c>
      <c r="B794" s="4" t="s">
        <v>1265</v>
      </c>
      <c r="C794" s="3">
        <v>5940000</v>
      </c>
      <c r="E794" s="1">
        <v>38</v>
      </c>
      <c r="F794">
        <v>18</v>
      </c>
      <c r="G794">
        <v>28</v>
      </c>
      <c r="H794">
        <v>15</v>
      </c>
      <c r="I794">
        <v>25</v>
      </c>
      <c r="J794">
        <v>27</v>
      </c>
      <c r="L794" t="str">
        <f t="shared" si="590"/>
        <v/>
      </c>
      <c r="M794" t="str">
        <f t="shared" si="591"/>
        <v/>
      </c>
      <c r="O794" t="str">
        <f t="shared" si="592"/>
        <v/>
      </c>
      <c r="P794" t="str">
        <f t="shared" si="593"/>
        <v/>
      </c>
      <c r="Q794" t="str">
        <f t="shared" si="594"/>
        <v/>
      </c>
      <c r="R794" t="str">
        <f t="shared" si="595"/>
        <v/>
      </c>
      <c r="S794" t="str">
        <f t="shared" si="596"/>
        <v/>
      </c>
      <c r="T794" t="str">
        <f t="shared" si="597"/>
        <v/>
      </c>
      <c r="U794" t="str">
        <f t="shared" si="598"/>
        <v/>
      </c>
      <c r="V794" t="str">
        <f t="shared" si="599"/>
        <v/>
      </c>
      <c r="W794" t="str">
        <f t="shared" si="600"/>
        <v/>
      </c>
      <c r="X794" t="str">
        <f t="shared" si="601"/>
        <v/>
      </c>
      <c r="Y794" t="str">
        <f t="shared" si="602"/>
        <v/>
      </c>
      <c r="Z794">
        <f t="shared" si="603"/>
        <v>15</v>
      </c>
      <c r="AA794" t="str">
        <f t="shared" si="604"/>
        <v/>
      </c>
      <c r="AB794" t="str">
        <f t="shared" si="605"/>
        <v/>
      </c>
      <c r="AC794">
        <f t="shared" si="606"/>
        <v>18</v>
      </c>
      <c r="AD794" t="str">
        <f t="shared" si="607"/>
        <v/>
      </c>
      <c r="AE794" t="str">
        <f t="shared" si="608"/>
        <v/>
      </c>
      <c r="AF794" t="str">
        <f t="shared" si="609"/>
        <v/>
      </c>
      <c r="AG794" t="str">
        <f t="shared" si="610"/>
        <v/>
      </c>
      <c r="AH794" t="str">
        <f t="shared" si="611"/>
        <v/>
      </c>
      <c r="AI794" t="str">
        <f t="shared" si="612"/>
        <v/>
      </c>
      <c r="AJ794">
        <f t="shared" si="613"/>
        <v>25</v>
      </c>
      <c r="AK794" t="str">
        <f t="shared" si="614"/>
        <v/>
      </c>
      <c r="AL794">
        <f t="shared" si="615"/>
        <v>27</v>
      </c>
      <c r="AM794">
        <f t="shared" si="616"/>
        <v>28</v>
      </c>
      <c r="AN794" t="str">
        <f t="shared" si="617"/>
        <v/>
      </c>
      <c r="AO794" t="str">
        <f t="shared" si="618"/>
        <v/>
      </c>
      <c r="AP794" t="str">
        <f t="shared" si="619"/>
        <v/>
      </c>
      <c r="AQ794" t="str">
        <f t="shared" si="620"/>
        <v/>
      </c>
      <c r="AR794" t="str">
        <f t="shared" si="621"/>
        <v/>
      </c>
      <c r="AS794" t="str">
        <f t="shared" si="622"/>
        <v/>
      </c>
      <c r="AT794" t="str">
        <f t="shared" si="623"/>
        <v/>
      </c>
      <c r="AU794" t="str">
        <f t="shared" si="589"/>
        <v/>
      </c>
      <c r="AV794" t="str">
        <f t="shared" si="624"/>
        <v/>
      </c>
      <c r="AW794">
        <f t="shared" si="625"/>
        <v>38</v>
      </c>
      <c r="AX794" t="str">
        <f t="shared" si="626"/>
        <v/>
      </c>
      <c r="AY794" t="str">
        <f t="shared" si="627"/>
        <v/>
      </c>
      <c r="AZ794" t="str">
        <f t="shared" si="628"/>
        <v/>
      </c>
      <c r="BA794" t="str">
        <f t="shared" si="629"/>
        <v/>
      </c>
      <c r="BC794">
        <f t="shared" si="630"/>
        <v>5</v>
      </c>
      <c r="BD794">
        <f t="shared" si="631"/>
        <v>6</v>
      </c>
      <c r="BE794">
        <f t="shared" si="632"/>
        <v>6</v>
      </c>
      <c r="BF794">
        <f t="shared" si="633"/>
        <v>3</v>
      </c>
      <c r="BG794">
        <f t="shared" si="634"/>
        <v>6</v>
      </c>
      <c r="BH794">
        <f t="shared" si="635"/>
        <v>6</v>
      </c>
      <c r="BI794">
        <f t="shared" si="636"/>
        <v>4</v>
      </c>
      <c r="BJ794">
        <f t="shared" si="637"/>
        <v>5</v>
      </c>
    </row>
    <row r="795" spans="1:62" ht="20.399999999999999" customHeight="1" x14ac:dyDescent="0.3">
      <c r="A795" s="5" t="s">
        <v>1266</v>
      </c>
      <c r="B795" s="8" t="s">
        <v>1267</v>
      </c>
      <c r="C795" s="7">
        <v>5940000</v>
      </c>
      <c r="E795" s="5">
        <v>32</v>
      </c>
      <c r="F795">
        <v>18</v>
      </c>
      <c r="G795">
        <v>6</v>
      </c>
      <c r="H795">
        <v>14</v>
      </c>
      <c r="I795">
        <v>5</v>
      </c>
      <c r="J795">
        <v>10</v>
      </c>
      <c r="L795" t="str">
        <f t="shared" si="590"/>
        <v/>
      </c>
      <c r="M795" t="str">
        <f t="shared" si="591"/>
        <v/>
      </c>
      <c r="O795" t="str">
        <f t="shared" si="592"/>
        <v/>
      </c>
      <c r="P795">
        <f t="shared" si="593"/>
        <v>5</v>
      </c>
      <c r="Q795">
        <f t="shared" si="594"/>
        <v>6</v>
      </c>
      <c r="R795" t="str">
        <f t="shared" si="595"/>
        <v/>
      </c>
      <c r="S795" t="str">
        <f t="shared" si="596"/>
        <v/>
      </c>
      <c r="T795" t="str">
        <f t="shared" si="597"/>
        <v/>
      </c>
      <c r="U795">
        <f t="shared" si="598"/>
        <v>10</v>
      </c>
      <c r="V795" t="str">
        <f t="shared" si="599"/>
        <v/>
      </c>
      <c r="W795" t="str">
        <f t="shared" si="600"/>
        <v/>
      </c>
      <c r="X795" t="str">
        <f t="shared" si="601"/>
        <v/>
      </c>
      <c r="Y795">
        <f t="shared" si="602"/>
        <v>14</v>
      </c>
      <c r="Z795" t="str">
        <f t="shared" si="603"/>
        <v/>
      </c>
      <c r="AA795" t="str">
        <f t="shared" si="604"/>
        <v/>
      </c>
      <c r="AB795" t="str">
        <f t="shared" si="605"/>
        <v/>
      </c>
      <c r="AC795">
        <f t="shared" si="606"/>
        <v>18</v>
      </c>
      <c r="AD795" t="str">
        <f t="shared" si="607"/>
        <v/>
      </c>
      <c r="AE795" t="str">
        <f t="shared" si="608"/>
        <v/>
      </c>
      <c r="AF795" t="str">
        <f t="shared" si="609"/>
        <v/>
      </c>
      <c r="AG795" t="str">
        <f t="shared" si="610"/>
        <v/>
      </c>
      <c r="AH795" t="str">
        <f t="shared" si="611"/>
        <v/>
      </c>
      <c r="AI795" t="str">
        <f t="shared" si="612"/>
        <v/>
      </c>
      <c r="AJ795" t="str">
        <f t="shared" si="613"/>
        <v/>
      </c>
      <c r="AK795" t="str">
        <f t="shared" si="614"/>
        <v/>
      </c>
      <c r="AL795" t="str">
        <f t="shared" si="615"/>
        <v/>
      </c>
      <c r="AM795" t="str">
        <f t="shared" si="616"/>
        <v/>
      </c>
      <c r="AN795" t="str">
        <f t="shared" si="617"/>
        <v/>
      </c>
      <c r="AO795" t="str">
        <f t="shared" si="618"/>
        <v/>
      </c>
      <c r="AP795" t="str">
        <f t="shared" si="619"/>
        <v/>
      </c>
      <c r="AQ795">
        <f t="shared" si="620"/>
        <v>32</v>
      </c>
      <c r="AR795" t="str">
        <f t="shared" si="621"/>
        <v/>
      </c>
      <c r="AS795" t="str">
        <f t="shared" si="622"/>
        <v/>
      </c>
      <c r="AT795" t="str">
        <f t="shared" si="623"/>
        <v/>
      </c>
      <c r="AU795" t="str">
        <f t="shared" si="589"/>
        <v/>
      </c>
      <c r="AV795" t="str">
        <f t="shared" si="624"/>
        <v/>
      </c>
      <c r="AW795" t="str">
        <f t="shared" si="625"/>
        <v/>
      </c>
      <c r="AX795" t="str">
        <f t="shared" si="626"/>
        <v/>
      </c>
      <c r="AY795" t="str">
        <f t="shared" si="627"/>
        <v/>
      </c>
      <c r="AZ795" t="str">
        <f t="shared" si="628"/>
        <v/>
      </c>
      <c r="BA795" t="str">
        <f t="shared" si="629"/>
        <v/>
      </c>
      <c r="BC795">
        <f t="shared" si="630"/>
        <v>3</v>
      </c>
      <c r="BD795">
        <f t="shared" si="631"/>
        <v>3</v>
      </c>
      <c r="BE795">
        <f t="shared" si="632"/>
        <v>3</v>
      </c>
      <c r="BF795">
        <f t="shared" si="633"/>
        <v>2</v>
      </c>
      <c r="BG795">
        <f t="shared" si="634"/>
        <v>3</v>
      </c>
      <c r="BH795">
        <f t="shared" si="635"/>
        <v>2</v>
      </c>
      <c r="BI795">
        <f t="shared" si="636"/>
        <v>1</v>
      </c>
      <c r="BJ795">
        <f t="shared" si="637"/>
        <v>5</v>
      </c>
    </row>
    <row r="796" spans="1:62" ht="20.399999999999999" customHeight="1" x14ac:dyDescent="0.3">
      <c r="A796" s="1" t="s">
        <v>1268</v>
      </c>
      <c r="B796" s="4" t="s">
        <v>1269</v>
      </c>
      <c r="C796" s="3">
        <v>7047795.4000000004</v>
      </c>
      <c r="E796" s="1">
        <v>41</v>
      </c>
      <c r="F796">
        <v>37</v>
      </c>
      <c r="G796">
        <v>23</v>
      </c>
      <c r="H796">
        <v>17</v>
      </c>
      <c r="I796">
        <v>5</v>
      </c>
      <c r="J796">
        <v>8</v>
      </c>
      <c r="L796" t="str">
        <f t="shared" si="590"/>
        <v/>
      </c>
      <c r="M796" t="str">
        <f t="shared" si="591"/>
        <v/>
      </c>
      <c r="O796" t="str">
        <f t="shared" si="592"/>
        <v/>
      </c>
      <c r="P796">
        <f t="shared" si="593"/>
        <v>5</v>
      </c>
      <c r="Q796" t="str">
        <f t="shared" si="594"/>
        <v/>
      </c>
      <c r="R796" t="str">
        <f t="shared" si="595"/>
        <v/>
      </c>
      <c r="S796">
        <f t="shared" si="596"/>
        <v>8</v>
      </c>
      <c r="T796" t="str">
        <f t="shared" si="597"/>
        <v/>
      </c>
      <c r="U796" t="str">
        <f t="shared" si="598"/>
        <v/>
      </c>
      <c r="V796" t="str">
        <f t="shared" si="599"/>
        <v/>
      </c>
      <c r="W796" t="str">
        <f t="shared" si="600"/>
        <v/>
      </c>
      <c r="X796" t="str">
        <f t="shared" si="601"/>
        <v/>
      </c>
      <c r="Y796" t="str">
        <f t="shared" si="602"/>
        <v/>
      </c>
      <c r="Z796" t="str">
        <f t="shared" si="603"/>
        <v/>
      </c>
      <c r="AA796" t="str">
        <f t="shared" si="604"/>
        <v/>
      </c>
      <c r="AB796">
        <f t="shared" si="605"/>
        <v>17</v>
      </c>
      <c r="AC796" t="str">
        <f t="shared" si="606"/>
        <v/>
      </c>
      <c r="AD796" t="str">
        <f t="shared" si="607"/>
        <v/>
      </c>
      <c r="AE796" t="str">
        <f t="shared" si="608"/>
        <v/>
      </c>
      <c r="AF796" t="str">
        <f t="shared" si="609"/>
        <v/>
      </c>
      <c r="AG796" t="str">
        <f t="shared" si="610"/>
        <v/>
      </c>
      <c r="AH796">
        <f t="shared" si="611"/>
        <v>23</v>
      </c>
      <c r="AI796" t="str">
        <f t="shared" si="612"/>
        <v/>
      </c>
      <c r="AJ796" t="str">
        <f t="shared" si="613"/>
        <v/>
      </c>
      <c r="AK796" t="str">
        <f t="shared" si="614"/>
        <v/>
      </c>
      <c r="AL796" t="str">
        <f t="shared" si="615"/>
        <v/>
      </c>
      <c r="AM796" t="str">
        <f t="shared" si="616"/>
        <v/>
      </c>
      <c r="AN796" t="str">
        <f t="shared" si="617"/>
        <v/>
      </c>
      <c r="AO796" t="str">
        <f t="shared" si="618"/>
        <v/>
      </c>
      <c r="AP796" t="str">
        <f t="shared" si="619"/>
        <v/>
      </c>
      <c r="AQ796" t="str">
        <f t="shared" si="620"/>
        <v/>
      </c>
      <c r="AR796" t="str">
        <f t="shared" si="621"/>
        <v/>
      </c>
      <c r="AS796" t="str">
        <f t="shared" si="622"/>
        <v/>
      </c>
      <c r="AT796" t="str">
        <f t="shared" si="623"/>
        <v/>
      </c>
      <c r="AU796" t="str">
        <f t="shared" si="589"/>
        <v/>
      </c>
      <c r="AV796">
        <f t="shared" si="624"/>
        <v>37</v>
      </c>
      <c r="AW796" t="str">
        <f t="shared" si="625"/>
        <v/>
      </c>
      <c r="AX796" t="str">
        <f t="shared" si="626"/>
        <v/>
      </c>
      <c r="AY796" t="str">
        <f t="shared" si="627"/>
        <v/>
      </c>
      <c r="AZ796">
        <f t="shared" si="628"/>
        <v>41</v>
      </c>
      <c r="BA796" t="str">
        <f t="shared" si="629"/>
        <v/>
      </c>
      <c r="BC796">
        <f t="shared" si="630"/>
        <v>3</v>
      </c>
      <c r="BD796">
        <f t="shared" si="631"/>
        <v>3</v>
      </c>
      <c r="BE796">
        <f t="shared" si="632"/>
        <v>3</v>
      </c>
      <c r="BF796">
        <f t="shared" si="633"/>
        <v>2</v>
      </c>
      <c r="BG796">
        <f t="shared" si="634"/>
        <v>4</v>
      </c>
      <c r="BH796">
        <f t="shared" si="635"/>
        <v>4</v>
      </c>
      <c r="BI796">
        <f t="shared" si="636"/>
        <v>3</v>
      </c>
      <c r="BJ796">
        <f t="shared" si="637"/>
        <v>4</v>
      </c>
    </row>
    <row r="797" spans="1:62" ht="20.399999999999999" customHeight="1" x14ac:dyDescent="0.3">
      <c r="A797" s="5" t="s">
        <v>1270</v>
      </c>
      <c r="B797" s="8" t="s">
        <v>1271</v>
      </c>
      <c r="C797" s="7">
        <v>9517264.1999999993</v>
      </c>
      <c r="E797" s="5">
        <v>16</v>
      </c>
      <c r="F797">
        <v>4</v>
      </c>
      <c r="G797">
        <v>38</v>
      </c>
      <c r="H797">
        <v>39</v>
      </c>
      <c r="I797">
        <v>5</v>
      </c>
      <c r="J797">
        <v>37</v>
      </c>
      <c r="L797" t="str">
        <f t="shared" si="590"/>
        <v/>
      </c>
      <c r="M797" t="str">
        <f t="shared" si="591"/>
        <v/>
      </c>
      <c r="O797">
        <f t="shared" si="592"/>
        <v>4</v>
      </c>
      <c r="P797">
        <f t="shared" si="593"/>
        <v>5</v>
      </c>
      <c r="Q797" t="str">
        <f t="shared" si="594"/>
        <v/>
      </c>
      <c r="R797" t="str">
        <f t="shared" si="595"/>
        <v/>
      </c>
      <c r="S797" t="str">
        <f t="shared" si="596"/>
        <v/>
      </c>
      <c r="T797" t="str">
        <f t="shared" si="597"/>
        <v/>
      </c>
      <c r="U797" t="str">
        <f t="shared" si="598"/>
        <v/>
      </c>
      <c r="V797" t="str">
        <f t="shared" si="599"/>
        <v/>
      </c>
      <c r="W797" t="str">
        <f t="shared" si="600"/>
        <v/>
      </c>
      <c r="X797" t="str">
        <f t="shared" si="601"/>
        <v/>
      </c>
      <c r="Y797" t="str">
        <f t="shared" si="602"/>
        <v/>
      </c>
      <c r="Z797" t="str">
        <f t="shared" si="603"/>
        <v/>
      </c>
      <c r="AA797">
        <f t="shared" si="604"/>
        <v>16</v>
      </c>
      <c r="AB797" t="str">
        <f t="shared" si="605"/>
        <v/>
      </c>
      <c r="AC797" t="str">
        <f t="shared" si="606"/>
        <v/>
      </c>
      <c r="AD797" t="str">
        <f t="shared" si="607"/>
        <v/>
      </c>
      <c r="AE797" t="str">
        <f t="shared" si="608"/>
        <v/>
      </c>
      <c r="AF797" t="str">
        <f t="shared" si="609"/>
        <v/>
      </c>
      <c r="AG797" t="str">
        <f t="shared" si="610"/>
        <v/>
      </c>
      <c r="AH797" t="str">
        <f t="shared" si="611"/>
        <v/>
      </c>
      <c r="AI797" t="str">
        <f t="shared" si="612"/>
        <v/>
      </c>
      <c r="AJ797" t="str">
        <f t="shared" si="613"/>
        <v/>
      </c>
      <c r="AK797" t="str">
        <f t="shared" si="614"/>
        <v/>
      </c>
      <c r="AL797" t="str">
        <f t="shared" si="615"/>
        <v/>
      </c>
      <c r="AM797" t="str">
        <f t="shared" si="616"/>
        <v/>
      </c>
      <c r="AN797" t="str">
        <f t="shared" si="617"/>
        <v/>
      </c>
      <c r="AO797" t="str">
        <f t="shared" si="618"/>
        <v/>
      </c>
      <c r="AP797" t="str">
        <f t="shared" si="619"/>
        <v/>
      </c>
      <c r="AQ797" t="str">
        <f t="shared" si="620"/>
        <v/>
      </c>
      <c r="AR797" t="str">
        <f t="shared" si="621"/>
        <v/>
      </c>
      <c r="AS797" t="str">
        <f t="shared" si="622"/>
        <v/>
      </c>
      <c r="AT797" t="str">
        <f t="shared" si="623"/>
        <v/>
      </c>
      <c r="AU797" t="str">
        <f t="shared" si="589"/>
        <v/>
      </c>
      <c r="AV797">
        <f t="shared" si="624"/>
        <v>37</v>
      </c>
      <c r="AW797">
        <f t="shared" si="625"/>
        <v>38</v>
      </c>
      <c r="AX797">
        <f t="shared" si="626"/>
        <v>39</v>
      </c>
      <c r="AY797" t="str">
        <f t="shared" si="627"/>
        <v/>
      </c>
      <c r="AZ797" t="str">
        <f t="shared" si="628"/>
        <v/>
      </c>
      <c r="BA797" t="str">
        <f t="shared" si="629"/>
        <v/>
      </c>
      <c r="BC797">
        <f t="shared" si="630"/>
        <v>2</v>
      </c>
      <c r="BD797">
        <f t="shared" si="631"/>
        <v>3</v>
      </c>
      <c r="BE797">
        <f t="shared" si="632"/>
        <v>4</v>
      </c>
      <c r="BF797">
        <f t="shared" si="633"/>
        <v>1</v>
      </c>
      <c r="BG797">
        <f t="shared" si="634"/>
        <v>4</v>
      </c>
      <c r="BH797">
        <f t="shared" si="635"/>
        <v>4</v>
      </c>
      <c r="BI797">
        <f t="shared" si="636"/>
        <v>3</v>
      </c>
      <c r="BJ797">
        <f t="shared" si="637"/>
        <v>3</v>
      </c>
    </row>
    <row r="798" spans="1:62" ht="20.399999999999999" customHeight="1" x14ac:dyDescent="0.3">
      <c r="A798" s="1" t="s">
        <v>1272</v>
      </c>
      <c r="B798" s="4" t="s">
        <v>1273</v>
      </c>
      <c r="C798" s="3">
        <v>11700595.800000001</v>
      </c>
      <c r="E798" s="1">
        <v>22</v>
      </c>
      <c r="F798">
        <v>16</v>
      </c>
      <c r="G798">
        <v>42</v>
      </c>
      <c r="H798">
        <v>3</v>
      </c>
      <c r="I798">
        <v>5</v>
      </c>
      <c r="J798">
        <v>38</v>
      </c>
      <c r="L798" t="str">
        <f t="shared" si="590"/>
        <v/>
      </c>
      <c r="M798" t="str">
        <f t="shared" si="591"/>
        <v/>
      </c>
      <c r="O798" t="str">
        <f t="shared" si="592"/>
        <v/>
      </c>
      <c r="P798">
        <f t="shared" si="593"/>
        <v>5</v>
      </c>
      <c r="Q798" t="str">
        <f t="shared" si="594"/>
        <v/>
      </c>
      <c r="R798" t="str">
        <f t="shared" si="595"/>
        <v/>
      </c>
      <c r="S798" t="str">
        <f t="shared" si="596"/>
        <v/>
      </c>
      <c r="T798" t="str">
        <f t="shared" si="597"/>
        <v/>
      </c>
      <c r="U798" t="str">
        <f t="shared" si="598"/>
        <v/>
      </c>
      <c r="V798" t="str">
        <f t="shared" si="599"/>
        <v/>
      </c>
      <c r="W798" t="str">
        <f t="shared" si="600"/>
        <v/>
      </c>
      <c r="X798" t="str">
        <f t="shared" si="601"/>
        <v/>
      </c>
      <c r="Y798" t="str">
        <f t="shared" si="602"/>
        <v/>
      </c>
      <c r="Z798" t="str">
        <f t="shared" si="603"/>
        <v/>
      </c>
      <c r="AA798">
        <f t="shared" si="604"/>
        <v>16</v>
      </c>
      <c r="AB798" t="str">
        <f t="shared" si="605"/>
        <v/>
      </c>
      <c r="AC798" t="str">
        <f t="shared" si="606"/>
        <v/>
      </c>
      <c r="AD798" t="str">
        <f t="shared" si="607"/>
        <v/>
      </c>
      <c r="AE798" t="str">
        <f t="shared" si="608"/>
        <v/>
      </c>
      <c r="AF798" t="str">
        <f t="shared" si="609"/>
        <v/>
      </c>
      <c r="AG798">
        <f t="shared" si="610"/>
        <v>22</v>
      </c>
      <c r="AH798" t="str">
        <f t="shared" si="611"/>
        <v/>
      </c>
      <c r="AI798" t="str">
        <f t="shared" si="612"/>
        <v/>
      </c>
      <c r="AJ798" t="str">
        <f t="shared" si="613"/>
        <v/>
      </c>
      <c r="AK798" t="str">
        <f t="shared" si="614"/>
        <v/>
      </c>
      <c r="AL798" t="str">
        <f t="shared" si="615"/>
        <v/>
      </c>
      <c r="AM798" t="str">
        <f t="shared" si="616"/>
        <v/>
      </c>
      <c r="AN798" t="str">
        <f t="shared" si="617"/>
        <v/>
      </c>
      <c r="AO798" t="str">
        <f t="shared" si="618"/>
        <v/>
      </c>
      <c r="AP798" t="str">
        <f t="shared" si="619"/>
        <v/>
      </c>
      <c r="AQ798" t="str">
        <f t="shared" si="620"/>
        <v/>
      </c>
      <c r="AR798" t="str">
        <f t="shared" si="621"/>
        <v/>
      </c>
      <c r="AS798" t="str">
        <f t="shared" si="622"/>
        <v/>
      </c>
      <c r="AT798" t="str">
        <f t="shared" si="623"/>
        <v/>
      </c>
      <c r="AU798" t="str">
        <f t="shared" si="589"/>
        <v/>
      </c>
      <c r="AV798" t="str">
        <f t="shared" si="624"/>
        <v/>
      </c>
      <c r="AW798">
        <f t="shared" si="625"/>
        <v>38</v>
      </c>
      <c r="AX798" t="str">
        <f t="shared" si="626"/>
        <v/>
      </c>
      <c r="AY798" t="str">
        <f t="shared" si="627"/>
        <v/>
      </c>
      <c r="AZ798" t="str">
        <f t="shared" si="628"/>
        <v/>
      </c>
      <c r="BA798">
        <f t="shared" si="629"/>
        <v>42</v>
      </c>
      <c r="BC798">
        <f t="shared" si="630"/>
        <v>2</v>
      </c>
      <c r="BD798">
        <f t="shared" si="631"/>
        <v>3</v>
      </c>
      <c r="BE798">
        <f t="shared" si="632"/>
        <v>3</v>
      </c>
      <c r="BF798">
        <f t="shared" si="633"/>
        <v>2</v>
      </c>
      <c r="BG798">
        <f t="shared" si="634"/>
        <v>4</v>
      </c>
      <c r="BH798">
        <f t="shared" si="635"/>
        <v>4</v>
      </c>
      <c r="BI798">
        <f t="shared" si="636"/>
        <v>3</v>
      </c>
      <c r="BJ798">
        <f t="shared" si="637"/>
        <v>3</v>
      </c>
    </row>
    <row r="799" spans="1:62" ht="20.399999999999999" customHeight="1" x14ac:dyDescent="0.3">
      <c r="A799" s="5" t="s">
        <v>1274</v>
      </c>
      <c r="B799" s="8" t="s">
        <v>1275</v>
      </c>
      <c r="C799" s="7">
        <v>14410707.199999999</v>
      </c>
      <c r="E799" s="5">
        <v>34</v>
      </c>
      <c r="F799">
        <v>32</v>
      </c>
      <c r="G799">
        <v>16</v>
      </c>
      <c r="H799">
        <v>7</v>
      </c>
      <c r="I799">
        <v>29</v>
      </c>
      <c r="J799">
        <v>5</v>
      </c>
      <c r="L799" t="str">
        <f t="shared" si="590"/>
        <v/>
      </c>
      <c r="M799" t="str">
        <f t="shared" si="591"/>
        <v/>
      </c>
      <c r="O799" t="str">
        <f t="shared" si="592"/>
        <v/>
      </c>
      <c r="P799">
        <f t="shared" si="593"/>
        <v>5</v>
      </c>
      <c r="Q799" t="str">
        <f t="shared" si="594"/>
        <v/>
      </c>
      <c r="R799">
        <f t="shared" si="595"/>
        <v>7</v>
      </c>
      <c r="S799" t="str">
        <f t="shared" si="596"/>
        <v/>
      </c>
      <c r="T799" t="str">
        <f t="shared" si="597"/>
        <v/>
      </c>
      <c r="U799" t="str">
        <f t="shared" si="598"/>
        <v/>
      </c>
      <c r="V799" t="str">
        <f t="shared" si="599"/>
        <v/>
      </c>
      <c r="W799" t="str">
        <f t="shared" si="600"/>
        <v/>
      </c>
      <c r="X799" t="str">
        <f t="shared" si="601"/>
        <v/>
      </c>
      <c r="Y799" t="str">
        <f t="shared" si="602"/>
        <v/>
      </c>
      <c r="Z799" t="str">
        <f t="shared" si="603"/>
        <v/>
      </c>
      <c r="AA799">
        <f t="shared" si="604"/>
        <v>16</v>
      </c>
      <c r="AB799" t="str">
        <f t="shared" si="605"/>
        <v/>
      </c>
      <c r="AC799" t="str">
        <f t="shared" si="606"/>
        <v/>
      </c>
      <c r="AD799" t="str">
        <f t="shared" si="607"/>
        <v/>
      </c>
      <c r="AE799" t="str">
        <f t="shared" si="608"/>
        <v/>
      </c>
      <c r="AF799" t="str">
        <f t="shared" si="609"/>
        <v/>
      </c>
      <c r="AG799" t="str">
        <f t="shared" si="610"/>
        <v/>
      </c>
      <c r="AH799" t="str">
        <f t="shared" si="611"/>
        <v/>
      </c>
      <c r="AI799" t="str">
        <f t="shared" si="612"/>
        <v/>
      </c>
      <c r="AJ799" t="str">
        <f t="shared" si="613"/>
        <v/>
      </c>
      <c r="AK799" t="str">
        <f t="shared" si="614"/>
        <v/>
      </c>
      <c r="AL799" t="str">
        <f t="shared" si="615"/>
        <v/>
      </c>
      <c r="AM799" t="str">
        <f t="shared" si="616"/>
        <v/>
      </c>
      <c r="AN799">
        <f t="shared" si="617"/>
        <v>29</v>
      </c>
      <c r="AO799" t="str">
        <f t="shared" si="618"/>
        <v/>
      </c>
      <c r="AP799" t="str">
        <f t="shared" si="619"/>
        <v/>
      </c>
      <c r="AQ799">
        <f t="shared" si="620"/>
        <v>32</v>
      </c>
      <c r="AR799" t="str">
        <f t="shared" si="621"/>
        <v/>
      </c>
      <c r="AS799">
        <f t="shared" si="622"/>
        <v>34</v>
      </c>
      <c r="AT799" t="str">
        <f t="shared" si="623"/>
        <v/>
      </c>
      <c r="AU799" t="str">
        <f t="shared" si="589"/>
        <v/>
      </c>
      <c r="AV799" t="str">
        <f t="shared" si="624"/>
        <v/>
      </c>
      <c r="AW799" t="str">
        <f t="shared" si="625"/>
        <v/>
      </c>
      <c r="AX799" t="str">
        <f t="shared" si="626"/>
        <v/>
      </c>
      <c r="AY799" t="str">
        <f t="shared" si="627"/>
        <v/>
      </c>
      <c r="AZ799" t="str">
        <f t="shared" si="628"/>
        <v/>
      </c>
      <c r="BA799" t="str">
        <f t="shared" si="629"/>
        <v/>
      </c>
      <c r="BC799">
        <f t="shared" si="630"/>
        <v>4</v>
      </c>
      <c r="BD799">
        <f t="shared" si="631"/>
        <v>4</v>
      </c>
      <c r="BE799">
        <f t="shared" si="632"/>
        <v>4</v>
      </c>
      <c r="BF799">
        <f t="shared" si="633"/>
        <v>1</v>
      </c>
      <c r="BG799">
        <f t="shared" si="634"/>
        <v>4</v>
      </c>
      <c r="BH799">
        <f t="shared" si="635"/>
        <v>4</v>
      </c>
      <c r="BI799">
        <f t="shared" si="636"/>
        <v>3</v>
      </c>
      <c r="BJ799">
        <f t="shared" si="637"/>
        <v>4</v>
      </c>
    </row>
    <row r="800" spans="1:62" ht="20.399999999999999" customHeight="1" x14ac:dyDescent="0.3">
      <c r="A800" s="1" t="s">
        <v>1276</v>
      </c>
      <c r="B800" s="4" t="s">
        <v>1277</v>
      </c>
      <c r="C800" s="3">
        <v>17228376.399999999</v>
      </c>
      <c r="E800" s="1">
        <v>24</v>
      </c>
      <c r="F800">
        <v>39</v>
      </c>
      <c r="G800">
        <v>23</v>
      </c>
      <c r="H800">
        <v>10</v>
      </c>
      <c r="I800">
        <v>42</v>
      </c>
      <c r="J800">
        <v>8</v>
      </c>
      <c r="L800" t="str">
        <f t="shared" si="590"/>
        <v/>
      </c>
      <c r="M800" t="str">
        <f t="shared" si="591"/>
        <v/>
      </c>
      <c r="O800" t="str">
        <f t="shared" si="592"/>
        <v/>
      </c>
      <c r="P800" t="str">
        <f t="shared" si="593"/>
        <v/>
      </c>
      <c r="Q800" t="str">
        <f t="shared" si="594"/>
        <v/>
      </c>
      <c r="R800" t="str">
        <f t="shared" si="595"/>
        <v/>
      </c>
      <c r="S800">
        <f t="shared" si="596"/>
        <v>8</v>
      </c>
      <c r="T800" t="str">
        <f t="shared" si="597"/>
        <v/>
      </c>
      <c r="U800">
        <f t="shared" si="598"/>
        <v>10</v>
      </c>
      <c r="V800" t="str">
        <f t="shared" si="599"/>
        <v/>
      </c>
      <c r="W800" t="str">
        <f t="shared" si="600"/>
        <v/>
      </c>
      <c r="X800" t="str">
        <f t="shared" si="601"/>
        <v/>
      </c>
      <c r="Y800" t="str">
        <f t="shared" si="602"/>
        <v/>
      </c>
      <c r="Z800" t="str">
        <f t="shared" si="603"/>
        <v/>
      </c>
      <c r="AA800" t="str">
        <f t="shared" si="604"/>
        <v/>
      </c>
      <c r="AB800" t="str">
        <f t="shared" si="605"/>
        <v/>
      </c>
      <c r="AC800" t="str">
        <f t="shared" si="606"/>
        <v/>
      </c>
      <c r="AD800" t="str">
        <f t="shared" si="607"/>
        <v/>
      </c>
      <c r="AE800" t="str">
        <f t="shared" si="608"/>
        <v/>
      </c>
      <c r="AF800" t="str">
        <f t="shared" si="609"/>
        <v/>
      </c>
      <c r="AG800" t="str">
        <f t="shared" si="610"/>
        <v/>
      </c>
      <c r="AH800">
        <f t="shared" si="611"/>
        <v>23</v>
      </c>
      <c r="AI800">
        <f t="shared" si="612"/>
        <v>24</v>
      </c>
      <c r="AJ800" t="str">
        <f t="shared" si="613"/>
        <v/>
      </c>
      <c r="AK800" t="str">
        <f t="shared" si="614"/>
        <v/>
      </c>
      <c r="AL800" t="str">
        <f t="shared" si="615"/>
        <v/>
      </c>
      <c r="AM800" t="str">
        <f t="shared" si="616"/>
        <v/>
      </c>
      <c r="AN800" t="str">
        <f t="shared" si="617"/>
        <v/>
      </c>
      <c r="AO800" t="str">
        <f t="shared" si="618"/>
        <v/>
      </c>
      <c r="AP800" t="str">
        <f t="shared" si="619"/>
        <v/>
      </c>
      <c r="AQ800" t="str">
        <f t="shared" si="620"/>
        <v/>
      </c>
      <c r="AR800" t="str">
        <f t="shared" si="621"/>
        <v/>
      </c>
      <c r="AS800" t="str">
        <f t="shared" si="622"/>
        <v/>
      </c>
      <c r="AT800" t="str">
        <f t="shared" si="623"/>
        <v/>
      </c>
      <c r="AU800" t="str">
        <f t="shared" si="589"/>
        <v/>
      </c>
      <c r="AV800" t="str">
        <f t="shared" si="624"/>
        <v/>
      </c>
      <c r="AW800" t="str">
        <f t="shared" si="625"/>
        <v/>
      </c>
      <c r="AX800">
        <f t="shared" si="626"/>
        <v>39</v>
      </c>
      <c r="AY800" t="str">
        <f t="shared" si="627"/>
        <v/>
      </c>
      <c r="AZ800" t="str">
        <f t="shared" si="628"/>
        <v/>
      </c>
      <c r="BA800">
        <f t="shared" si="629"/>
        <v>42</v>
      </c>
      <c r="BC800">
        <f t="shared" si="630"/>
        <v>2</v>
      </c>
      <c r="BD800">
        <f t="shared" si="631"/>
        <v>2</v>
      </c>
      <c r="BE800">
        <f t="shared" si="632"/>
        <v>3</v>
      </c>
      <c r="BF800">
        <f t="shared" si="633"/>
        <v>2</v>
      </c>
      <c r="BG800">
        <f t="shared" si="634"/>
        <v>4</v>
      </c>
      <c r="BH800">
        <f t="shared" si="635"/>
        <v>4</v>
      </c>
      <c r="BI800">
        <f t="shared" si="636"/>
        <v>4</v>
      </c>
      <c r="BJ800">
        <f t="shared" si="637"/>
        <v>4</v>
      </c>
    </row>
    <row r="801" spans="1:62" ht="20.399999999999999" customHeight="1" x14ac:dyDescent="0.3">
      <c r="A801" s="5" t="s">
        <v>1278</v>
      </c>
      <c r="B801" s="6">
        <v>43893</v>
      </c>
      <c r="C801" s="7">
        <v>19860769</v>
      </c>
      <c r="E801" s="5">
        <v>25</v>
      </c>
      <c r="F801">
        <v>39</v>
      </c>
      <c r="G801">
        <v>40</v>
      </c>
      <c r="H801">
        <v>7</v>
      </c>
      <c r="I801">
        <v>5</v>
      </c>
      <c r="J801">
        <v>9</v>
      </c>
      <c r="L801" t="str">
        <f t="shared" si="590"/>
        <v/>
      </c>
      <c r="M801" t="str">
        <f t="shared" si="591"/>
        <v/>
      </c>
      <c r="O801" t="str">
        <f t="shared" si="592"/>
        <v/>
      </c>
      <c r="P801">
        <f t="shared" si="593"/>
        <v>5</v>
      </c>
      <c r="Q801" t="str">
        <f t="shared" si="594"/>
        <v/>
      </c>
      <c r="R801">
        <f t="shared" si="595"/>
        <v>7</v>
      </c>
      <c r="S801" t="str">
        <f t="shared" si="596"/>
        <v/>
      </c>
      <c r="T801">
        <f t="shared" si="597"/>
        <v>9</v>
      </c>
      <c r="U801" t="str">
        <f t="shared" si="598"/>
        <v/>
      </c>
      <c r="V801" t="str">
        <f t="shared" si="599"/>
        <v/>
      </c>
      <c r="W801" t="str">
        <f t="shared" si="600"/>
        <v/>
      </c>
      <c r="X801" t="str">
        <f t="shared" si="601"/>
        <v/>
      </c>
      <c r="Y801" t="str">
        <f t="shared" si="602"/>
        <v/>
      </c>
      <c r="Z801" t="str">
        <f t="shared" si="603"/>
        <v/>
      </c>
      <c r="AA801" t="str">
        <f t="shared" si="604"/>
        <v/>
      </c>
      <c r="AB801" t="str">
        <f t="shared" si="605"/>
        <v/>
      </c>
      <c r="AC801" t="str">
        <f t="shared" si="606"/>
        <v/>
      </c>
      <c r="AD801" t="str">
        <f t="shared" si="607"/>
        <v/>
      </c>
      <c r="AE801" t="str">
        <f t="shared" si="608"/>
        <v/>
      </c>
      <c r="AF801" t="str">
        <f t="shared" si="609"/>
        <v/>
      </c>
      <c r="AG801" t="str">
        <f t="shared" si="610"/>
        <v/>
      </c>
      <c r="AH801" t="str">
        <f t="shared" si="611"/>
        <v/>
      </c>
      <c r="AI801" t="str">
        <f t="shared" si="612"/>
        <v/>
      </c>
      <c r="AJ801">
        <f t="shared" si="613"/>
        <v>25</v>
      </c>
      <c r="AK801" t="str">
        <f t="shared" si="614"/>
        <v/>
      </c>
      <c r="AL801" t="str">
        <f t="shared" si="615"/>
        <v/>
      </c>
      <c r="AM801" t="str">
        <f t="shared" si="616"/>
        <v/>
      </c>
      <c r="AN801" t="str">
        <f t="shared" si="617"/>
        <v/>
      </c>
      <c r="AO801" t="str">
        <f t="shared" si="618"/>
        <v/>
      </c>
      <c r="AP801" t="str">
        <f t="shared" si="619"/>
        <v/>
      </c>
      <c r="AQ801" t="str">
        <f t="shared" si="620"/>
        <v/>
      </c>
      <c r="AR801" t="str">
        <f t="shared" si="621"/>
        <v/>
      </c>
      <c r="AS801" t="str">
        <f t="shared" si="622"/>
        <v/>
      </c>
      <c r="AT801" t="str">
        <f t="shared" si="623"/>
        <v/>
      </c>
      <c r="AU801" t="str">
        <f t="shared" si="589"/>
        <v/>
      </c>
      <c r="AV801" t="str">
        <f t="shared" si="624"/>
        <v/>
      </c>
      <c r="AW801" t="str">
        <f t="shared" si="625"/>
        <v/>
      </c>
      <c r="AX801">
        <f t="shared" si="626"/>
        <v>39</v>
      </c>
      <c r="AY801">
        <f t="shared" si="627"/>
        <v>40</v>
      </c>
      <c r="AZ801" t="str">
        <f t="shared" si="628"/>
        <v/>
      </c>
      <c r="BA801" t="str">
        <f t="shared" si="629"/>
        <v/>
      </c>
      <c r="BC801">
        <f t="shared" si="630"/>
        <v>1</v>
      </c>
      <c r="BD801">
        <f t="shared" si="631"/>
        <v>1</v>
      </c>
      <c r="BE801">
        <f t="shared" si="632"/>
        <v>3</v>
      </c>
      <c r="BF801">
        <f t="shared" si="633"/>
        <v>1</v>
      </c>
      <c r="BG801">
        <f t="shared" si="634"/>
        <v>3</v>
      </c>
      <c r="BH801">
        <f t="shared" si="635"/>
        <v>3</v>
      </c>
      <c r="BI801">
        <f t="shared" si="636"/>
        <v>3</v>
      </c>
      <c r="BJ801">
        <f t="shared" si="637"/>
        <v>4</v>
      </c>
    </row>
    <row r="802" spans="1:62" ht="20.399999999999999" customHeight="1" x14ac:dyDescent="0.3">
      <c r="A802" s="1" t="s">
        <v>1279</v>
      </c>
      <c r="B802" s="2">
        <v>43954</v>
      </c>
      <c r="C802" s="3">
        <v>22901387</v>
      </c>
      <c r="E802" s="1">
        <v>17</v>
      </c>
      <c r="F802">
        <v>24</v>
      </c>
      <c r="G802">
        <v>14</v>
      </c>
      <c r="H802">
        <v>39</v>
      </c>
      <c r="I802">
        <v>15</v>
      </c>
      <c r="J802">
        <v>20</v>
      </c>
      <c r="L802" t="str">
        <f t="shared" si="590"/>
        <v/>
      </c>
      <c r="M802" t="str">
        <f t="shared" si="591"/>
        <v/>
      </c>
      <c r="O802" t="str">
        <f t="shared" si="592"/>
        <v/>
      </c>
      <c r="P802" t="str">
        <f t="shared" si="593"/>
        <v/>
      </c>
      <c r="Q802" t="str">
        <f t="shared" si="594"/>
        <v/>
      </c>
      <c r="R802" t="str">
        <f t="shared" si="595"/>
        <v/>
      </c>
      <c r="S802" t="str">
        <f t="shared" si="596"/>
        <v/>
      </c>
      <c r="T802" t="str">
        <f t="shared" si="597"/>
        <v/>
      </c>
      <c r="U802" t="str">
        <f t="shared" si="598"/>
        <v/>
      </c>
      <c r="V802" t="str">
        <f t="shared" si="599"/>
        <v/>
      </c>
      <c r="W802" t="str">
        <f t="shared" si="600"/>
        <v/>
      </c>
      <c r="X802" t="str">
        <f t="shared" si="601"/>
        <v/>
      </c>
      <c r="Y802">
        <f t="shared" si="602"/>
        <v>14</v>
      </c>
      <c r="Z802">
        <f t="shared" si="603"/>
        <v>15</v>
      </c>
      <c r="AA802" t="str">
        <f t="shared" si="604"/>
        <v/>
      </c>
      <c r="AB802">
        <f t="shared" si="605"/>
        <v>17</v>
      </c>
      <c r="AC802" t="str">
        <f t="shared" si="606"/>
        <v/>
      </c>
      <c r="AD802" t="str">
        <f t="shared" si="607"/>
        <v/>
      </c>
      <c r="AE802">
        <f t="shared" si="608"/>
        <v>20</v>
      </c>
      <c r="AF802" t="str">
        <f t="shared" si="609"/>
        <v/>
      </c>
      <c r="AG802" t="str">
        <f t="shared" si="610"/>
        <v/>
      </c>
      <c r="AH802" t="str">
        <f t="shared" si="611"/>
        <v/>
      </c>
      <c r="AI802">
        <f t="shared" si="612"/>
        <v>24</v>
      </c>
      <c r="AJ802" t="str">
        <f t="shared" si="613"/>
        <v/>
      </c>
      <c r="AK802" t="str">
        <f t="shared" si="614"/>
        <v/>
      </c>
      <c r="AL802" t="str">
        <f t="shared" si="615"/>
        <v/>
      </c>
      <c r="AM802" t="str">
        <f t="shared" si="616"/>
        <v/>
      </c>
      <c r="AN802" t="str">
        <f t="shared" si="617"/>
        <v/>
      </c>
      <c r="AO802" t="str">
        <f t="shared" si="618"/>
        <v/>
      </c>
      <c r="AP802" t="str">
        <f t="shared" si="619"/>
        <v/>
      </c>
      <c r="AQ802" t="str">
        <f t="shared" si="620"/>
        <v/>
      </c>
      <c r="AR802" t="str">
        <f t="shared" si="621"/>
        <v/>
      </c>
      <c r="AS802" t="str">
        <f t="shared" si="622"/>
        <v/>
      </c>
      <c r="AT802" t="str">
        <f t="shared" si="623"/>
        <v/>
      </c>
      <c r="AU802" t="str">
        <f t="shared" si="589"/>
        <v/>
      </c>
      <c r="AV802" t="str">
        <f t="shared" si="624"/>
        <v/>
      </c>
      <c r="AW802" t="str">
        <f t="shared" si="625"/>
        <v/>
      </c>
      <c r="AX802">
        <f t="shared" si="626"/>
        <v>39</v>
      </c>
      <c r="AY802" t="str">
        <f t="shared" si="627"/>
        <v/>
      </c>
      <c r="AZ802" t="str">
        <f t="shared" si="628"/>
        <v/>
      </c>
      <c r="BA802" t="str">
        <f t="shared" si="629"/>
        <v/>
      </c>
      <c r="BC802">
        <f t="shared" si="630"/>
        <v>5</v>
      </c>
      <c r="BD802">
        <f t="shared" si="631"/>
        <v>5</v>
      </c>
      <c r="BE802">
        <f t="shared" si="632"/>
        <v>6</v>
      </c>
      <c r="BF802">
        <f t="shared" si="633"/>
        <v>5</v>
      </c>
      <c r="BG802">
        <f t="shared" si="634"/>
        <v>6</v>
      </c>
      <c r="BH802">
        <f t="shared" si="635"/>
        <v>5</v>
      </c>
      <c r="BI802">
        <f t="shared" si="636"/>
        <v>2</v>
      </c>
      <c r="BJ802">
        <f t="shared" si="637"/>
        <v>5</v>
      </c>
    </row>
    <row r="803" spans="1:62" ht="20.399999999999999" customHeight="1" x14ac:dyDescent="0.3">
      <c r="A803" s="1" t="s">
        <v>1280</v>
      </c>
      <c r="B803" s="2">
        <v>44015</v>
      </c>
      <c r="C803" s="3">
        <v>25925143.600000001</v>
      </c>
      <c r="E803" s="1">
        <v>14</v>
      </c>
      <c r="F803">
        <v>17</v>
      </c>
      <c r="G803">
        <v>11</v>
      </c>
      <c r="H803">
        <v>5</v>
      </c>
      <c r="I803">
        <v>3</v>
      </c>
      <c r="J803">
        <v>9</v>
      </c>
      <c r="L803" t="str">
        <f t="shared" si="590"/>
        <v/>
      </c>
      <c r="M803" t="str">
        <f t="shared" si="591"/>
        <v/>
      </c>
      <c r="O803" t="str">
        <f t="shared" si="592"/>
        <v/>
      </c>
      <c r="P803">
        <f t="shared" si="593"/>
        <v>5</v>
      </c>
      <c r="Q803" t="str">
        <f t="shared" si="594"/>
        <v/>
      </c>
      <c r="R803" t="str">
        <f t="shared" si="595"/>
        <v/>
      </c>
      <c r="S803" t="str">
        <f t="shared" si="596"/>
        <v/>
      </c>
      <c r="T803">
        <f t="shared" si="597"/>
        <v>9</v>
      </c>
      <c r="U803" t="str">
        <f t="shared" si="598"/>
        <v/>
      </c>
      <c r="V803">
        <f t="shared" si="599"/>
        <v>11</v>
      </c>
      <c r="W803" t="str">
        <f t="shared" si="600"/>
        <v/>
      </c>
      <c r="X803" t="str">
        <f t="shared" si="601"/>
        <v/>
      </c>
      <c r="Y803">
        <f t="shared" si="602"/>
        <v>14</v>
      </c>
      <c r="Z803" t="str">
        <f t="shared" si="603"/>
        <v/>
      </c>
      <c r="AA803" t="str">
        <f t="shared" si="604"/>
        <v/>
      </c>
      <c r="AB803">
        <f t="shared" si="605"/>
        <v>17</v>
      </c>
      <c r="AC803" t="str">
        <f t="shared" si="606"/>
        <v/>
      </c>
      <c r="AD803" t="str">
        <f t="shared" si="607"/>
        <v/>
      </c>
      <c r="AE803" t="str">
        <f t="shared" si="608"/>
        <v/>
      </c>
      <c r="AF803" t="str">
        <f t="shared" si="609"/>
        <v/>
      </c>
      <c r="AG803" t="str">
        <f t="shared" si="610"/>
        <v/>
      </c>
      <c r="AH803" t="str">
        <f t="shared" si="611"/>
        <v/>
      </c>
      <c r="AI803" t="str">
        <f t="shared" si="612"/>
        <v/>
      </c>
      <c r="AJ803" t="str">
        <f t="shared" si="613"/>
        <v/>
      </c>
      <c r="AK803" t="str">
        <f t="shared" si="614"/>
        <v/>
      </c>
      <c r="AL803" t="str">
        <f t="shared" si="615"/>
        <v/>
      </c>
      <c r="AM803" t="str">
        <f t="shared" si="616"/>
        <v/>
      </c>
      <c r="AN803" t="str">
        <f t="shared" si="617"/>
        <v/>
      </c>
      <c r="AO803" t="str">
        <f t="shared" si="618"/>
        <v/>
      </c>
      <c r="AP803" t="str">
        <f t="shared" si="619"/>
        <v/>
      </c>
      <c r="AQ803" t="str">
        <f t="shared" si="620"/>
        <v/>
      </c>
      <c r="AR803" t="str">
        <f t="shared" si="621"/>
        <v/>
      </c>
      <c r="AS803" t="str">
        <f t="shared" si="622"/>
        <v/>
      </c>
      <c r="AT803" t="str">
        <f t="shared" si="623"/>
        <v/>
      </c>
      <c r="AU803" t="str">
        <f t="shared" si="589"/>
        <v/>
      </c>
      <c r="AV803" t="str">
        <f t="shared" si="624"/>
        <v/>
      </c>
      <c r="AW803" t="str">
        <f t="shared" si="625"/>
        <v/>
      </c>
      <c r="AX803" t="str">
        <f t="shared" si="626"/>
        <v/>
      </c>
      <c r="AY803" t="str">
        <f t="shared" si="627"/>
        <v/>
      </c>
      <c r="AZ803" t="str">
        <f t="shared" si="628"/>
        <v/>
      </c>
      <c r="BA803" t="str">
        <f t="shared" si="629"/>
        <v/>
      </c>
      <c r="BC803">
        <f t="shared" si="630"/>
        <v>3</v>
      </c>
      <c r="BD803">
        <f t="shared" si="631"/>
        <v>2</v>
      </c>
      <c r="BE803">
        <f t="shared" si="632"/>
        <v>3</v>
      </c>
      <c r="BF803">
        <f t="shared" si="633"/>
        <v>3</v>
      </c>
      <c r="BG803">
        <f t="shared" si="634"/>
        <v>3</v>
      </c>
      <c r="BH803">
        <f t="shared" si="635"/>
        <v>1</v>
      </c>
      <c r="BI803">
        <f t="shared" si="636"/>
        <v>0</v>
      </c>
      <c r="BJ803">
        <f t="shared" si="637"/>
        <v>5</v>
      </c>
    </row>
    <row r="804" spans="1:62" ht="20.399999999999999" customHeight="1" x14ac:dyDescent="0.3">
      <c r="A804" s="5" t="s">
        <v>1281</v>
      </c>
      <c r="B804" s="6">
        <v>44107</v>
      </c>
      <c r="C804" s="7">
        <v>28740366</v>
      </c>
      <c r="E804" s="5">
        <v>10</v>
      </c>
      <c r="F804">
        <v>28</v>
      </c>
      <c r="G804">
        <v>32</v>
      </c>
      <c r="H804">
        <v>33</v>
      </c>
      <c r="I804">
        <v>36</v>
      </c>
      <c r="J804">
        <v>21</v>
      </c>
      <c r="L804" t="str">
        <f t="shared" si="590"/>
        <v/>
      </c>
      <c r="M804" t="str">
        <f t="shared" si="591"/>
        <v/>
      </c>
      <c r="O804" t="str">
        <f t="shared" si="592"/>
        <v/>
      </c>
      <c r="P804" t="str">
        <f t="shared" si="593"/>
        <v/>
      </c>
      <c r="Q804" t="str">
        <f t="shared" si="594"/>
        <v/>
      </c>
      <c r="R804" t="str">
        <f t="shared" si="595"/>
        <v/>
      </c>
      <c r="S804" t="str">
        <f t="shared" si="596"/>
        <v/>
      </c>
      <c r="T804" t="str">
        <f t="shared" si="597"/>
        <v/>
      </c>
      <c r="U804">
        <f t="shared" si="598"/>
        <v>10</v>
      </c>
      <c r="V804" t="str">
        <f t="shared" si="599"/>
        <v/>
      </c>
      <c r="W804" t="str">
        <f t="shared" si="600"/>
        <v/>
      </c>
      <c r="X804" t="str">
        <f t="shared" si="601"/>
        <v/>
      </c>
      <c r="Y804" t="str">
        <f t="shared" si="602"/>
        <v/>
      </c>
      <c r="Z804" t="str">
        <f t="shared" si="603"/>
        <v/>
      </c>
      <c r="AA804" t="str">
        <f t="shared" si="604"/>
        <v/>
      </c>
      <c r="AB804" t="str">
        <f t="shared" si="605"/>
        <v/>
      </c>
      <c r="AC804" t="str">
        <f t="shared" si="606"/>
        <v/>
      </c>
      <c r="AD804" t="str">
        <f t="shared" si="607"/>
        <v/>
      </c>
      <c r="AE804" t="str">
        <f t="shared" si="608"/>
        <v/>
      </c>
      <c r="AF804">
        <f t="shared" si="609"/>
        <v>21</v>
      </c>
      <c r="AG804" t="str">
        <f t="shared" si="610"/>
        <v/>
      </c>
      <c r="AH804" t="str">
        <f t="shared" si="611"/>
        <v/>
      </c>
      <c r="AI804" t="str">
        <f t="shared" si="612"/>
        <v/>
      </c>
      <c r="AJ804" t="str">
        <f t="shared" si="613"/>
        <v/>
      </c>
      <c r="AK804" t="str">
        <f t="shared" si="614"/>
        <v/>
      </c>
      <c r="AL804" t="str">
        <f t="shared" si="615"/>
        <v/>
      </c>
      <c r="AM804">
        <f t="shared" si="616"/>
        <v>28</v>
      </c>
      <c r="AN804" t="str">
        <f t="shared" si="617"/>
        <v/>
      </c>
      <c r="AO804" t="str">
        <f t="shared" si="618"/>
        <v/>
      </c>
      <c r="AP804" t="str">
        <f t="shared" si="619"/>
        <v/>
      </c>
      <c r="AQ804">
        <f t="shared" si="620"/>
        <v>32</v>
      </c>
      <c r="AR804">
        <f t="shared" si="621"/>
        <v>33</v>
      </c>
      <c r="AS804" t="str">
        <f t="shared" si="622"/>
        <v/>
      </c>
      <c r="AT804" t="str">
        <f t="shared" si="623"/>
        <v/>
      </c>
      <c r="AU804">
        <f t="shared" si="589"/>
        <v>36</v>
      </c>
      <c r="AV804" t="str">
        <f t="shared" si="624"/>
        <v/>
      </c>
      <c r="AW804" t="str">
        <f t="shared" si="625"/>
        <v/>
      </c>
      <c r="AX804" t="str">
        <f t="shared" si="626"/>
        <v/>
      </c>
      <c r="AY804" t="str">
        <f t="shared" si="627"/>
        <v/>
      </c>
      <c r="AZ804" t="str">
        <f t="shared" si="628"/>
        <v/>
      </c>
      <c r="BA804" t="str">
        <f t="shared" si="629"/>
        <v/>
      </c>
      <c r="BC804">
        <f t="shared" si="630"/>
        <v>5</v>
      </c>
      <c r="BD804">
        <f t="shared" si="631"/>
        <v>5</v>
      </c>
      <c r="BE804">
        <f t="shared" si="632"/>
        <v>5</v>
      </c>
      <c r="BF804">
        <f t="shared" si="633"/>
        <v>1</v>
      </c>
      <c r="BG804">
        <f t="shared" si="634"/>
        <v>5</v>
      </c>
      <c r="BH804">
        <f t="shared" si="635"/>
        <v>5</v>
      </c>
      <c r="BI804">
        <f t="shared" si="636"/>
        <v>5</v>
      </c>
      <c r="BJ804">
        <f t="shared" si="637"/>
        <v>3</v>
      </c>
    </row>
    <row r="805" spans="1:62" ht="20.399999999999999" customHeight="1" x14ac:dyDescent="0.3">
      <c r="A805" s="1" t="s">
        <v>1282</v>
      </c>
      <c r="B805" s="2">
        <v>44168</v>
      </c>
      <c r="C805" s="3">
        <v>31769824.199999999</v>
      </c>
      <c r="E805" s="1">
        <v>17</v>
      </c>
      <c r="F805">
        <v>30</v>
      </c>
      <c r="G805">
        <v>13</v>
      </c>
      <c r="H805">
        <v>41</v>
      </c>
      <c r="I805">
        <v>27</v>
      </c>
      <c r="J805">
        <v>25</v>
      </c>
      <c r="L805" t="str">
        <f t="shared" si="590"/>
        <v/>
      </c>
      <c r="M805" t="str">
        <f t="shared" si="591"/>
        <v/>
      </c>
      <c r="O805" t="str">
        <f t="shared" si="592"/>
        <v/>
      </c>
      <c r="P805" t="str">
        <f t="shared" si="593"/>
        <v/>
      </c>
      <c r="Q805" t="str">
        <f t="shared" si="594"/>
        <v/>
      </c>
      <c r="R805" t="str">
        <f t="shared" si="595"/>
        <v/>
      </c>
      <c r="S805" t="str">
        <f t="shared" si="596"/>
        <v/>
      </c>
      <c r="T805" t="str">
        <f t="shared" si="597"/>
        <v/>
      </c>
      <c r="U805" t="str">
        <f t="shared" si="598"/>
        <v/>
      </c>
      <c r="V805" t="str">
        <f t="shared" si="599"/>
        <v/>
      </c>
      <c r="W805" t="str">
        <f t="shared" si="600"/>
        <v/>
      </c>
      <c r="X805">
        <f t="shared" si="601"/>
        <v>13</v>
      </c>
      <c r="Y805" t="str">
        <f t="shared" si="602"/>
        <v/>
      </c>
      <c r="Z805" t="str">
        <f t="shared" si="603"/>
        <v/>
      </c>
      <c r="AA805" t="str">
        <f t="shared" si="604"/>
        <v/>
      </c>
      <c r="AB805">
        <f t="shared" si="605"/>
        <v>17</v>
      </c>
      <c r="AC805" t="str">
        <f t="shared" si="606"/>
        <v/>
      </c>
      <c r="AD805" t="str">
        <f t="shared" si="607"/>
        <v/>
      </c>
      <c r="AE805" t="str">
        <f t="shared" si="608"/>
        <v/>
      </c>
      <c r="AF805" t="str">
        <f t="shared" si="609"/>
        <v/>
      </c>
      <c r="AG805" t="str">
        <f t="shared" si="610"/>
        <v/>
      </c>
      <c r="AH805" t="str">
        <f t="shared" si="611"/>
        <v/>
      </c>
      <c r="AI805" t="str">
        <f t="shared" si="612"/>
        <v/>
      </c>
      <c r="AJ805">
        <f t="shared" si="613"/>
        <v>25</v>
      </c>
      <c r="AK805" t="str">
        <f t="shared" si="614"/>
        <v/>
      </c>
      <c r="AL805">
        <f t="shared" si="615"/>
        <v>27</v>
      </c>
      <c r="AM805" t="str">
        <f t="shared" si="616"/>
        <v/>
      </c>
      <c r="AN805" t="str">
        <f t="shared" si="617"/>
        <v/>
      </c>
      <c r="AO805">
        <f t="shared" si="618"/>
        <v>30</v>
      </c>
      <c r="AP805" t="str">
        <f t="shared" si="619"/>
        <v/>
      </c>
      <c r="AQ805" t="str">
        <f t="shared" si="620"/>
        <v/>
      </c>
      <c r="AR805" t="str">
        <f t="shared" si="621"/>
        <v/>
      </c>
      <c r="AS805" t="str">
        <f t="shared" si="622"/>
        <v/>
      </c>
      <c r="AT805" t="str">
        <f t="shared" si="623"/>
        <v/>
      </c>
      <c r="AU805" t="str">
        <f t="shared" si="589"/>
        <v/>
      </c>
      <c r="AV805" t="str">
        <f t="shared" si="624"/>
        <v/>
      </c>
      <c r="AW805" t="str">
        <f t="shared" si="625"/>
        <v/>
      </c>
      <c r="AX805" t="str">
        <f t="shared" si="626"/>
        <v/>
      </c>
      <c r="AY805" t="str">
        <f t="shared" si="627"/>
        <v/>
      </c>
      <c r="AZ805">
        <f t="shared" si="628"/>
        <v>41</v>
      </c>
      <c r="BA805" t="str">
        <f t="shared" si="629"/>
        <v/>
      </c>
      <c r="BC805">
        <f t="shared" si="630"/>
        <v>5</v>
      </c>
      <c r="BD805">
        <f t="shared" si="631"/>
        <v>5</v>
      </c>
      <c r="BE805">
        <f t="shared" si="632"/>
        <v>5</v>
      </c>
      <c r="BF805">
        <f t="shared" si="633"/>
        <v>3</v>
      </c>
      <c r="BG805">
        <f t="shared" si="634"/>
        <v>6</v>
      </c>
      <c r="BH805">
        <f t="shared" si="635"/>
        <v>5</v>
      </c>
      <c r="BI805">
        <f t="shared" si="636"/>
        <v>4</v>
      </c>
      <c r="BJ805">
        <f t="shared" si="637"/>
        <v>4</v>
      </c>
    </row>
    <row r="806" spans="1:62" ht="20.399999999999999" customHeight="1" x14ac:dyDescent="0.3">
      <c r="A806" s="5" t="s">
        <v>1283</v>
      </c>
      <c r="B806" s="8" t="s">
        <v>1284</v>
      </c>
      <c r="C806" s="7">
        <v>34587812.600000001</v>
      </c>
      <c r="E806" s="5">
        <v>38</v>
      </c>
      <c r="F806">
        <v>8</v>
      </c>
      <c r="G806">
        <v>32</v>
      </c>
      <c r="H806">
        <v>24</v>
      </c>
      <c r="I806">
        <v>21</v>
      </c>
      <c r="J806">
        <v>27</v>
      </c>
      <c r="L806" t="str">
        <f t="shared" si="590"/>
        <v/>
      </c>
      <c r="M806" t="str">
        <f t="shared" si="591"/>
        <v/>
      </c>
      <c r="O806" t="str">
        <f t="shared" si="592"/>
        <v/>
      </c>
      <c r="P806" t="str">
        <f t="shared" si="593"/>
        <v/>
      </c>
      <c r="Q806" t="str">
        <f t="shared" si="594"/>
        <v/>
      </c>
      <c r="R806" t="str">
        <f t="shared" si="595"/>
        <v/>
      </c>
      <c r="S806">
        <f t="shared" si="596"/>
        <v>8</v>
      </c>
      <c r="T806" t="str">
        <f t="shared" si="597"/>
        <v/>
      </c>
      <c r="U806" t="str">
        <f t="shared" si="598"/>
        <v/>
      </c>
      <c r="V806" t="str">
        <f t="shared" si="599"/>
        <v/>
      </c>
      <c r="W806" t="str">
        <f t="shared" si="600"/>
        <v/>
      </c>
      <c r="X806" t="str">
        <f t="shared" si="601"/>
        <v/>
      </c>
      <c r="Y806" t="str">
        <f t="shared" si="602"/>
        <v/>
      </c>
      <c r="Z806" t="str">
        <f t="shared" si="603"/>
        <v/>
      </c>
      <c r="AA806" t="str">
        <f t="shared" si="604"/>
        <v/>
      </c>
      <c r="AB806" t="str">
        <f t="shared" si="605"/>
        <v/>
      </c>
      <c r="AC806" t="str">
        <f t="shared" si="606"/>
        <v/>
      </c>
      <c r="AD806" t="str">
        <f t="shared" si="607"/>
        <v/>
      </c>
      <c r="AE806" t="str">
        <f t="shared" si="608"/>
        <v/>
      </c>
      <c r="AF806">
        <f t="shared" si="609"/>
        <v>21</v>
      </c>
      <c r="AG806" t="str">
        <f t="shared" si="610"/>
        <v/>
      </c>
      <c r="AH806" t="str">
        <f t="shared" si="611"/>
        <v/>
      </c>
      <c r="AI806">
        <f t="shared" si="612"/>
        <v>24</v>
      </c>
      <c r="AJ806" t="str">
        <f t="shared" si="613"/>
        <v/>
      </c>
      <c r="AK806" t="str">
        <f t="shared" si="614"/>
        <v/>
      </c>
      <c r="AL806">
        <f t="shared" si="615"/>
        <v>27</v>
      </c>
      <c r="AM806" t="str">
        <f t="shared" si="616"/>
        <v/>
      </c>
      <c r="AN806" t="str">
        <f t="shared" si="617"/>
        <v/>
      </c>
      <c r="AO806" t="str">
        <f t="shared" si="618"/>
        <v/>
      </c>
      <c r="AP806" t="str">
        <f t="shared" si="619"/>
        <v/>
      </c>
      <c r="AQ806">
        <f t="shared" si="620"/>
        <v>32</v>
      </c>
      <c r="AR806" t="str">
        <f t="shared" si="621"/>
        <v/>
      </c>
      <c r="AS806" t="str">
        <f t="shared" si="622"/>
        <v/>
      </c>
      <c r="AT806" t="str">
        <f t="shared" si="623"/>
        <v/>
      </c>
      <c r="AU806" t="str">
        <f t="shared" si="589"/>
        <v/>
      </c>
      <c r="AV806" t="str">
        <f t="shared" si="624"/>
        <v/>
      </c>
      <c r="AW806">
        <f t="shared" si="625"/>
        <v>38</v>
      </c>
      <c r="AX806" t="str">
        <f t="shared" si="626"/>
        <v/>
      </c>
      <c r="AY806" t="str">
        <f t="shared" si="627"/>
        <v/>
      </c>
      <c r="AZ806" t="str">
        <f t="shared" si="628"/>
        <v/>
      </c>
      <c r="BA806" t="str">
        <f t="shared" si="629"/>
        <v/>
      </c>
      <c r="BC806">
        <f t="shared" si="630"/>
        <v>4</v>
      </c>
      <c r="BD806">
        <f t="shared" si="631"/>
        <v>5</v>
      </c>
      <c r="BE806">
        <f t="shared" si="632"/>
        <v>5</v>
      </c>
      <c r="BF806">
        <f t="shared" si="633"/>
        <v>2</v>
      </c>
      <c r="BG806">
        <f t="shared" si="634"/>
        <v>5</v>
      </c>
      <c r="BH806">
        <f t="shared" si="635"/>
        <v>5</v>
      </c>
      <c r="BI806">
        <f t="shared" si="636"/>
        <v>5</v>
      </c>
      <c r="BJ806">
        <f t="shared" si="637"/>
        <v>4</v>
      </c>
    </row>
    <row r="807" spans="1:62" ht="20.399999999999999" customHeight="1" x14ac:dyDescent="0.3">
      <c r="A807" s="1" t="s">
        <v>1285</v>
      </c>
      <c r="B807" s="4" t="s">
        <v>1286</v>
      </c>
      <c r="C807" s="3">
        <v>35306486.600000001</v>
      </c>
      <c r="E807" s="1">
        <v>38</v>
      </c>
      <c r="F807">
        <v>9</v>
      </c>
      <c r="G807">
        <v>42</v>
      </c>
      <c r="H807">
        <v>30</v>
      </c>
      <c r="I807">
        <v>8</v>
      </c>
      <c r="J807">
        <v>34</v>
      </c>
      <c r="L807" t="str">
        <f t="shared" si="590"/>
        <v/>
      </c>
      <c r="M807" t="str">
        <f t="shared" si="591"/>
        <v/>
      </c>
      <c r="O807" t="str">
        <f t="shared" si="592"/>
        <v/>
      </c>
      <c r="P807" t="str">
        <f t="shared" si="593"/>
        <v/>
      </c>
      <c r="Q807" t="str">
        <f t="shared" si="594"/>
        <v/>
      </c>
      <c r="R807" t="str">
        <f t="shared" si="595"/>
        <v/>
      </c>
      <c r="S807">
        <f t="shared" si="596"/>
        <v>8</v>
      </c>
      <c r="T807">
        <f t="shared" si="597"/>
        <v>9</v>
      </c>
      <c r="U807" t="str">
        <f t="shared" si="598"/>
        <v/>
      </c>
      <c r="V807" t="str">
        <f t="shared" si="599"/>
        <v/>
      </c>
      <c r="W807" t="str">
        <f t="shared" si="600"/>
        <v/>
      </c>
      <c r="X807" t="str">
        <f t="shared" si="601"/>
        <v/>
      </c>
      <c r="Y807" t="str">
        <f t="shared" si="602"/>
        <v/>
      </c>
      <c r="Z807" t="str">
        <f t="shared" si="603"/>
        <v/>
      </c>
      <c r="AA807" t="str">
        <f t="shared" si="604"/>
        <v/>
      </c>
      <c r="AB807" t="str">
        <f t="shared" si="605"/>
        <v/>
      </c>
      <c r="AC807" t="str">
        <f t="shared" si="606"/>
        <v/>
      </c>
      <c r="AD807" t="str">
        <f t="shared" si="607"/>
        <v/>
      </c>
      <c r="AE807" t="str">
        <f t="shared" si="608"/>
        <v/>
      </c>
      <c r="AF807" t="str">
        <f t="shared" si="609"/>
        <v/>
      </c>
      <c r="AG807" t="str">
        <f t="shared" si="610"/>
        <v/>
      </c>
      <c r="AH807" t="str">
        <f t="shared" si="611"/>
        <v/>
      </c>
      <c r="AI807" t="str">
        <f t="shared" si="612"/>
        <v/>
      </c>
      <c r="AJ807" t="str">
        <f t="shared" si="613"/>
        <v/>
      </c>
      <c r="AK807" t="str">
        <f t="shared" si="614"/>
        <v/>
      </c>
      <c r="AL807" t="str">
        <f t="shared" si="615"/>
        <v/>
      </c>
      <c r="AM807" t="str">
        <f t="shared" si="616"/>
        <v/>
      </c>
      <c r="AN807" t="str">
        <f t="shared" si="617"/>
        <v/>
      </c>
      <c r="AO807">
        <f t="shared" si="618"/>
        <v>30</v>
      </c>
      <c r="AP807" t="str">
        <f t="shared" si="619"/>
        <v/>
      </c>
      <c r="AQ807" t="str">
        <f t="shared" si="620"/>
        <v/>
      </c>
      <c r="AR807" t="str">
        <f t="shared" si="621"/>
        <v/>
      </c>
      <c r="AS807">
        <f t="shared" si="622"/>
        <v>34</v>
      </c>
      <c r="AT807" t="str">
        <f t="shared" si="623"/>
        <v/>
      </c>
      <c r="AU807" t="str">
        <f t="shared" si="589"/>
        <v/>
      </c>
      <c r="AV807" t="str">
        <f t="shared" si="624"/>
        <v/>
      </c>
      <c r="AW807">
        <f t="shared" si="625"/>
        <v>38</v>
      </c>
      <c r="AX807" t="str">
        <f t="shared" si="626"/>
        <v/>
      </c>
      <c r="AY807" t="str">
        <f t="shared" si="627"/>
        <v/>
      </c>
      <c r="AZ807" t="str">
        <f t="shared" si="628"/>
        <v/>
      </c>
      <c r="BA807">
        <f t="shared" si="629"/>
        <v>42</v>
      </c>
      <c r="BC807">
        <f t="shared" si="630"/>
        <v>2</v>
      </c>
      <c r="BD807">
        <f t="shared" si="631"/>
        <v>3</v>
      </c>
      <c r="BE807">
        <f t="shared" si="632"/>
        <v>3</v>
      </c>
      <c r="BF807">
        <f t="shared" si="633"/>
        <v>0</v>
      </c>
      <c r="BG807">
        <f t="shared" si="634"/>
        <v>4</v>
      </c>
      <c r="BH807">
        <f t="shared" si="635"/>
        <v>4</v>
      </c>
      <c r="BI807">
        <f t="shared" si="636"/>
        <v>4</v>
      </c>
      <c r="BJ807">
        <f t="shared" si="637"/>
        <v>2</v>
      </c>
    </row>
    <row r="808" spans="1:62" ht="20.399999999999999" customHeight="1" x14ac:dyDescent="0.3">
      <c r="A808" s="5" t="s">
        <v>1287</v>
      </c>
      <c r="B808" s="8" t="s">
        <v>1288</v>
      </c>
      <c r="C808" s="7">
        <v>35396695.200000003</v>
      </c>
      <c r="E808" s="5">
        <v>1</v>
      </c>
      <c r="F808">
        <v>14</v>
      </c>
      <c r="G808">
        <v>41</v>
      </c>
      <c r="H808">
        <v>29</v>
      </c>
      <c r="I808">
        <v>7</v>
      </c>
      <c r="J808">
        <v>36</v>
      </c>
      <c r="L808">
        <f t="shared" si="590"/>
        <v>1</v>
      </c>
      <c r="M808" t="str">
        <f t="shared" si="591"/>
        <v/>
      </c>
      <c r="O808" t="str">
        <f t="shared" si="592"/>
        <v/>
      </c>
      <c r="P808" t="str">
        <f t="shared" si="593"/>
        <v/>
      </c>
      <c r="Q808" t="str">
        <f t="shared" si="594"/>
        <v/>
      </c>
      <c r="R808">
        <f t="shared" si="595"/>
        <v>7</v>
      </c>
      <c r="S808" t="str">
        <f t="shared" si="596"/>
        <v/>
      </c>
      <c r="T808" t="str">
        <f t="shared" si="597"/>
        <v/>
      </c>
      <c r="U808" t="str">
        <f t="shared" si="598"/>
        <v/>
      </c>
      <c r="V808" t="str">
        <f t="shared" si="599"/>
        <v/>
      </c>
      <c r="W808" t="str">
        <f t="shared" si="600"/>
        <v/>
      </c>
      <c r="X808" t="str">
        <f t="shared" si="601"/>
        <v/>
      </c>
      <c r="Y808">
        <f t="shared" si="602"/>
        <v>14</v>
      </c>
      <c r="Z808" t="str">
        <f t="shared" si="603"/>
        <v/>
      </c>
      <c r="AA808" t="str">
        <f t="shared" si="604"/>
        <v/>
      </c>
      <c r="AB808" t="str">
        <f t="shared" si="605"/>
        <v/>
      </c>
      <c r="AC808" t="str">
        <f t="shared" si="606"/>
        <v/>
      </c>
      <c r="AD808" t="str">
        <f t="shared" si="607"/>
        <v/>
      </c>
      <c r="AE808" t="str">
        <f t="shared" si="608"/>
        <v/>
      </c>
      <c r="AF808" t="str">
        <f t="shared" si="609"/>
        <v/>
      </c>
      <c r="AG808" t="str">
        <f t="shared" si="610"/>
        <v/>
      </c>
      <c r="AH808" t="str">
        <f t="shared" si="611"/>
        <v/>
      </c>
      <c r="AI808" t="str">
        <f t="shared" si="612"/>
        <v/>
      </c>
      <c r="AJ808" t="str">
        <f t="shared" si="613"/>
        <v/>
      </c>
      <c r="AK808" t="str">
        <f t="shared" si="614"/>
        <v/>
      </c>
      <c r="AL808" t="str">
        <f t="shared" si="615"/>
        <v/>
      </c>
      <c r="AM808" t="str">
        <f t="shared" si="616"/>
        <v/>
      </c>
      <c r="AN808">
        <f t="shared" si="617"/>
        <v>29</v>
      </c>
      <c r="AO808" t="str">
        <f t="shared" si="618"/>
        <v/>
      </c>
      <c r="AP808" t="str">
        <f t="shared" si="619"/>
        <v/>
      </c>
      <c r="AQ808" t="str">
        <f t="shared" si="620"/>
        <v/>
      </c>
      <c r="AR808" t="str">
        <f t="shared" si="621"/>
        <v/>
      </c>
      <c r="AS808" t="str">
        <f t="shared" si="622"/>
        <v/>
      </c>
      <c r="AT808" t="str">
        <f t="shared" si="623"/>
        <v/>
      </c>
      <c r="AU808">
        <f t="shared" si="589"/>
        <v>36</v>
      </c>
      <c r="AV808" t="str">
        <f t="shared" si="624"/>
        <v/>
      </c>
      <c r="AW808" t="str">
        <f t="shared" si="625"/>
        <v/>
      </c>
      <c r="AX808" t="str">
        <f t="shared" si="626"/>
        <v/>
      </c>
      <c r="AY808" t="str">
        <f t="shared" si="627"/>
        <v/>
      </c>
      <c r="AZ808">
        <f t="shared" si="628"/>
        <v>41</v>
      </c>
      <c r="BA808" t="str">
        <f t="shared" si="629"/>
        <v/>
      </c>
      <c r="BC808">
        <f t="shared" si="630"/>
        <v>3</v>
      </c>
      <c r="BD808">
        <f t="shared" si="631"/>
        <v>3</v>
      </c>
      <c r="BE808">
        <f t="shared" si="632"/>
        <v>3</v>
      </c>
      <c r="BF808">
        <f t="shared" si="633"/>
        <v>1</v>
      </c>
      <c r="BG808">
        <f t="shared" si="634"/>
        <v>4</v>
      </c>
      <c r="BH808">
        <f t="shared" si="635"/>
        <v>3</v>
      </c>
      <c r="BI808">
        <f t="shared" si="636"/>
        <v>3</v>
      </c>
      <c r="BJ808">
        <f t="shared" si="637"/>
        <v>4</v>
      </c>
    </row>
    <row r="809" spans="1:62" ht="20.399999999999999" customHeight="1" x14ac:dyDescent="0.3">
      <c r="A809" s="1" t="s">
        <v>1289</v>
      </c>
      <c r="B809" s="4" t="s">
        <v>1290</v>
      </c>
      <c r="C809" s="3">
        <v>35453702</v>
      </c>
      <c r="E809" s="1">
        <v>12</v>
      </c>
      <c r="F809">
        <v>36</v>
      </c>
      <c r="G809">
        <v>38</v>
      </c>
      <c r="H809">
        <v>21</v>
      </c>
      <c r="I809">
        <v>31</v>
      </c>
      <c r="J809">
        <v>23</v>
      </c>
      <c r="L809" t="str">
        <f t="shared" si="590"/>
        <v/>
      </c>
      <c r="M809" t="str">
        <f t="shared" si="591"/>
        <v/>
      </c>
      <c r="O809" t="str">
        <f t="shared" si="592"/>
        <v/>
      </c>
      <c r="P809" t="str">
        <f t="shared" si="593"/>
        <v/>
      </c>
      <c r="Q809" t="str">
        <f t="shared" si="594"/>
        <v/>
      </c>
      <c r="R809" t="str">
        <f t="shared" si="595"/>
        <v/>
      </c>
      <c r="S809" t="str">
        <f t="shared" si="596"/>
        <v/>
      </c>
      <c r="T809" t="str">
        <f t="shared" si="597"/>
        <v/>
      </c>
      <c r="U809" t="str">
        <f t="shared" si="598"/>
        <v/>
      </c>
      <c r="V809" t="str">
        <f t="shared" si="599"/>
        <v/>
      </c>
      <c r="W809">
        <f t="shared" si="600"/>
        <v>12</v>
      </c>
      <c r="X809" t="str">
        <f t="shared" si="601"/>
        <v/>
      </c>
      <c r="Y809" t="str">
        <f t="shared" si="602"/>
        <v/>
      </c>
      <c r="Z809" t="str">
        <f t="shared" si="603"/>
        <v/>
      </c>
      <c r="AA809" t="str">
        <f t="shared" si="604"/>
        <v/>
      </c>
      <c r="AB809" t="str">
        <f t="shared" si="605"/>
        <v/>
      </c>
      <c r="AC809" t="str">
        <f t="shared" si="606"/>
        <v/>
      </c>
      <c r="AD809" t="str">
        <f t="shared" si="607"/>
        <v/>
      </c>
      <c r="AE809" t="str">
        <f t="shared" si="608"/>
        <v/>
      </c>
      <c r="AF809">
        <f t="shared" si="609"/>
        <v>21</v>
      </c>
      <c r="AG809" t="str">
        <f t="shared" si="610"/>
        <v/>
      </c>
      <c r="AH809">
        <f t="shared" si="611"/>
        <v>23</v>
      </c>
      <c r="AI809" t="str">
        <f t="shared" si="612"/>
        <v/>
      </c>
      <c r="AJ809" t="str">
        <f t="shared" si="613"/>
        <v/>
      </c>
      <c r="AK809" t="str">
        <f t="shared" si="614"/>
        <v/>
      </c>
      <c r="AL809" t="str">
        <f t="shared" si="615"/>
        <v/>
      </c>
      <c r="AM809" t="str">
        <f t="shared" si="616"/>
        <v/>
      </c>
      <c r="AN809" t="str">
        <f t="shared" si="617"/>
        <v/>
      </c>
      <c r="AO809" t="str">
        <f t="shared" si="618"/>
        <v/>
      </c>
      <c r="AP809">
        <f t="shared" si="619"/>
        <v>31</v>
      </c>
      <c r="AQ809" t="str">
        <f t="shared" si="620"/>
        <v/>
      </c>
      <c r="AR809" t="str">
        <f t="shared" si="621"/>
        <v/>
      </c>
      <c r="AS809" t="str">
        <f t="shared" si="622"/>
        <v/>
      </c>
      <c r="AT809" t="str">
        <f t="shared" si="623"/>
        <v/>
      </c>
      <c r="AU809">
        <f t="shared" si="589"/>
        <v>36</v>
      </c>
      <c r="AV809" t="str">
        <f t="shared" si="624"/>
        <v/>
      </c>
      <c r="AW809">
        <f t="shared" si="625"/>
        <v>38</v>
      </c>
      <c r="AX809" t="str">
        <f t="shared" si="626"/>
        <v/>
      </c>
      <c r="AY809" t="str">
        <f t="shared" si="627"/>
        <v/>
      </c>
      <c r="AZ809" t="str">
        <f t="shared" si="628"/>
        <v/>
      </c>
      <c r="BA809" t="str">
        <f t="shared" si="629"/>
        <v/>
      </c>
      <c r="BC809">
        <f t="shared" si="630"/>
        <v>5</v>
      </c>
      <c r="BD809">
        <f t="shared" si="631"/>
        <v>6</v>
      </c>
      <c r="BE809">
        <f t="shared" si="632"/>
        <v>6</v>
      </c>
      <c r="BF809">
        <f t="shared" si="633"/>
        <v>3</v>
      </c>
      <c r="BG809">
        <f t="shared" si="634"/>
        <v>6</v>
      </c>
      <c r="BH809">
        <f t="shared" si="635"/>
        <v>5</v>
      </c>
      <c r="BI809">
        <f t="shared" si="636"/>
        <v>5</v>
      </c>
      <c r="BJ809">
        <f t="shared" si="637"/>
        <v>3</v>
      </c>
    </row>
    <row r="810" spans="1:62" ht="20.399999999999999" customHeight="1" x14ac:dyDescent="0.3">
      <c r="A810" s="5" t="s">
        <v>1291</v>
      </c>
      <c r="B810" s="8" t="s">
        <v>1292</v>
      </c>
      <c r="C810" s="7">
        <v>35468526.200000003</v>
      </c>
      <c r="E810" s="5">
        <v>33</v>
      </c>
      <c r="F810">
        <v>16</v>
      </c>
      <c r="G810">
        <v>7</v>
      </c>
      <c r="H810">
        <v>5</v>
      </c>
      <c r="I810">
        <v>17</v>
      </c>
      <c r="J810">
        <v>32</v>
      </c>
      <c r="L810" t="str">
        <f t="shared" si="590"/>
        <v/>
      </c>
      <c r="M810" t="str">
        <f t="shared" si="591"/>
        <v/>
      </c>
      <c r="O810" t="str">
        <f t="shared" si="592"/>
        <v/>
      </c>
      <c r="P810">
        <f t="shared" si="593"/>
        <v>5</v>
      </c>
      <c r="Q810" t="str">
        <f t="shared" si="594"/>
        <v/>
      </c>
      <c r="R810">
        <f t="shared" si="595"/>
        <v>7</v>
      </c>
      <c r="S810" t="str">
        <f t="shared" si="596"/>
        <v/>
      </c>
      <c r="T810" t="str">
        <f t="shared" si="597"/>
        <v/>
      </c>
      <c r="U810" t="str">
        <f t="shared" si="598"/>
        <v/>
      </c>
      <c r="V810" t="str">
        <f t="shared" si="599"/>
        <v/>
      </c>
      <c r="W810" t="str">
        <f t="shared" si="600"/>
        <v/>
      </c>
      <c r="X810" t="str">
        <f t="shared" si="601"/>
        <v/>
      </c>
      <c r="Y810" t="str">
        <f t="shared" si="602"/>
        <v/>
      </c>
      <c r="Z810" t="str">
        <f t="shared" si="603"/>
        <v/>
      </c>
      <c r="AA810">
        <f t="shared" si="604"/>
        <v>16</v>
      </c>
      <c r="AB810">
        <f t="shared" si="605"/>
        <v>17</v>
      </c>
      <c r="AC810" t="str">
        <f t="shared" si="606"/>
        <v/>
      </c>
      <c r="AD810" t="str">
        <f t="shared" si="607"/>
        <v/>
      </c>
      <c r="AE810" t="str">
        <f t="shared" si="608"/>
        <v/>
      </c>
      <c r="AF810" t="str">
        <f t="shared" si="609"/>
        <v/>
      </c>
      <c r="AG810" t="str">
        <f t="shared" si="610"/>
        <v/>
      </c>
      <c r="AH810" t="str">
        <f t="shared" si="611"/>
        <v/>
      </c>
      <c r="AI810" t="str">
        <f t="shared" si="612"/>
        <v/>
      </c>
      <c r="AJ810" t="str">
        <f t="shared" si="613"/>
        <v/>
      </c>
      <c r="AK810" t="str">
        <f t="shared" si="614"/>
        <v/>
      </c>
      <c r="AL810" t="str">
        <f t="shared" si="615"/>
        <v/>
      </c>
      <c r="AM810" t="str">
        <f t="shared" si="616"/>
        <v/>
      </c>
      <c r="AN810" t="str">
        <f t="shared" si="617"/>
        <v/>
      </c>
      <c r="AO810" t="str">
        <f t="shared" si="618"/>
        <v/>
      </c>
      <c r="AP810" t="str">
        <f t="shared" si="619"/>
        <v/>
      </c>
      <c r="AQ810">
        <f t="shared" si="620"/>
        <v>32</v>
      </c>
      <c r="AR810">
        <f t="shared" si="621"/>
        <v>33</v>
      </c>
      <c r="AS810" t="str">
        <f t="shared" si="622"/>
        <v/>
      </c>
      <c r="AT810" t="str">
        <f t="shared" si="623"/>
        <v/>
      </c>
      <c r="AU810" t="str">
        <f t="shared" si="589"/>
        <v/>
      </c>
      <c r="AV810" t="str">
        <f t="shared" si="624"/>
        <v/>
      </c>
      <c r="AW810" t="str">
        <f t="shared" si="625"/>
        <v/>
      </c>
      <c r="AX810" t="str">
        <f t="shared" si="626"/>
        <v/>
      </c>
      <c r="AY810" t="str">
        <f t="shared" si="627"/>
        <v/>
      </c>
      <c r="AZ810" t="str">
        <f t="shared" si="628"/>
        <v/>
      </c>
      <c r="BA810" t="str">
        <f t="shared" si="629"/>
        <v/>
      </c>
      <c r="BC810">
        <f t="shared" si="630"/>
        <v>4</v>
      </c>
      <c r="BD810">
        <f t="shared" si="631"/>
        <v>4</v>
      </c>
      <c r="BE810">
        <f t="shared" si="632"/>
        <v>4</v>
      </c>
      <c r="BF810">
        <f t="shared" si="633"/>
        <v>2</v>
      </c>
      <c r="BG810">
        <f t="shared" si="634"/>
        <v>4</v>
      </c>
      <c r="BH810">
        <f t="shared" si="635"/>
        <v>4</v>
      </c>
      <c r="BI810">
        <f t="shared" si="636"/>
        <v>2</v>
      </c>
      <c r="BJ810">
        <f t="shared" si="637"/>
        <v>4</v>
      </c>
    </row>
    <row r="811" spans="1:62" ht="20.399999999999999" customHeight="1" x14ac:dyDescent="0.3">
      <c r="A811" s="1" t="s">
        <v>1293</v>
      </c>
      <c r="B811" s="4" t="s">
        <v>1294</v>
      </c>
      <c r="C811" s="3">
        <v>35477503.600000001</v>
      </c>
      <c r="E811" s="1">
        <v>30</v>
      </c>
      <c r="F811">
        <v>26</v>
      </c>
      <c r="G811">
        <v>8</v>
      </c>
      <c r="H811">
        <v>2</v>
      </c>
      <c r="I811">
        <v>33</v>
      </c>
      <c r="J811">
        <v>37</v>
      </c>
      <c r="L811" t="str">
        <f t="shared" si="590"/>
        <v/>
      </c>
      <c r="M811">
        <f t="shared" si="591"/>
        <v>2</v>
      </c>
      <c r="O811" t="str">
        <f t="shared" si="592"/>
        <v/>
      </c>
      <c r="P811" t="str">
        <f t="shared" si="593"/>
        <v/>
      </c>
      <c r="Q811" t="str">
        <f t="shared" si="594"/>
        <v/>
      </c>
      <c r="R811" t="str">
        <f t="shared" si="595"/>
        <v/>
      </c>
      <c r="S811">
        <f t="shared" si="596"/>
        <v>8</v>
      </c>
      <c r="T811" t="str">
        <f t="shared" si="597"/>
        <v/>
      </c>
      <c r="U811" t="str">
        <f t="shared" si="598"/>
        <v/>
      </c>
      <c r="V811" t="str">
        <f t="shared" si="599"/>
        <v/>
      </c>
      <c r="W811" t="str">
        <f t="shared" si="600"/>
        <v/>
      </c>
      <c r="X811" t="str">
        <f t="shared" si="601"/>
        <v/>
      </c>
      <c r="Y811" t="str">
        <f t="shared" si="602"/>
        <v/>
      </c>
      <c r="Z811" t="str">
        <f t="shared" si="603"/>
        <v/>
      </c>
      <c r="AA811" t="str">
        <f t="shared" si="604"/>
        <v/>
      </c>
      <c r="AB811" t="str">
        <f t="shared" si="605"/>
        <v/>
      </c>
      <c r="AC811" t="str">
        <f t="shared" si="606"/>
        <v/>
      </c>
      <c r="AD811" t="str">
        <f t="shared" si="607"/>
        <v/>
      </c>
      <c r="AE811" t="str">
        <f t="shared" si="608"/>
        <v/>
      </c>
      <c r="AF811" t="str">
        <f t="shared" si="609"/>
        <v/>
      </c>
      <c r="AG811" t="str">
        <f t="shared" si="610"/>
        <v/>
      </c>
      <c r="AH811" t="str">
        <f t="shared" si="611"/>
        <v/>
      </c>
      <c r="AI811" t="str">
        <f t="shared" si="612"/>
        <v/>
      </c>
      <c r="AJ811" t="str">
        <f t="shared" si="613"/>
        <v/>
      </c>
      <c r="AK811">
        <f t="shared" si="614"/>
        <v>26</v>
      </c>
      <c r="AL811" t="str">
        <f t="shared" si="615"/>
        <v/>
      </c>
      <c r="AM811" t="str">
        <f t="shared" si="616"/>
        <v/>
      </c>
      <c r="AN811" t="str">
        <f t="shared" si="617"/>
        <v/>
      </c>
      <c r="AO811">
        <f t="shared" si="618"/>
        <v>30</v>
      </c>
      <c r="AP811" t="str">
        <f t="shared" si="619"/>
        <v/>
      </c>
      <c r="AQ811" t="str">
        <f t="shared" si="620"/>
        <v/>
      </c>
      <c r="AR811">
        <f t="shared" si="621"/>
        <v>33</v>
      </c>
      <c r="AS811" t="str">
        <f t="shared" si="622"/>
        <v/>
      </c>
      <c r="AT811" t="str">
        <f t="shared" si="623"/>
        <v/>
      </c>
      <c r="AU811" t="str">
        <f t="shared" si="589"/>
        <v/>
      </c>
      <c r="AV811">
        <f t="shared" si="624"/>
        <v>37</v>
      </c>
      <c r="AW811" t="str">
        <f t="shared" si="625"/>
        <v/>
      </c>
      <c r="AX811" t="str">
        <f t="shared" si="626"/>
        <v/>
      </c>
      <c r="AY811" t="str">
        <f t="shared" si="627"/>
        <v/>
      </c>
      <c r="AZ811" t="str">
        <f t="shared" si="628"/>
        <v/>
      </c>
      <c r="BA811" t="str">
        <f t="shared" si="629"/>
        <v/>
      </c>
      <c r="BC811">
        <f t="shared" si="630"/>
        <v>4</v>
      </c>
      <c r="BD811">
        <f t="shared" si="631"/>
        <v>4</v>
      </c>
      <c r="BE811">
        <f t="shared" si="632"/>
        <v>4</v>
      </c>
      <c r="BF811">
        <f t="shared" si="633"/>
        <v>0</v>
      </c>
      <c r="BG811">
        <f t="shared" si="634"/>
        <v>4</v>
      </c>
      <c r="BH811">
        <f t="shared" si="635"/>
        <v>4</v>
      </c>
      <c r="BI811">
        <f t="shared" si="636"/>
        <v>4</v>
      </c>
      <c r="BJ811">
        <f t="shared" si="637"/>
        <v>3</v>
      </c>
    </row>
    <row r="812" spans="1:62" ht="20.399999999999999" customHeight="1" x14ac:dyDescent="0.3">
      <c r="A812" s="5" t="s">
        <v>1295</v>
      </c>
      <c r="B812" s="8" t="s">
        <v>1296</v>
      </c>
      <c r="C812" s="7">
        <v>35482120.600000001</v>
      </c>
      <c r="E812" s="5">
        <v>35</v>
      </c>
      <c r="F812">
        <v>3</v>
      </c>
      <c r="G812">
        <v>7</v>
      </c>
      <c r="H812">
        <v>34</v>
      </c>
      <c r="I812">
        <v>8</v>
      </c>
      <c r="J812">
        <v>22</v>
      </c>
      <c r="L812" t="str">
        <f t="shared" si="590"/>
        <v/>
      </c>
      <c r="M812" t="str">
        <f t="shared" si="591"/>
        <v/>
      </c>
      <c r="O812" t="str">
        <f t="shared" si="592"/>
        <v/>
      </c>
      <c r="P812" t="str">
        <f t="shared" si="593"/>
        <v/>
      </c>
      <c r="Q812" t="str">
        <f t="shared" si="594"/>
        <v/>
      </c>
      <c r="R812">
        <f t="shared" si="595"/>
        <v>7</v>
      </c>
      <c r="S812">
        <f t="shared" si="596"/>
        <v>8</v>
      </c>
      <c r="T812" t="str">
        <f t="shared" si="597"/>
        <v/>
      </c>
      <c r="U812" t="str">
        <f t="shared" si="598"/>
        <v/>
      </c>
      <c r="V812" t="str">
        <f t="shared" si="599"/>
        <v/>
      </c>
      <c r="W812" t="str">
        <f t="shared" si="600"/>
        <v/>
      </c>
      <c r="X812" t="str">
        <f t="shared" si="601"/>
        <v/>
      </c>
      <c r="Y812" t="str">
        <f t="shared" si="602"/>
        <v/>
      </c>
      <c r="Z812" t="str">
        <f t="shared" si="603"/>
        <v/>
      </c>
      <c r="AA812" t="str">
        <f t="shared" si="604"/>
        <v/>
      </c>
      <c r="AB812" t="str">
        <f t="shared" si="605"/>
        <v/>
      </c>
      <c r="AC812" t="str">
        <f t="shared" si="606"/>
        <v/>
      </c>
      <c r="AD812" t="str">
        <f t="shared" si="607"/>
        <v/>
      </c>
      <c r="AE812" t="str">
        <f t="shared" si="608"/>
        <v/>
      </c>
      <c r="AF812" t="str">
        <f t="shared" si="609"/>
        <v/>
      </c>
      <c r="AG812">
        <f t="shared" si="610"/>
        <v>22</v>
      </c>
      <c r="AH812" t="str">
        <f t="shared" si="611"/>
        <v/>
      </c>
      <c r="AI812" t="str">
        <f t="shared" si="612"/>
        <v/>
      </c>
      <c r="AJ812" t="str">
        <f t="shared" si="613"/>
        <v/>
      </c>
      <c r="AK812" t="str">
        <f t="shared" si="614"/>
        <v/>
      </c>
      <c r="AL812" t="str">
        <f t="shared" si="615"/>
        <v/>
      </c>
      <c r="AM812" t="str">
        <f t="shared" si="616"/>
        <v/>
      </c>
      <c r="AN812" t="str">
        <f t="shared" si="617"/>
        <v/>
      </c>
      <c r="AO812" t="str">
        <f t="shared" si="618"/>
        <v/>
      </c>
      <c r="AP812" t="str">
        <f t="shared" si="619"/>
        <v/>
      </c>
      <c r="AQ812" t="str">
        <f t="shared" si="620"/>
        <v/>
      </c>
      <c r="AR812" t="str">
        <f t="shared" si="621"/>
        <v/>
      </c>
      <c r="AS812">
        <f t="shared" si="622"/>
        <v>34</v>
      </c>
      <c r="AT812">
        <f t="shared" si="623"/>
        <v>35</v>
      </c>
      <c r="AU812" t="str">
        <f t="shared" si="589"/>
        <v/>
      </c>
      <c r="AV812" t="str">
        <f t="shared" si="624"/>
        <v/>
      </c>
      <c r="AW812" t="str">
        <f t="shared" si="625"/>
        <v/>
      </c>
      <c r="AX812" t="str">
        <f t="shared" si="626"/>
        <v/>
      </c>
      <c r="AY812" t="str">
        <f t="shared" si="627"/>
        <v/>
      </c>
      <c r="AZ812" t="str">
        <f t="shared" si="628"/>
        <v/>
      </c>
      <c r="BA812" t="str">
        <f t="shared" si="629"/>
        <v/>
      </c>
      <c r="BC812">
        <f t="shared" si="630"/>
        <v>3</v>
      </c>
      <c r="BD812">
        <f t="shared" si="631"/>
        <v>3</v>
      </c>
      <c r="BE812">
        <f t="shared" si="632"/>
        <v>3</v>
      </c>
      <c r="BF812">
        <f t="shared" si="633"/>
        <v>1</v>
      </c>
      <c r="BG812">
        <f t="shared" si="634"/>
        <v>3</v>
      </c>
      <c r="BH812">
        <f t="shared" si="635"/>
        <v>3</v>
      </c>
      <c r="BI812">
        <f t="shared" si="636"/>
        <v>3</v>
      </c>
      <c r="BJ812">
        <f t="shared" si="637"/>
        <v>3</v>
      </c>
    </row>
    <row r="813" spans="1:62" ht="20.399999999999999" customHeight="1" x14ac:dyDescent="0.3">
      <c r="A813" s="1" t="s">
        <v>1297</v>
      </c>
      <c r="B813" s="2">
        <v>44051</v>
      </c>
      <c r="C813" s="3">
        <v>35756853.600000001</v>
      </c>
      <c r="E813" s="1">
        <v>40</v>
      </c>
      <c r="F813">
        <v>32</v>
      </c>
      <c r="G813">
        <v>27</v>
      </c>
      <c r="H813">
        <v>22</v>
      </c>
      <c r="I813">
        <v>6</v>
      </c>
      <c r="J813">
        <v>7</v>
      </c>
      <c r="L813" t="str">
        <f t="shared" si="590"/>
        <v/>
      </c>
      <c r="M813" t="str">
        <f t="shared" si="591"/>
        <v/>
      </c>
      <c r="O813" t="str">
        <f t="shared" si="592"/>
        <v/>
      </c>
      <c r="P813" t="str">
        <f t="shared" si="593"/>
        <v/>
      </c>
      <c r="Q813">
        <f t="shared" si="594"/>
        <v>6</v>
      </c>
      <c r="R813">
        <f t="shared" si="595"/>
        <v>7</v>
      </c>
      <c r="S813" t="str">
        <f t="shared" si="596"/>
        <v/>
      </c>
      <c r="T813" t="str">
        <f t="shared" si="597"/>
        <v/>
      </c>
      <c r="U813" t="str">
        <f t="shared" si="598"/>
        <v/>
      </c>
      <c r="V813" t="str">
        <f t="shared" si="599"/>
        <v/>
      </c>
      <c r="W813" t="str">
        <f t="shared" si="600"/>
        <v/>
      </c>
      <c r="X813" t="str">
        <f t="shared" si="601"/>
        <v/>
      </c>
      <c r="Y813" t="str">
        <f t="shared" si="602"/>
        <v/>
      </c>
      <c r="Z813" t="str">
        <f t="shared" si="603"/>
        <v/>
      </c>
      <c r="AA813" t="str">
        <f t="shared" si="604"/>
        <v/>
      </c>
      <c r="AB813" t="str">
        <f t="shared" si="605"/>
        <v/>
      </c>
      <c r="AC813" t="str">
        <f t="shared" si="606"/>
        <v/>
      </c>
      <c r="AD813" t="str">
        <f t="shared" si="607"/>
        <v/>
      </c>
      <c r="AE813" t="str">
        <f t="shared" si="608"/>
        <v/>
      </c>
      <c r="AF813" t="str">
        <f t="shared" si="609"/>
        <v/>
      </c>
      <c r="AG813">
        <f t="shared" si="610"/>
        <v>22</v>
      </c>
      <c r="AH813" t="str">
        <f t="shared" si="611"/>
        <v/>
      </c>
      <c r="AI813" t="str">
        <f t="shared" si="612"/>
        <v/>
      </c>
      <c r="AJ813" t="str">
        <f t="shared" si="613"/>
        <v/>
      </c>
      <c r="AK813" t="str">
        <f t="shared" si="614"/>
        <v/>
      </c>
      <c r="AL813">
        <f t="shared" si="615"/>
        <v>27</v>
      </c>
      <c r="AM813" t="str">
        <f t="shared" si="616"/>
        <v/>
      </c>
      <c r="AN813" t="str">
        <f t="shared" si="617"/>
        <v/>
      </c>
      <c r="AO813" t="str">
        <f t="shared" si="618"/>
        <v/>
      </c>
      <c r="AP813" t="str">
        <f t="shared" si="619"/>
        <v/>
      </c>
      <c r="AQ813">
        <f t="shared" si="620"/>
        <v>32</v>
      </c>
      <c r="AR813" t="str">
        <f t="shared" si="621"/>
        <v/>
      </c>
      <c r="AS813" t="str">
        <f t="shared" si="622"/>
        <v/>
      </c>
      <c r="AT813" t="str">
        <f t="shared" si="623"/>
        <v/>
      </c>
      <c r="AU813" t="str">
        <f t="shared" si="589"/>
        <v/>
      </c>
      <c r="AV813" t="str">
        <f t="shared" si="624"/>
        <v/>
      </c>
      <c r="AW813" t="str">
        <f t="shared" si="625"/>
        <v/>
      </c>
      <c r="AX813" t="str">
        <f t="shared" si="626"/>
        <v/>
      </c>
      <c r="AY813">
        <f t="shared" si="627"/>
        <v>40</v>
      </c>
      <c r="AZ813" t="str">
        <f t="shared" si="628"/>
        <v/>
      </c>
      <c r="BA813" t="str">
        <f t="shared" si="629"/>
        <v/>
      </c>
      <c r="BC813">
        <f t="shared" si="630"/>
        <v>3</v>
      </c>
      <c r="BD813">
        <f t="shared" si="631"/>
        <v>3</v>
      </c>
      <c r="BE813">
        <f t="shared" si="632"/>
        <v>4</v>
      </c>
      <c r="BF813">
        <f t="shared" si="633"/>
        <v>1</v>
      </c>
      <c r="BG813">
        <f t="shared" si="634"/>
        <v>4</v>
      </c>
      <c r="BH813">
        <f t="shared" si="635"/>
        <v>4</v>
      </c>
      <c r="BI813">
        <f t="shared" si="636"/>
        <v>4</v>
      </c>
      <c r="BJ813">
        <f t="shared" si="637"/>
        <v>4</v>
      </c>
    </row>
    <row r="814" spans="1:62" ht="20.399999999999999" customHeight="1" x14ac:dyDescent="0.3">
      <c r="A814" s="5" t="s">
        <v>1298</v>
      </c>
      <c r="B814" s="6">
        <v>44143</v>
      </c>
      <c r="C814" s="7">
        <v>36178449.600000001</v>
      </c>
      <c r="E814" s="5">
        <v>10</v>
      </c>
      <c r="F814">
        <v>34</v>
      </c>
      <c r="G814">
        <v>16</v>
      </c>
      <c r="H814">
        <v>12</v>
      </c>
      <c r="I814">
        <v>24</v>
      </c>
      <c r="J814">
        <v>20</v>
      </c>
      <c r="L814" t="str">
        <f t="shared" si="590"/>
        <v/>
      </c>
      <c r="M814" t="str">
        <f t="shared" si="591"/>
        <v/>
      </c>
      <c r="O814" t="str">
        <f t="shared" si="592"/>
        <v/>
      </c>
      <c r="P814" t="str">
        <f t="shared" si="593"/>
        <v/>
      </c>
      <c r="Q814" t="str">
        <f t="shared" si="594"/>
        <v/>
      </c>
      <c r="R814" t="str">
        <f t="shared" si="595"/>
        <v/>
      </c>
      <c r="S814" t="str">
        <f t="shared" si="596"/>
        <v/>
      </c>
      <c r="T814" t="str">
        <f t="shared" si="597"/>
        <v/>
      </c>
      <c r="U814">
        <f t="shared" si="598"/>
        <v>10</v>
      </c>
      <c r="V814" t="str">
        <f t="shared" si="599"/>
        <v/>
      </c>
      <c r="W814">
        <f t="shared" si="600"/>
        <v>12</v>
      </c>
      <c r="X814" t="str">
        <f t="shared" si="601"/>
        <v/>
      </c>
      <c r="Y814" t="str">
        <f t="shared" si="602"/>
        <v/>
      </c>
      <c r="Z814" t="str">
        <f t="shared" si="603"/>
        <v/>
      </c>
      <c r="AA814">
        <f t="shared" si="604"/>
        <v>16</v>
      </c>
      <c r="AB814" t="str">
        <f t="shared" si="605"/>
        <v/>
      </c>
      <c r="AC814" t="str">
        <f t="shared" si="606"/>
        <v/>
      </c>
      <c r="AD814" t="str">
        <f t="shared" si="607"/>
        <v/>
      </c>
      <c r="AE814">
        <f t="shared" si="608"/>
        <v>20</v>
      </c>
      <c r="AF814" t="str">
        <f t="shared" si="609"/>
        <v/>
      </c>
      <c r="AG814" t="str">
        <f t="shared" si="610"/>
        <v/>
      </c>
      <c r="AH814" t="str">
        <f t="shared" si="611"/>
        <v/>
      </c>
      <c r="AI814">
        <f t="shared" si="612"/>
        <v>24</v>
      </c>
      <c r="AJ814" t="str">
        <f t="shared" si="613"/>
        <v/>
      </c>
      <c r="AK814" t="str">
        <f t="shared" si="614"/>
        <v/>
      </c>
      <c r="AL814" t="str">
        <f t="shared" si="615"/>
        <v/>
      </c>
      <c r="AM814" t="str">
        <f t="shared" si="616"/>
        <v/>
      </c>
      <c r="AN814" t="str">
        <f t="shared" si="617"/>
        <v/>
      </c>
      <c r="AO814" t="str">
        <f t="shared" si="618"/>
        <v/>
      </c>
      <c r="AP814" t="str">
        <f t="shared" si="619"/>
        <v/>
      </c>
      <c r="AQ814" t="str">
        <f t="shared" si="620"/>
        <v/>
      </c>
      <c r="AR814" t="str">
        <f t="shared" si="621"/>
        <v/>
      </c>
      <c r="AS814">
        <f t="shared" si="622"/>
        <v>34</v>
      </c>
      <c r="AT814" t="str">
        <f t="shared" si="623"/>
        <v/>
      </c>
      <c r="AU814" t="str">
        <f t="shared" si="589"/>
        <v/>
      </c>
      <c r="AV814" t="str">
        <f t="shared" si="624"/>
        <v/>
      </c>
      <c r="AW814" t="str">
        <f t="shared" si="625"/>
        <v/>
      </c>
      <c r="AX814" t="str">
        <f t="shared" si="626"/>
        <v/>
      </c>
      <c r="AY814" t="str">
        <f t="shared" si="627"/>
        <v/>
      </c>
      <c r="AZ814" t="str">
        <f t="shared" si="628"/>
        <v/>
      </c>
      <c r="BA814" t="str">
        <f t="shared" si="629"/>
        <v/>
      </c>
      <c r="BC814">
        <f t="shared" si="630"/>
        <v>5</v>
      </c>
      <c r="BD814">
        <f t="shared" si="631"/>
        <v>5</v>
      </c>
      <c r="BE814">
        <f t="shared" si="632"/>
        <v>5</v>
      </c>
      <c r="BF814">
        <f t="shared" si="633"/>
        <v>4</v>
      </c>
      <c r="BG814">
        <f t="shared" si="634"/>
        <v>5</v>
      </c>
      <c r="BH814">
        <f t="shared" si="635"/>
        <v>4</v>
      </c>
      <c r="BI814">
        <f t="shared" si="636"/>
        <v>2</v>
      </c>
      <c r="BJ814">
        <f t="shared" si="637"/>
        <v>5</v>
      </c>
    </row>
    <row r="815" spans="1:62" ht="20.399999999999999" customHeight="1" x14ac:dyDescent="0.3">
      <c r="A815" s="1" t="s">
        <v>1299</v>
      </c>
      <c r="B815" s="4" t="s">
        <v>1300</v>
      </c>
      <c r="C815" s="3">
        <v>36749691.200000003</v>
      </c>
      <c r="E815" s="1">
        <v>14</v>
      </c>
      <c r="F815">
        <v>38</v>
      </c>
      <c r="G815">
        <v>16</v>
      </c>
      <c r="H815">
        <v>10</v>
      </c>
      <c r="I815">
        <v>31</v>
      </c>
      <c r="J815">
        <v>6</v>
      </c>
      <c r="L815" t="str">
        <f t="shared" si="590"/>
        <v/>
      </c>
      <c r="M815" t="str">
        <f t="shared" si="591"/>
        <v/>
      </c>
      <c r="O815" t="str">
        <f t="shared" si="592"/>
        <v/>
      </c>
      <c r="P815" t="str">
        <f t="shared" si="593"/>
        <v/>
      </c>
      <c r="Q815">
        <f t="shared" si="594"/>
        <v>6</v>
      </c>
      <c r="R815" t="str">
        <f t="shared" si="595"/>
        <v/>
      </c>
      <c r="S815" t="str">
        <f t="shared" si="596"/>
        <v/>
      </c>
      <c r="T815" t="str">
        <f t="shared" si="597"/>
        <v/>
      </c>
      <c r="U815">
        <f t="shared" si="598"/>
        <v>10</v>
      </c>
      <c r="V815" t="str">
        <f t="shared" si="599"/>
        <v/>
      </c>
      <c r="W815" t="str">
        <f t="shared" si="600"/>
        <v/>
      </c>
      <c r="X815" t="str">
        <f t="shared" si="601"/>
        <v/>
      </c>
      <c r="Y815">
        <f t="shared" si="602"/>
        <v>14</v>
      </c>
      <c r="Z815" t="str">
        <f t="shared" si="603"/>
        <v/>
      </c>
      <c r="AA815">
        <f t="shared" si="604"/>
        <v>16</v>
      </c>
      <c r="AB815" t="str">
        <f t="shared" si="605"/>
        <v/>
      </c>
      <c r="AC815" t="str">
        <f t="shared" si="606"/>
        <v/>
      </c>
      <c r="AD815" t="str">
        <f t="shared" si="607"/>
        <v/>
      </c>
      <c r="AE815" t="str">
        <f t="shared" si="608"/>
        <v/>
      </c>
      <c r="AF815" t="str">
        <f t="shared" si="609"/>
        <v/>
      </c>
      <c r="AG815" t="str">
        <f t="shared" si="610"/>
        <v/>
      </c>
      <c r="AH815" t="str">
        <f t="shared" si="611"/>
        <v/>
      </c>
      <c r="AI815" t="str">
        <f t="shared" si="612"/>
        <v/>
      </c>
      <c r="AJ815" t="str">
        <f t="shared" si="613"/>
        <v/>
      </c>
      <c r="AK815" t="str">
        <f t="shared" si="614"/>
        <v/>
      </c>
      <c r="AL815" t="str">
        <f t="shared" si="615"/>
        <v/>
      </c>
      <c r="AM815" t="str">
        <f t="shared" si="616"/>
        <v/>
      </c>
      <c r="AN815" t="str">
        <f t="shared" si="617"/>
        <v/>
      </c>
      <c r="AO815" t="str">
        <f t="shared" si="618"/>
        <v/>
      </c>
      <c r="AP815">
        <f t="shared" si="619"/>
        <v>31</v>
      </c>
      <c r="AQ815" t="str">
        <f t="shared" si="620"/>
        <v/>
      </c>
      <c r="AR815" t="str">
        <f t="shared" si="621"/>
        <v/>
      </c>
      <c r="AS815" t="str">
        <f t="shared" si="622"/>
        <v/>
      </c>
      <c r="AT815" t="str">
        <f t="shared" si="623"/>
        <v/>
      </c>
      <c r="AU815" t="str">
        <f t="shared" si="589"/>
        <v/>
      </c>
      <c r="AV815" t="str">
        <f t="shared" si="624"/>
        <v/>
      </c>
      <c r="AW815">
        <f t="shared" si="625"/>
        <v>38</v>
      </c>
      <c r="AX815" t="str">
        <f t="shared" si="626"/>
        <v/>
      </c>
      <c r="AY815" t="str">
        <f t="shared" si="627"/>
        <v/>
      </c>
      <c r="AZ815" t="str">
        <f t="shared" si="628"/>
        <v/>
      </c>
      <c r="BA815" t="str">
        <f t="shared" si="629"/>
        <v/>
      </c>
      <c r="BC815">
        <f t="shared" si="630"/>
        <v>3</v>
      </c>
      <c r="BD815">
        <f t="shared" si="631"/>
        <v>4</v>
      </c>
      <c r="BE815">
        <f t="shared" si="632"/>
        <v>4</v>
      </c>
      <c r="BF815">
        <f t="shared" si="633"/>
        <v>2</v>
      </c>
      <c r="BG815">
        <f t="shared" si="634"/>
        <v>4</v>
      </c>
      <c r="BH815">
        <f t="shared" si="635"/>
        <v>3</v>
      </c>
      <c r="BI815">
        <f t="shared" si="636"/>
        <v>2</v>
      </c>
      <c r="BJ815">
        <f t="shared" si="637"/>
        <v>4</v>
      </c>
    </row>
    <row r="816" spans="1:62" ht="20.399999999999999" customHeight="1" x14ac:dyDescent="0.3">
      <c r="A816" s="5" t="s">
        <v>1301</v>
      </c>
      <c r="B816" s="8" t="s">
        <v>1302</v>
      </c>
      <c r="C816" s="7">
        <v>37345181.600000001</v>
      </c>
      <c r="E816" s="5">
        <v>4</v>
      </c>
      <c r="F816">
        <v>24</v>
      </c>
      <c r="G816">
        <v>38</v>
      </c>
      <c r="H816">
        <v>6</v>
      </c>
      <c r="I816">
        <v>39</v>
      </c>
      <c r="J816">
        <v>18</v>
      </c>
      <c r="L816" t="str">
        <f t="shared" si="590"/>
        <v/>
      </c>
      <c r="M816" t="str">
        <f t="shared" si="591"/>
        <v/>
      </c>
      <c r="O816">
        <f t="shared" si="592"/>
        <v>4</v>
      </c>
      <c r="P816" t="str">
        <f t="shared" si="593"/>
        <v/>
      </c>
      <c r="Q816">
        <f t="shared" si="594"/>
        <v>6</v>
      </c>
      <c r="R816" t="str">
        <f t="shared" si="595"/>
        <v/>
      </c>
      <c r="S816" t="str">
        <f t="shared" si="596"/>
        <v/>
      </c>
      <c r="T816" t="str">
        <f t="shared" si="597"/>
        <v/>
      </c>
      <c r="U816" t="str">
        <f t="shared" si="598"/>
        <v/>
      </c>
      <c r="V816" t="str">
        <f t="shared" si="599"/>
        <v/>
      </c>
      <c r="W816" t="str">
        <f t="shared" si="600"/>
        <v/>
      </c>
      <c r="X816" t="str">
        <f t="shared" si="601"/>
        <v/>
      </c>
      <c r="Y816" t="str">
        <f t="shared" si="602"/>
        <v/>
      </c>
      <c r="Z816" t="str">
        <f t="shared" si="603"/>
        <v/>
      </c>
      <c r="AA816" t="str">
        <f t="shared" si="604"/>
        <v/>
      </c>
      <c r="AB816" t="str">
        <f t="shared" si="605"/>
        <v/>
      </c>
      <c r="AC816">
        <f t="shared" si="606"/>
        <v>18</v>
      </c>
      <c r="AD816" t="str">
        <f t="shared" si="607"/>
        <v/>
      </c>
      <c r="AE816" t="str">
        <f t="shared" si="608"/>
        <v/>
      </c>
      <c r="AF816" t="str">
        <f t="shared" si="609"/>
        <v/>
      </c>
      <c r="AG816" t="str">
        <f t="shared" si="610"/>
        <v/>
      </c>
      <c r="AH816" t="str">
        <f t="shared" si="611"/>
        <v/>
      </c>
      <c r="AI816">
        <f t="shared" si="612"/>
        <v>24</v>
      </c>
      <c r="AJ816" t="str">
        <f t="shared" si="613"/>
        <v/>
      </c>
      <c r="AK816" t="str">
        <f t="shared" si="614"/>
        <v/>
      </c>
      <c r="AL816" t="str">
        <f t="shared" si="615"/>
        <v/>
      </c>
      <c r="AM816" t="str">
        <f t="shared" si="616"/>
        <v/>
      </c>
      <c r="AN816" t="str">
        <f t="shared" si="617"/>
        <v/>
      </c>
      <c r="AO816" t="str">
        <f t="shared" si="618"/>
        <v/>
      </c>
      <c r="AP816" t="str">
        <f t="shared" si="619"/>
        <v/>
      </c>
      <c r="AQ816" t="str">
        <f t="shared" si="620"/>
        <v/>
      </c>
      <c r="AR816" t="str">
        <f t="shared" si="621"/>
        <v/>
      </c>
      <c r="AS816" t="str">
        <f t="shared" si="622"/>
        <v/>
      </c>
      <c r="AT816" t="str">
        <f t="shared" si="623"/>
        <v/>
      </c>
      <c r="AU816" t="str">
        <f t="shared" si="589"/>
        <v/>
      </c>
      <c r="AV816" t="str">
        <f t="shared" si="624"/>
        <v/>
      </c>
      <c r="AW816">
        <f t="shared" si="625"/>
        <v>38</v>
      </c>
      <c r="AX816">
        <f t="shared" si="626"/>
        <v>39</v>
      </c>
      <c r="AY816" t="str">
        <f t="shared" si="627"/>
        <v/>
      </c>
      <c r="AZ816" t="str">
        <f t="shared" si="628"/>
        <v/>
      </c>
      <c r="BA816" t="str">
        <f t="shared" si="629"/>
        <v/>
      </c>
      <c r="BC816">
        <f t="shared" si="630"/>
        <v>2</v>
      </c>
      <c r="BD816">
        <f t="shared" si="631"/>
        <v>3</v>
      </c>
      <c r="BE816">
        <f t="shared" si="632"/>
        <v>4</v>
      </c>
      <c r="BF816">
        <f t="shared" si="633"/>
        <v>2</v>
      </c>
      <c r="BG816">
        <f t="shared" si="634"/>
        <v>4</v>
      </c>
      <c r="BH816">
        <f t="shared" si="635"/>
        <v>4</v>
      </c>
      <c r="BI816">
        <f t="shared" si="636"/>
        <v>3</v>
      </c>
      <c r="BJ816">
        <f t="shared" si="637"/>
        <v>4</v>
      </c>
    </row>
    <row r="817" spans="1:62" ht="20.399999999999999" customHeight="1" x14ac:dyDescent="0.3">
      <c r="A817" s="1" t="s">
        <v>1303</v>
      </c>
      <c r="B817" s="4" t="s">
        <v>1304</v>
      </c>
      <c r="C817" s="3">
        <v>38009524.399999999</v>
      </c>
      <c r="E817" s="1">
        <v>4</v>
      </c>
      <c r="F817">
        <v>33</v>
      </c>
      <c r="G817">
        <v>3</v>
      </c>
      <c r="H817">
        <v>11</v>
      </c>
      <c r="I817">
        <v>38</v>
      </c>
      <c r="J817">
        <v>28</v>
      </c>
      <c r="L817" t="str">
        <f t="shared" si="590"/>
        <v/>
      </c>
      <c r="M817" t="str">
        <f t="shared" si="591"/>
        <v/>
      </c>
      <c r="O817">
        <f t="shared" si="592"/>
        <v>4</v>
      </c>
      <c r="P817" t="str">
        <f t="shared" si="593"/>
        <v/>
      </c>
      <c r="Q817" t="str">
        <f t="shared" si="594"/>
        <v/>
      </c>
      <c r="R817" t="str">
        <f t="shared" si="595"/>
        <v/>
      </c>
      <c r="S817" t="str">
        <f t="shared" si="596"/>
        <v/>
      </c>
      <c r="T817" t="str">
        <f t="shared" si="597"/>
        <v/>
      </c>
      <c r="U817" t="str">
        <f t="shared" si="598"/>
        <v/>
      </c>
      <c r="V817">
        <f t="shared" si="599"/>
        <v>11</v>
      </c>
      <c r="W817" t="str">
        <f t="shared" si="600"/>
        <v/>
      </c>
      <c r="X817" t="str">
        <f t="shared" si="601"/>
        <v/>
      </c>
      <c r="Y817" t="str">
        <f t="shared" si="602"/>
        <v/>
      </c>
      <c r="Z817" t="str">
        <f t="shared" si="603"/>
        <v/>
      </c>
      <c r="AA817" t="str">
        <f t="shared" si="604"/>
        <v/>
      </c>
      <c r="AB817" t="str">
        <f t="shared" si="605"/>
        <v/>
      </c>
      <c r="AC817" t="str">
        <f t="shared" si="606"/>
        <v/>
      </c>
      <c r="AD817" t="str">
        <f t="shared" si="607"/>
        <v/>
      </c>
      <c r="AE817" t="str">
        <f t="shared" si="608"/>
        <v/>
      </c>
      <c r="AF817" t="str">
        <f t="shared" si="609"/>
        <v/>
      </c>
      <c r="AG817" t="str">
        <f t="shared" si="610"/>
        <v/>
      </c>
      <c r="AH817" t="str">
        <f t="shared" si="611"/>
        <v/>
      </c>
      <c r="AI817" t="str">
        <f t="shared" si="612"/>
        <v/>
      </c>
      <c r="AJ817" t="str">
        <f t="shared" si="613"/>
        <v/>
      </c>
      <c r="AK817" t="str">
        <f t="shared" si="614"/>
        <v/>
      </c>
      <c r="AL817" t="str">
        <f t="shared" si="615"/>
        <v/>
      </c>
      <c r="AM817">
        <f t="shared" si="616"/>
        <v>28</v>
      </c>
      <c r="AN817" t="str">
        <f t="shared" si="617"/>
        <v/>
      </c>
      <c r="AO817" t="str">
        <f t="shared" si="618"/>
        <v/>
      </c>
      <c r="AP817" t="str">
        <f t="shared" si="619"/>
        <v/>
      </c>
      <c r="AQ817" t="str">
        <f t="shared" si="620"/>
        <v/>
      </c>
      <c r="AR817">
        <f t="shared" si="621"/>
        <v>33</v>
      </c>
      <c r="AS817" t="str">
        <f t="shared" si="622"/>
        <v/>
      </c>
      <c r="AT817" t="str">
        <f t="shared" si="623"/>
        <v/>
      </c>
      <c r="AU817" t="str">
        <f t="shared" si="589"/>
        <v/>
      </c>
      <c r="AV817" t="str">
        <f t="shared" si="624"/>
        <v/>
      </c>
      <c r="AW817">
        <f t="shared" si="625"/>
        <v>38</v>
      </c>
      <c r="AX817" t="str">
        <f t="shared" si="626"/>
        <v/>
      </c>
      <c r="AY817" t="str">
        <f t="shared" si="627"/>
        <v/>
      </c>
      <c r="AZ817" t="str">
        <f t="shared" si="628"/>
        <v/>
      </c>
      <c r="BA817" t="str">
        <f t="shared" si="629"/>
        <v/>
      </c>
      <c r="BC817">
        <f t="shared" si="630"/>
        <v>3</v>
      </c>
      <c r="BD817">
        <f t="shared" si="631"/>
        <v>3</v>
      </c>
      <c r="BE817">
        <f t="shared" si="632"/>
        <v>4</v>
      </c>
      <c r="BF817">
        <f t="shared" si="633"/>
        <v>1</v>
      </c>
      <c r="BG817">
        <f t="shared" si="634"/>
        <v>4</v>
      </c>
      <c r="BH817">
        <f t="shared" si="635"/>
        <v>3</v>
      </c>
      <c r="BI817">
        <f t="shared" si="636"/>
        <v>3</v>
      </c>
      <c r="BJ817">
        <f t="shared" si="637"/>
        <v>3</v>
      </c>
    </row>
    <row r="818" spans="1:62" ht="20.399999999999999" customHeight="1" x14ac:dyDescent="0.3">
      <c r="A818" s="5" t="s">
        <v>1305</v>
      </c>
      <c r="B818" s="8" t="s">
        <v>1306</v>
      </c>
      <c r="C818" s="7">
        <v>39152573.600000001</v>
      </c>
      <c r="E818" s="5">
        <v>27</v>
      </c>
      <c r="F818">
        <v>10</v>
      </c>
      <c r="G818">
        <v>7</v>
      </c>
      <c r="H818">
        <v>37</v>
      </c>
      <c r="I818">
        <v>14</v>
      </c>
      <c r="J818">
        <v>25</v>
      </c>
      <c r="L818" t="str">
        <f t="shared" si="590"/>
        <v/>
      </c>
      <c r="M818" t="str">
        <f t="shared" si="591"/>
        <v/>
      </c>
      <c r="O818" t="str">
        <f t="shared" si="592"/>
        <v/>
      </c>
      <c r="P818" t="str">
        <f t="shared" si="593"/>
        <v/>
      </c>
      <c r="Q818" t="str">
        <f t="shared" si="594"/>
        <v/>
      </c>
      <c r="R818">
        <f t="shared" si="595"/>
        <v>7</v>
      </c>
      <c r="S818" t="str">
        <f t="shared" si="596"/>
        <v/>
      </c>
      <c r="T818" t="str">
        <f t="shared" si="597"/>
        <v/>
      </c>
      <c r="U818">
        <f t="shared" si="598"/>
        <v>10</v>
      </c>
      <c r="V818" t="str">
        <f t="shared" si="599"/>
        <v/>
      </c>
      <c r="W818" t="str">
        <f t="shared" si="600"/>
        <v/>
      </c>
      <c r="X818" t="str">
        <f t="shared" si="601"/>
        <v/>
      </c>
      <c r="Y818">
        <f t="shared" si="602"/>
        <v>14</v>
      </c>
      <c r="Z818" t="str">
        <f t="shared" si="603"/>
        <v/>
      </c>
      <c r="AA818" t="str">
        <f t="shared" si="604"/>
        <v/>
      </c>
      <c r="AB818" t="str">
        <f t="shared" si="605"/>
        <v/>
      </c>
      <c r="AC818" t="str">
        <f t="shared" si="606"/>
        <v/>
      </c>
      <c r="AD818" t="str">
        <f t="shared" si="607"/>
        <v/>
      </c>
      <c r="AE818" t="str">
        <f t="shared" si="608"/>
        <v/>
      </c>
      <c r="AF818" t="str">
        <f t="shared" si="609"/>
        <v/>
      </c>
      <c r="AG818" t="str">
        <f t="shared" si="610"/>
        <v/>
      </c>
      <c r="AH818" t="str">
        <f t="shared" si="611"/>
        <v/>
      </c>
      <c r="AI818" t="str">
        <f t="shared" si="612"/>
        <v/>
      </c>
      <c r="AJ818">
        <f t="shared" si="613"/>
        <v>25</v>
      </c>
      <c r="AK818" t="str">
        <f t="shared" si="614"/>
        <v/>
      </c>
      <c r="AL818">
        <f t="shared" si="615"/>
        <v>27</v>
      </c>
      <c r="AM818" t="str">
        <f t="shared" si="616"/>
        <v/>
      </c>
      <c r="AN818" t="str">
        <f t="shared" si="617"/>
        <v/>
      </c>
      <c r="AO818" t="str">
        <f t="shared" si="618"/>
        <v/>
      </c>
      <c r="AP818" t="str">
        <f t="shared" si="619"/>
        <v/>
      </c>
      <c r="AQ818" t="str">
        <f t="shared" si="620"/>
        <v/>
      </c>
      <c r="AR818" t="str">
        <f t="shared" si="621"/>
        <v/>
      </c>
      <c r="AS818" t="str">
        <f t="shared" si="622"/>
        <v/>
      </c>
      <c r="AT818" t="str">
        <f t="shared" si="623"/>
        <v/>
      </c>
      <c r="AU818" t="str">
        <f t="shared" si="589"/>
        <v/>
      </c>
      <c r="AV818">
        <f t="shared" si="624"/>
        <v>37</v>
      </c>
      <c r="AW818" t="str">
        <f t="shared" si="625"/>
        <v/>
      </c>
      <c r="AX818" t="str">
        <f t="shared" si="626"/>
        <v/>
      </c>
      <c r="AY818" t="str">
        <f t="shared" si="627"/>
        <v/>
      </c>
      <c r="AZ818" t="str">
        <f t="shared" si="628"/>
        <v/>
      </c>
      <c r="BA818" t="str">
        <f t="shared" si="629"/>
        <v/>
      </c>
      <c r="BC818">
        <f t="shared" si="630"/>
        <v>4</v>
      </c>
      <c r="BD818">
        <f t="shared" si="631"/>
        <v>4</v>
      </c>
      <c r="BE818">
        <f t="shared" si="632"/>
        <v>4</v>
      </c>
      <c r="BF818">
        <f t="shared" si="633"/>
        <v>2</v>
      </c>
      <c r="BG818">
        <f t="shared" si="634"/>
        <v>4</v>
      </c>
      <c r="BH818">
        <f t="shared" si="635"/>
        <v>3</v>
      </c>
      <c r="BI818">
        <f t="shared" si="636"/>
        <v>3</v>
      </c>
      <c r="BJ818">
        <f t="shared" si="637"/>
        <v>5</v>
      </c>
    </row>
    <row r="819" spans="1:62" ht="20.399999999999999" customHeight="1" x14ac:dyDescent="0.3">
      <c r="A819" s="1" t="s">
        <v>1307</v>
      </c>
      <c r="B819" s="4" t="s">
        <v>1308</v>
      </c>
      <c r="C819" s="3">
        <v>40496072.600000001</v>
      </c>
      <c r="E819" s="1">
        <v>2</v>
      </c>
      <c r="F819">
        <v>11</v>
      </c>
      <c r="G819">
        <v>21</v>
      </c>
      <c r="H819">
        <v>40</v>
      </c>
      <c r="I819">
        <v>12</v>
      </c>
      <c r="J819">
        <v>15</v>
      </c>
      <c r="L819" t="str">
        <f t="shared" si="590"/>
        <v/>
      </c>
      <c r="M819">
        <f t="shared" si="591"/>
        <v>2</v>
      </c>
      <c r="O819" t="str">
        <f t="shared" si="592"/>
        <v/>
      </c>
      <c r="P819" t="str">
        <f t="shared" si="593"/>
        <v/>
      </c>
      <c r="Q819" t="str">
        <f t="shared" si="594"/>
        <v/>
      </c>
      <c r="R819" t="str">
        <f t="shared" si="595"/>
        <v/>
      </c>
      <c r="S819" t="str">
        <f t="shared" si="596"/>
        <v/>
      </c>
      <c r="T819" t="str">
        <f t="shared" si="597"/>
        <v/>
      </c>
      <c r="U819" t="str">
        <f t="shared" si="598"/>
        <v/>
      </c>
      <c r="V819">
        <f t="shared" si="599"/>
        <v>11</v>
      </c>
      <c r="W819">
        <f t="shared" si="600"/>
        <v>12</v>
      </c>
      <c r="X819" t="str">
        <f t="shared" si="601"/>
        <v/>
      </c>
      <c r="Y819" t="str">
        <f t="shared" si="602"/>
        <v/>
      </c>
      <c r="Z819">
        <f t="shared" si="603"/>
        <v>15</v>
      </c>
      <c r="AA819" t="str">
        <f t="shared" si="604"/>
        <v/>
      </c>
      <c r="AB819" t="str">
        <f t="shared" si="605"/>
        <v/>
      </c>
      <c r="AC819" t="str">
        <f t="shared" si="606"/>
        <v/>
      </c>
      <c r="AD819" t="str">
        <f t="shared" si="607"/>
        <v/>
      </c>
      <c r="AE819" t="str">
        <f t="shared" si="608"/>
        <v/>
      </c>
      <c r="AF819">
        <f t="shared" si="609"/>
        <v>21</v>
      </c>
      <c r="AG819" t="str">
        <f t="shared" si="610"/>
        <v/>
      </c>
      <c r="AH819" t="str">
        <f t="shared" si="611"/>
        <v/>
      </c>
      <c r="AI819" t="str">
        <f t="shared" si="612"/>
        <v/>
      </c>
      <c r="AJ819" t="str">
        <f t="shared" si="613"/>
        <v/>
      </c>
      <c r="AK819" t="str">
        <f t="shared" si="614"/>
        <v/>
      </c>
      <c r="AL819" t="str">
        <f t="shared" si="615"/>
        <v/>
      </c>
      <c r="AM819" t="str">
        <f t="shared" si="616"/>
        <v/>
      </c>
      <c r="AN819" t="str">
        <f t="shared" si="617"/>
        <v/>
      </c>
      <c r="AO819" t="str">
        <f t="shared" si="618"/>
        <v/>
      </c>
      <c r="AP819" t="str">
        <f t="shared" si="619"/>
        <v/>
      </c>
      <c r="AQ819" t="str">
        <f t="shared" si="620"/>
        <v/>
      </c>
      <c r="AR819" t="str">
        <f t="shared" si="621"/>
        <v/>
      </c>
      <c r="AS819" t="str">
        <f t="shared" si="622"/>
        <v/>
      </c>
      <c r="AT819" t="str">
        <f t="shared" si="623"/>
        <v/>
      </c>
      <c r="AU819" t="str">
        <f t="shared" si="589"/>
        <v/>
      </c>
      <c r="AV819" t="str">
        <f t="shared" si="624"/>
        <v/>
      </c>
      <c r="AW819" t="str">
        <f t="shared" si="625"/>
        <v/>
      </c>
      <c r="AX819" t="str">
        <f t="shared" si="626"/>
        <v/>
      </c>
      <c r="AY819">
        <f t="shared" si="627"/>
        <v>40</v>
      </c>
      <c r="AZ819" t="str">
        <f t="shared" si="628"/>
        <v/>
      </c>
      <c r="BA819" t="str">
        <f t="shared" si="629"/>
        <v/>
      </c>
      <c r="BC819">
        <f t="shared" si="630"/>
        <v>4</v>
      </c>
      <c r="BD819">
        <f t="shared" si="631"/>
        <v>3</v>
      </c>
      <c r="BE819">
        <f t="shared" si="632"/>
        <v>5</v>
      </c>
      <c r="BF819">
        <f t="shared" si="633"/>
        <v>4</v>
      </c>
      <c r="BG819">
        <f t="shared" si="634"/>
        <v>5</v>
      </c>
      <c r="BH819">
        <f t="shared" si="635"/>
        <v>3</v>
      </c>
      <c r="BI819">
        <f t="shared" si="636"/>
        <v>2</v>
      </c>
      <c r="BJ819">
        <f t="shared" si="637"/>
        <v>5</v>
      </c>
    </row>
    <row r="820" spans="1:62" ht="20.399999999999999" customHeight="1" x14ac:dyDescent="0.3">
      <c r="A820" s="5" t="s">
        <v>1309</v>
      </c>
      <c r="B820" s="8" t="s">
        <v>1310</v>
      </c>
      <c r="C820" s="7">
        <v>41940164.799999997</v>
      </c>
      <c r="E820" s="5">
        <v>25</v>
      </c>
      <c r="F820">
        <v>38</v>
      </c>
      <c r="G820">
        <v>37</v>
      </c>
      <c r="H820">
        <v>39</v>
      </c>
      <c r="I820">
        <v>15</v>
      </c>
      <c r="J820">
        <v>17</v>
      </c>
      <c r="L820" t="str">
        <f t="shared" si="590"/>
        <v/>
      </c>
      <c r="M820" t="str">
        <f t="shared" si="591"/>
        <v/>
      </c>
      <c r="O820" t="str">
        <f t="shared" si="592"/>
        <v/>
      </c>
      <c r="P820" t="str">
        <f t="shared" si="593"/>
        <v/>
      </c>
      <c r="Q820" t="str">
        <f t="shared" si="594"/>
        <v/>
      </c>
      <c r="R820" t="str">
        <f t="shared" si="595"/>
        <v/>
      </c>
      <c r="S820" t="str">
        <f t="shared" si="596"/>
        <v/>
      </c>
      <c r="T820" t="str">
        <f t="shared" si="597"/>
        <v/>
      </c>
      <c r="U820" t="str">
        <f t="shared" si="598"/>
        <v/>
      </c>
      <c r="V820" t="str">
        <f t="shared" si="599"/>
        <v/>
      </c>
      <c r="W820" t="str">
        <f t="shared" si="600"/>
        <v/>
      </c>
      <c r="X820" t="str">
        <f t="shared" si="601"/>
        <v/>
      </c>
      <c r="Y820" t="str">
        <f t="shared" si="602"/>
        <v/>
      </c>
      <c r="Z820">
        <f t="shared" si="603"/>
        <v>15</v>
      </c>
      <c r="AA820" t="str">
        <f t="shared" si="604"/>
        <v/>
      </c>
      <c r="AB820">
        <f t="shared" si="605"/>
        <v>17</v>
      </c>
      <c r="AC820" t="str">
        <f t="shared" si="606"/>
        <v/>
      </c>
      <c r="AD820" t="str">
        <f t="shared" si="607"/>
        <v/>
      </c>
      <c r="AE820" t="str">
        <f t="shared" si="608"/>
        <v/>
      </c>
      <c r="AF820" t="str">
        <f t="shared" si="609"/>
        <v/>
      </c>
      <c r="AG820" t="str">
        <f t="shared" si="610"/>
        <v/>
      </c>
      <c r="AH820" t="str">
        <f t="shared" si="611"/>
        <v/>
      </c>
      <c r="AI820" t="str">
        <f t="shared" si="612"/>
        <v/>
      </c>
      <c r="AJ820">
        <f t="shared" si="613"/>
        <v>25</v>
      </c>
      <c r="AK820" t="str">
        <f t="shared" si="614"/>
        <v/>
      </c>
      <c r="AL820" t="str">
        <f t="shared" si="615"/>
        <v/>
      </c>
      <c r="AM820" t="str">
        <f t="shared" si="616"/>
        <v/>
      </c>
      <c r="AN820" t="str">
        <f t="shared" si="617"/>
        <v/>
      </c>
      <c r="AO820" t="str">
        <f t="shared" si="618"/>
        <v/>
      </c>
      <c r="AP820" t="str">
        <f t="shared" si="619"/>
        <v/>
      </c>
      <c r="AQ820" t="str">
        <f t="shared" si="620"/>
        <v/>
      </c>
      <c r="AR820" t="str">
        <f t="shared" si="621"/>
        <v/>
      </c>
      <c r="AS820" t="str">
        <f t="shared" si="622"/>
        <v/>
      </c>
      <c r="AT820" t="str">
        <f t="shared" si="623"/>
        <v/>
      </c>
      <c r="AU820" t="str">
        <f t="shared" si="589"/>
        <v/>
      </c>
      <c r="AV820">
        <f t="shared" si="624"/>
        <v>37</v>
      </c>
      <c r="AW820">
        <f t="shared" si="625"/>
        <v>38</v>
      </c>
      <c r="AX820">
        <f t="shared" si="626"/>
        <v>39</v>
      </c>
      <c r="AY820" t="str">
        <f t="shared" si="627"/>
        <v/>
      </c>
      <c r="AZ820" t="str">
        <f t="shared" si="628"/>
        <v/>
      </c>
      <c r="BA820" t="str">
        <f t="shared" si="629"/>
        <v/>
      </c>
      <c r="BC820">
        <f t="shared" si="630"/>
        <v>4</v>
      </c>
      <c r="BD820">
        <f t="shared" si="631"/>
        <v>5</v>
      </c>
      <c r="BE820">
        <f t="shared" si="632"/>
        <v>6</v>
      </c>
      <c r="BF820">
        <f t="shared" si="633"/>
        <v>3</v>
      </c>
      <c r="BG820">
        <f t="shared" si="634"/>
        <v>6</v>
      </c>
      <c r="BH820">
        <f t="shared" si="635"/>
        <v>6</v>
      </c>
      <c r="BI820">
        <f t="shared" si="636"/>
        <v>4</v>
      </c>
      <c r="BJ820">
        <f t="shared" si="637"/>
        <v>3</v>
      </c>
    </row>
    <row r="821" spans="1:62" ht="20.399999999999999" customHeight="1" x14ac:dyDescent="0.3">
      <c r="A821" s="1" t="s">
        <v>1311</v>
      </c>
      <c r="B821" s="4" t="s">
        <v>1312</v>
      </c>
      <c r="C821" s="3">
        <v>43700529.399999999</v>
      </c>
      <c r="E821" s="1">
        <v>20</v>
      </c>
      <c r="F821">
        <v>23</v>
      </c>
      <c r="G821">
        <v>3</v>
      </c>
      <c r="H821">
        <v>14</v>
      </c>
      <c r="I821">
        <v>19</v>
      </c>
      <c r="J821">
        <v>5</v>
      </c>
      <c r="L821" t="str">
        <f t="shared" si="590"/>
        <v/>
      </c>
      <c r="M821" t="str">
        <f t="shared" si="591"/>
        <v/>
      </c>
      <c r="O821" t="str">
        <f t="shared" si="592"/>
        <v/>
      </c>
      <c r="P821">
        <f t="shared" si="593"/>
        <v>5</v>
      </c>
      <c r="Q821" t="str">
        <f t="shared" si="594"/>
        <v/>
      </c>
      <c r="R821" t="str">
        <f t="shared" si="595"/>
        <v/>
      </c>
      <c r="S821" t="str">
        <f t="shared" si="596"/>
        <v/>
      </c>
      <c r="T821" t="str">
        <f t="shared" si="597"/>
        <v/>
      </c>
      <c r="U821" t="str">
        <f t="shared" si="598"/>
        <v/>
      </c>
      <c r="V821" t="str">
        <f t="shared" si="599"/>
        <v/>
      </c>
      <c r="W821" t="str">
        <f t="shared" si="600"/>
        <v/>
      </c>
      <c r="X821" t="str">
        <f t="shared" si="601"/>
        <v/>
      </c>
      <c r="Y821">
        <f t="shared" si="602"/>
        <v>14</v>
      </c>
      <c r="Z821" t="str">
        <f t="shared" si="603"/>
        <v/>
      </c>
      <c r="AA821" t="str">
        <f t="shared" si="604"/>
        <v/>
      </c>
      <c r="AB821" t="str">
        <f t="shared" si="605"/>
        <v/>
      </c>
      <c r="AC821" t="str">
        <f t="shared" si="606"/>
        <v/>
      </c>
      <c r="AD821">
        <f t="shared" si="607"/>
        <v>19</v>
      </c>
      <c r="AE821">
        <f t="shared" si="608"/>
        <v>20</v>
      </c>
      <c r="AF821" t="str">
        <f t="shared" si="609"/>
        <v/>
      </c>
      <c r="AG821" t="str">
        <f t="shared" si="610"/>
        <v/>
      </c>
      <c r="AH821">
        <f t="shared" si="611"/>
        <v>23</v>
      </c>
      <c r="AI821" t="str">
        <f t="shared" si="612"/>
        <v/>
      </c>
      <c r="AJ821" t="str">
        <f t="shared" si="613"/>
        <v/>
      </c>
      <c r="AK821" t="str">
        <f t="shared" si="614"/>
        <v/>
      </c>
      <c r="AL821" t="str">
        <f t="shared" si="615"/>
        <v/>
      </c>
      <c r="AM821" t="str">
        <f t="shared" si="616"/>
        <v/>
      </c>
      <c r="AN821" t="str">
        <f t="shared" si="617"/>
        <v/>
      </c>
      <c r="AO821" t="str">
        <f t="shared" si="618"/>
        <v/>
      </c>
      <c r="AP821" t="str">
        <f t="shared" si="619"/>
        <v/>
      </c>
      <c r="AQ821" t="str">
        <f t="shared" si="620"/>
        <v/>
      </c>
      <c r="AR821" t="str">
        <f t="shared" si="621"/>
        <v/>
      </c>
      <c r="AS821" t="str">
        <f t="shared" si="622"/>
        <v/>
      </c>
      <c r="AT821" t="str">
        <f t="shared" si="623"/>
        <v/>
      </c>
      <c r="AU821" t="str">
        <f t="shared" si="589"/>
        <v/>
      </c>
      <c r="AV821" t="str">
        <f t="shared" si="624"/>
        <v/>
      </c>
      <c r="AW821" t="str">
        <f t="shared" si="625"/>
        <v/>
      </c>
      <c r="AX821" t="str">
        <f t="shared" si="626"/>
        <v/>
      </c>
      <c r="AY821" t="str">
        <f t="shared" si="627"/>
        <v/>
      </c>
      <c r="AZ821" t="str">
        <f t="shared" si="628"/>
        <v/>
      </c>
      <c r="BA821" t="str">
        <f t="shared" si="629"/>
        <v/>
      </c>
      <c r="BC821">
        <f t="shared" si="630"/>
        <v>4</v>
      </c>
      <c r="BD821">
        <f t="shared" si="631"/>
        <v>4</v>
      </c>
      <c r="BE821">
        <f t="shared" si="632"/>
        <v>4</v>
      </c>
      <c r="BF821">
        <f t="shared" si="633"/>
        <v>4</v>
      </c>
      <c r="BG821">
        <f t="shared" si="634"/>
        <v>4</v>
      </c>
      <c r="BH821">
        <f t="shared" si="635"/>
        <v>3</v>
      </c>
      <c r="BI821">
        <f t="shared" si="636"/>
        <v>1</v>
      </c>
      <c r="BJ821">
        <f t="shared" si="637"/>
        <v>5</v>
      </c>
    </row>
    <row r="822" spans="1:62" ht="20.399999999999999" customHeight="1" x14ac:dyDescent="0.3">
      <c r="A822" s="5" t="s">
        <v>1313</v>
      </c>
      <c r="B822" s="8" t="s">
        <v>1314</v>
      </c>
      <c r="C822" s="7">
        <v>45592536.399999999</v>
      </c>
      <c r="E822" s="5">
        <v>21</v>
      </c>
      <c r="F822">
        <v>39</v>
      </c>
      <c r="G822">
        <v>12</v>
      </c>
      <c r="H822">
        <v>16</v>
      </c>
      <c r="I822">
        <v>42</v>
      </c>
      <c r="J822">
        <v>31</v>
      </c>
      <c r="L822" t="str">
        <f t="shared" si="590"/>
        <v/>
      </c>
      <c r="M822" t="str">
        <f t="shared" si="591"/>
        <v/>
      </c>
      <c r="O822" t="str">
        <f t="shared" si="592"/>
        <v/>
      </c>
      <c r="P822" t="str">
        <f t="shared" si="593"/>
        <v/>
      </c>
      <c r="Q822" t="str">
        <f t="shared" si="594"/>
        <v/>
      </c>
      <c r="R822" t="str">
        <f t="shared" si="595"/>
        <v/>
      </c>
      <c r="S822" t="str">
        <f t="shared" si="596"/>
        <v/>
      </c>
      <c r="T822" t="str">
        <f t="shared" si="597"/>
        <v/>
      </c>
      <c r="U822" t="str">
        <f t="shared" si="598"/>
        <v/>
      </c>
      <c r="V822" t="str">
        <f t="shared" si="599"/>
        <v/>
      </c>
      <c r="W822">
        <f t="shared" si="600"/>
        <v>12</v>
      </c>
      <c r="X822" t="str">
        <f t="shared" si="601"/>
        <v/>
      </c>
      <c r="Y822" t="str">
        <f t="shared" si="602"/>
        <v/>
      </c>
      <c r="Z822" t="str">
        <f t="shared" si="603"/>
        <v/>
      </c>
      <c r="AA822">
        <f t="shared" si="604"/>
        <v>16</v>
      </c>
      <c r="AB822" t="str">
        <f t="shared" si="605"/>
        <v/>
      </c>
      <c r="AC822" t="str">
        <f t="shared" si="606"/>
        <v/>
      </c>
      <c r="AD822" t="str">
        <f t="shared" si="607"/>
        <v/>
      </c>
      <c r="AE822" t="str">
        <f t="shared" si="608"/>
        <v/>
      </c>
      <c r="AF822">
        <f t="shared" si="609"/>
        <v>21</v>
      </c>
      <c r="AG822" t="str">
        <f t="shared" si="610"/>
        <v/>
      </c>
      <c r="AH822" t="str">
        <f t="shared" si="611"/>
        <v/>
      </c>
      <c r="AI822" t="str">
        <f t="shared" si="612"/>
        <v/>
      </c>
      <c r="AJ822" t="str">
        <f t="shared" si="613"/>
        <v/>
      </c>
      <c r="AK822" t="str">
        <f t="shared" si="614"/>
        <v/>
      </c>
      <c r="AL822" t="str">
        <f t="shared" si="615"/>
        <v/>
      </c>
      <c r="AM822" t="str">
        <f t="shared" si="616"/>
        <v/>
      </c>
      <c r="AN822" t="str">
        <f t="shared" si="617"/>
        <v/>
      </c>
      <c r="AO822" t="str">
        <f t="shared" si="618"/>
        <v/>
      </c>
      <c r="AP822">
        <f t="shared" si="619"/>
        <v>31</v>
      </c>
      <c r="AQ822" t="str">
        <f t="shared" si="620"/>
        <v/>
      </c>
      <c r="AR822" t="str">
        <f t="shared" si="621"/>
        <v/>
      </c>
      <c r="AS822" t="str">
        <f t="shared" si="622"/>
        <v/>
      </c>
      <c r="AT822" t="str">
        <f t="shared" si="623"/>
        <v/>
      </c>
      <c r="AU822" t="str">
        <f t="shared" si="589"/>
        <v/>
      </c>
      <c r="AV822" t="str">
        <f t="shared" si="624"/>
        <v/>
      </c>
      <c r="AW822" t="str">
        <f t="shared" si="625"/>
        <v/>
      </c>
      <c r="AX822">
        <f t="shared" si="626"/>
        <v>39</v>
      </c>
      <c r="AY822" t="str">
        <f t="shared" si="627"/>
        <v/>
      </c>
      <c r="AZ822" t="str">
        <f t="shared" si="628"/>
        <v/>
      </c>
      <c r="BA822">
        <f t="shared" si="629"/>
        <v>42</v>
      </c>
      <c r="BC822">
        <f t="shared" si="630"/>
        <v>4</v>
      </c>
      <c r="BD822">
        <f t="shared" si="631"/>
        <v>4</v>
      </c>
      <c r="BE822">
        <f t="shared" si="632"/>
        <v>5</v>
      </c>
      <c r="BF822">
        <f t="shared" si="633"/>
        <v>3</v>
      </c>
      <c r="BG822">
        <f t="shared" si="634"/>
        <v>6</v>
      </c>
      <c r="BH822">
        <f t="shared" si="635"/>
        <v>5</v>
      </c>
      <c r="BI822">
        <f t="shared" si="636"/>
        <v>4</v>
      </c>
      <c r="BJ822">
        <f t="shared" si="637"/>
        <v>3</v>
      </c>
    </row>
    <row r="823" spans="1:62" ht="20.399999999999999" customHeight="1" x14ac:dyDescent="0.3">
      <c r="A823" s="1" t="s">
        <v>1315</v>
      </c>
      <c r="B823" s="2">
        <v>43839</v>
      </c>
      <c r="C823" s="3">
        <v>47469540.799999997</v>
      </c>
      <c r="E823" s="1">
        <v>29</v>
      </c>
      <c r="F823">
        <v>24</v>
      </c>
      <c r="G823">
        <v>21</v>
      </c>
      <c r="H823">
        <v>15</v>
      </c>
      <c r="I823">
        <v>36</v>
      </c>
      <c r="J823">
        <v>34</v>
      </c>
      <c r="L823" t="str">
        <f t="shared" si="590"/>
        <v/>
      </c>
      <c r="M823" t="str">
        <f t="shared" si="591"/>
        <v/>
      </c>
      <c r="O823" t="str">
        <f t="shared" si="592"/>
        <v/>
      </c>
      <c r="P823" t="str">
        <f t="shared" si="593"/>
        <v/>
      </c>
      <c r="Q823" t="str">
        <f t="shared" si="594"/>
        <v/>
      </c>
      <c r="R823" t="str">
        <f t="shared" si="595"/>
        <v/>
      </c>
      <c r="S823" t="str">
        <f t="shared" si="596"/>
        <v/>
      </c>
      <c r="T823" t="str">
        <f t="shared" si="597"/>
        <v/>
      </c>
      <c r="U823" t="str">
        <f t="shared" si="598"/>
        <v/>
      </c>
      <c r="V823" t="str">
        <f t="shared" si="599"/>
        <v/>
      </c>
      <c r="W823" t="str">
        <f t="shared" si="600"/>
        <v/>
      </c>
      <c r="X823" t="str">
        <f t="shared" si="601"/>
        <v/>
      </c>
      <c r="Y823" t="str">
        <f t="shared" si="602"/>
        <v/>
      </c>
      <c r="Z823">
        <f t="shared" si="603"/>
        <v>15</v>
      </c>
      <c r="AA823" t="str">
        <f t="shared" si="604"/>
        <v/>
      </c>
      <c r="AB823" t="str">
        <f t="shared" si="605"/>
        <v/>
      </c>
      <c r="AC823" t="str">
        <f t="shared" si="606"/>
        <v/>
      </c>
      <c r="AD823" t="str">
        <f t="shared" si="607"/>
        <v/>
      </c>
      <c r="AE823" t="str">
        <f t="shared" si="608"/>
        <v/>
      </c>
      <c r="AF823">
        <f t="shared" si="609"/>
        <v>21</v>
      </c>
      <c r="AG823" t="str">
        <f t="shared" si="610"/>
        <v/>
      </c>
      <c r="AH823" t="str">
        <f t="shared" si="611"/>
        <v/>
      </c>
      <c r="AI823">
        <f t="shared" si="612"/>
        <v>24</v>
      </c>
      <c r="AJ823" t="str">
        <f t="shared" si="613"/>
        <v/>
      </c>
      <c r="AK823" t="str">
        <f t="shared" si="614"/>
        <v/>
      </c>
      <c r="AL823" t="str">
        <f t="shared" si="615"/>
        <v/>
      </c>
      <c r="AM823" t="str">
        <f t="shared" si="616"/>
        <v/>
      </c>
      <c r="AN823">
        <f t="shared" si="617"/>
        <v>29</v>
      </c>
      <c r="AO823" t="str">
        <f t="shared" si="618"/>
        <v/>
      </c>
      <c r="AP823" t="str">
        <f t="shared" si="619"/>
        <v/>
      </c>
      <c r="AQ823" t="str">
        <f t="shared" si="620"/>
        <v/>
      </c>
      <c r="AR823" t="str">
        <f t="shared" si="621"/>
        <v/>
      </c>
      <c r="AS823">
        <f t="shared" si="622"/>
        <v>34</v>
      </c>
      <c r="AT823" t="str">
        <f t="shared" si="623"/>
        <v/>
      </c>
      <c r="AU823">
        <f t="shared" si="589"/>
        <v>36</v>
      </c>
      <c r="AV823" t="str">
        <f t="shared" si="624"/>
        <v/>
      </c>
      <c r="AW823" t="str">
        <f t="shared" si="625"/>
        <v/>
      </c>
      <c r="AX823" t="str">
        <f t="shared" si="626"/>
        <v/>
      </c>
      <c r="AY823" t="str">
        <f t="shared" si="627"/>
        <v/>
      </c>
      <c r="AZ823" t="str">
        <f t="shared" si="628"/>
        <v/>
      </c>
      <c r="BA823" t="str">
        <f t="shared" si="629"/>
        <v/>
      </c>
      <c r="BC823">
        <f t="shared" si="630"/>
        <v>6</v>
      </c>
      <c r="BD823">
        <f t="shared" si="631"/>
        <v>6</v>
      </c>
      <c r="BE823">
        <f t="shared" si="632"/>
        <v>6</v>
      </c>
      <c r="BF823">
        <f t="shared" si="633"/>
        <v>3</v>
      </c>
      <c r="BG823">
        <f t="shared" si="634"/>
        <v>6</v>
      </c>
      <c r="BH823">
        <f t="shared" si="635"/>
        <v>6</v>
      </c>
      <c r="BI823">
        <f t="shared" si="636"/>
        <v>5</v>
      </c>
      <c r="BJ823">
        <f t="shared" si="637"/>
        <v>4</v>
      </c>
    </row>
    <row r="824" spans="1:62" ht="20.399999999999999" customHeight="1" x14ac:dyDescent="0.3">
      <c r="A824" s="5" t="s">
        <v>1316</v>
      </c>
      <c r="B824" s="6">
        <v>43899</v>
      </c>
      <c r="C824" s="7">
        <v>49707326.799999997</v>
      </c>
      <c r="E824" s="5">
        <v>3</v>
      </c>
      <c r="F824">
        <v>11</v>
      </c>
      <c r="G824">
        <v>6</v>
      </c>
      <c r="H824">
        <v>19</v>
      </c>
      <c r="I824">
        <v>33</v>
      </c>
      <c r="J824">
        <v>10</v>
      </c>
      <c r="L824" t="str">
        <f t="shared" si="590"/>
        <v/>
      </c>
      <c r="M824" t="str">
        <f t="shared" si="591"/>
        <v/>
      </c>
      <c r="O824" t="str">
        <f t="shared" si="592"/>
        <v/>
      </c>
      <c r="P824" t="str">
        <f t="shared" si="593"/>
        <v/>
      </c>
      <c r="Q824">
        <f t="shared" si="594"/>
        <v>6</v>
      </c>
      <c r="R824" t="str">
        <f t="shared" si="595"/>
        <v/>
      </c>
      <c r="S824" t="str">
        <f t="shared" si="596"/>
        <v/>
      </c>
      <c r="T824" t="str">
        <f t="shared" si="597"/>
        <v/>
      </c>
      <c r="U824">
        <f t="shared" si="598"/>
        <v>10</v>
      </c>
      <c r="V824">
        <f t="shared" si="599"/>
        <v>11</v>
      </c>
      <c r="W824" t="str">
        <f t="shared" si="600"/>
        <v/>
      </c>
      <c r="X824" t="str">
        <f t="shared" si="601"/>
        <v/>
      </c>
      <c r="Y824" t="str">
        <f t="shared" si="602"/>
        <v/>
      </c>
      <c r="Z824" t="str">
        <f t="shared" si="603"/>
        <v/>
      </c>
      <c r="AA824" t="str">
        <f t="shared" si="604"/>
        <v/>
      </c>
      <c r="AB824" t="str">
        <f t="shared" si="605"/>
        <v/>
      </c>
      <c r="AC824" t="str">
        <f t="shared" si="606"/>
        <v/>
      </c>
      <c r="AD824">
        <f t="shared" si="607"/>
        <v>19</v>
      </c>
      <c r="AE824" t="str">
        <f t="shared" si="608"/>
        <v/>
      </c>
      <c r="AF824" t="str">
        <f t="shared" si="609"/>
        <v/>
      </c>
      <c r="AG824" t="str">
        <f t="shared" si="610"/>
        <v/>
      </c>
      <c r="AH824" t="str">
        <f t="shared" si="611"/>
        <v/>
      </c>
      <c r="AI824" t="str">
        <f t="shared" si="612"/>
        <v/>
      </c>
      <c r="AJ824" t="str">
        <f t="shared" si="613"/>
        <v/>
      </c>
      <c r="AK824" t="str">
        <f t="shared" si="614"/>
        <v/>
      </c>
      <c r="AL824" t="str">
        <f t="shared" si="615"/>
        <v/>
      </c>
      <c r="AM824" t="str">
        <f t="shared" si="616"/>
        <v/>
      </c>
      <c r="AN824" t="str">
        <f t="shared" si="617"/>
        <v/>
      </c>
      <c r="AO824" t="str">
        <f t="shared" si="618"/>
        <v/>
      </c>
      <c r="AP824" t="str">
        <f t="shared" si="619"/>
        <v/>
      </c>
      <c r="AQ824" t="str">
        <f t="shared" si="620"/>
        <v/>
      </c>
      <c r="AR824">
        <f t="shared" si="621"/>
        <v>33</v>
      </c>
      <c r="AS824" t="str">
        <f t="shared" si="622"/>
        <v/>
      </c>
      <c r="AT824" t="str">
        <f t="shared" si="623"/>
        <v/>
      </c>
      <c r="AU824" t="str">
        <f t="shared" si="589"/>
        <v/>
      </c>
      <c r="AV824" t="str">
        <f t="shared" si="624"/>
        <v/>
      </c>
      <c r="AW824" t="str">
        <f t="shared" si="625"/>
        <v/>
      </c>
      <c r="AX824" t="str">
        <f t="shared" si="626"/>
        <v/>
      </c>
      <c r="AY824" t="str">
        <f t="shared" si="627"/>
        <v/>
      </c>
      <c r="AZ824" t="str">
        <f t="shared" si="628"/>
        <v/>
      </c>
      <c r="BA824" t="str">
        <f t="shared" si="629"/>
        <v/>
      </c>
      <c r="BC824">
        <f t="shared" si="630"/>
        <v>3</v>
      </c>
      <c r="BD824">
        <f t="shared" si="631"/>
        <v>2</v>
      </c>
      <c r="BE824">
        <f t="shared" si="632"/>
        <v>3</v>
      </c>
      <c r="BF824">
        <f t="shared" si="633"/>
        <v>2</v>
      </c>
      <c r="BG824">
        <f t="shared" si="634"/>
        <v>3</v>
      </c>
      <c r="BH824">
        <f t="shared" si="635"/>
        <v>2</v>
      </c>
      <c r="BI824">
        <f t="shared" si="636"/>
        <v>1</v>
      </c>
      <c r="BJ824">
        <f t="shared" si="637"/>
        <v>4</v>
      </c>
    </row>
    <row r="825" spans="1:62" ht="20.399999999999999" customHeight="1" x14ac:dyDescent="0.3">
      <c r="A825" s="1" t="s">
        <v>1317</v>
      </c>
      <c r="B825" s="2">
        <v>43960</v>
      </c>
      <c r="C825" s="3">
        <v>5940000</v>
      </c>
      <c r="E825" s="1">
        <v>32</v>
      </c>
      <c r="F825">
        <v>18</v>
      </c>
      <c r="G825">
        <v>9</v>
      </c>
      <c r="H825">
        <v>25</v>
      </c>
      <c r="I825">
        <v>35</v>
      </c>
      <c r="J825">
        <v>42</v>
      </c>
      <c r="L825" t="str">
        <f t="shared" si="590"/>
        <v/>
      </c>
      <c r="M825" t="str">
        <f t="shared" si="591"/>
        <v/>
      </c>
      <c r="O825" t="str">
        <f t="shared" si="592"/>
        <v/>
      </c>
      <c r="P825" t="str">
        <f t="shared" si="593"/>
        <v/>
      </c>
      <c r="Q825" t="str">
        <f t="shared" si="594"/>
        <v/>
      </c>
      <c r="R825" t="str">
        <f t="shared" si="595"/>
        <v/>
      </c>
      <c r="S825" t="str">
        <f t="shared" si="596"/>
        <v/>
      </c>
      <c r="T825">
        <f t="shared" si="597"/>
        <v>9</v>
      </c>
      <c r="U825" t="str">
        <f t="shared" si="598"/>
        <v/>
      </c>
      <c r="V825" t="str">
        <f t="shared" si="599"/>
        <v/>
      </c>
      <c r="W825" t="str">
        <f t="shared" si="600"/>
        <v/>
      </c>
      <c r="X825" t="str">
        <f t="shared" si="601"/>
        <v/>
      </c>
      <c r="Y825" t="str">
        <f t="shared" si="602"/>
        <v/>
      </c>
      <c r="Z825" t="str">
        <f t="shared" si="603"/>
        <v/>
      </c>
      <c r="AA825" t="str">
        <f t="shared" si="604"/>
        <v/>
      </c>
      <c r="AB825" t="str">
        <f t="shared" si="605"/>
        <v/>
      </c>
      <c r="AC825">
        <f t="shared" si="606"/>
        <v>18</v>
      </c>
      <c r="AD825" t="str">
        <f t="shared" si="607"/>
        <v/>
      </c>
      <c r="AE825" t="str">
        <f t="shared" si="608"/>
        <v/>
      </c>
      <c r="AF825" t="str">
        <f t="shared" si="609"/>
        <v/>
      </c>
      <c r="AG825" t="str">
        <f t="shared" si="610"/>
        <v/>
      </c>
      <c r="AH825" t="str">
        <f t="shared" si="611"/>
        <v/>
      </c>
      <c r="AI825" t="str">
        <f t="shared" si="612"/>
        <v/>
      </c>
      <c r="AJ825">
        <f t="shared" si="613"/>
        <v>25</v>
      </c>
      <c r="AK825" t="str">
        <f t="shared" si="614"/>
        <v/>
      </c>
      <c r="AL825" t="str">
        <f t="shared" si="615"/>
        <v/>
      </c>
      <c r="AM825" t="str">
        <f t="shared" si="616"/>
        <v/>
      </c>
      <c r="AN825" t="str">
        <f t="shared" si="617"/>
        <v/>
      </c>
      <c r="AO825" t="str">
        <f t="shared" si="618"/>
        <v/>
      </c>
      <c r="AP825" t="str">
        <f t="shared" si="619"/>
        <v/>
      </c>
      <c r="AQ825">
        <f t="shared" si="620"/>
        <v>32</v>
      </c>
      <c r="AR825" t="str">
        <f t="shared" si="621"/>
        <v/>
      </c>
      <c r="AS825" t="str">
        <f t="shared" si="622"/>
        <v/>
      </c>
      <c r="AT825">
        <f t="shared" si="623"/>
        <v>35</v>
      </c>
      <c r="AU825" t="str">
        <f t="shared" si="589"/>
        <v/>
      </c>
      <c r="AV825" t="str">
        <f t="shared" si="624"/>
        <v/>
      </c>
      <c r="AW825" t="str">
        <f t="shared" si="625"/>
        <v/>
      </c>
      <c r="AX825" t="str">
        <f t="shared" si="626"/>
        <v/>
      </c>
      <c r="AY825" t="str">
        <f t="shared" si="627"/>
        <v/>
      </c>
      <c r="AZ825" t="str">
        <f t="shared" si="628"/>
        <v/>
      </c>
      <c r="BA825">
        <f t="shared" si="629"/>
        <v>42</v>
      </c>
      <c r="BC825">
        <f t="shared" si="630"/>
        <v>4</v>
      </c>
      <c r="BD825">
        <f t="shared" si="631"/>
        <v>4</v>
      </c>
      <c r="BE825">
        <f t="shared" si="632"/>
        <v>4</v>
      </c>
      <c r="BF825">
        <f t="shared" si="633"/>
        <v>2</v>
      </c>
      <c r="BG825">
        <f t="shared" si="634"/>
        <v>5</v>
      </c>
      <c r="BH825">
        <f t="shared" si="635"/>
        <v>5</v>
      </c>
      <c r="BI825">
        <f t="shared" si="636"/>
        <v>4</v>
      </c>
      <c r="BJ825">
        <f t="shared" si="637"/>
        <v>3</v>
      </c>
    </row>
    <row r="826" spans="1:62" ht="20.399999999999999" customHeight="1" x14ac:dyDescent="0.3">
      <c r="A826" s="5" t="s">
        <v>1318</v>
      </c>
      <c r="B826" s="6">
        <v>44052</v>
      </c>
      <c r="C826" s="7">
        <v>5940000</v>
      </c>
      <c r="E826" s="5">
        <v>5</v>
      </c>
      <c r="F826">
        <v>16</v>
      </c>
      <c r="G826">
        <v>39</v>
      </c>
      <c r="H826">
        <v>41</v>
      </c>
      <c r="I826">
        <v>25</v>
      </c>
      <c r="J826">
        <v>11</v>
      </c>
      <c r="L826" t="str">
        <f t="shared" si="590"/>
        <v/>
      </c>
      <c r="M826" t="str">
        <f t="shared" si="591"/>
        <v/>
      </c>
      <c r="O826" t="str">
        <f t="shared" si="592"/>
        <v/>
      </c>
      <c r="P826">
        <f t="shared" si="593"/>
        <v>5</v>
      </c>
      <c r="Q826" t="str">
        <f t="shared" si="594"/>
        <v/>
      </c>
      <c r="R826" t="str">
        <f t="shared" si="595"/>
        <v/>
      </c>
      <c r="S826" t="str">
        <f t="shared" si="596"/>
        <v/>
      </c>
      <c r="T826" t="str">
        <f t="shared" si="597"/>
        <v/>
      </c>
      <c r="U826" t="str">
        <f t="shared" si="598"/>
        <v/>
      </c>
      <c r="V826">
        <f t="shared" si="599"/>
        <v>11</v>
      </c>
      <c r="W826" t="str">
        <f t="shared" si="600"/>
        <v/>
      </c>
      <c r="X826" t="str">
        <f t="shared" si="601"/>
        <v/>
      </c>
      <c r="Y826" t="str">
        <f t="shared" si="602"/>
        <v/>
      </c>
      <c r="Z826" t="str">
        <f t="shared" si="603"/>
        <v/>
      </c>
      <c r="AA826">
        <f t="shared" si="604"/>
        <v>16</v>
      </c>
      <c r="AB826" t="str">
        <f t="shared" si="605"/>
        <v/>
      </c>
      <c r="AC826" t="str">
        <f t="shared" si="606"/>
        <v/>
      </c>
      <c r="AD826" t="str">
        <f t="shared" si="607"/>
        <v/>
      </c>
      <c r="AE826" t="str">
        <f t="shared" si="608"/>
        <v/>
      </c>
      <c r="AF826" t="str">
        <f t="shared" si="609"/>
        <v/>
      </c>
      <c r="AG826" t="str">
        <f t="shared" si="610"/>
        <v/>
      </c>
      <c r="AH826" t="str">
        <f t="shared" si="611"/>
        <v/>
      </c>
      <c r="AI826" t="str">
        <f t="shared" si="612"/>
        <v/>
      </c>
      <c r="AJ826">
        <f t="shared" si="613"/>
        <v>25</v>
      </c>
      <c r="AK826" t="str">
        <f t="shared" si="614"/>
        <v/>
      </c>
      <c r="AL826" t="str">
        <f t="shared" si="615"/>
        <v/>
      </c>
      <c r="AM826" t="str">
        <f t="shared" si="616"/>
        <v/>
      </c>
      <c r="AN826" t="str">
        <f t="shared" si="617"/>
        <v/>
      </c>
      <c r="AO826" t="str">
        <f t="shared" si="618"/>
        <v/>
      </c>
      <c r="AP826" t="str">
        <f t="shared" si="619"/>
        <v/>
      </c>
      <c r="AQ826" t="str">
        <f t="shared" si="620"/>
        <v/>
      </c>
      <c r="AR826" t="str">
        <f t="shared" si="621"/>
        <v/>
      </c>
      <c r="AS826" t="str">
        <f t="shared" si="622"/>
        <v/>
      </c>
      <c r="AT826" t="str">
        <f t="shared" si="623"/>
        <v/>
      </c>
      <c r="AU826" t="str">
        <f t="shared" si="589"/>
        <v/>
      </c>
      <c r="AV826" t="str">
        <f t="shared" si="624"/>
        <v/>
      </c>
      <c r="AW826" t="str">
        <f t="shared" si="625"/>
        <v/>
      </c>
      <c r="AX826">
        <f t="shared" si="626"/>
        <v>39</v>
      </c>
      <c r="AY826" t="str">
        <f t="shared" si="627"/>
        <v/>
      </c>
      <c r="AZ826">
        <f t="shared" si="628"/>
        <v>41</v>
      </c>
      <c r="BA826" t="str">
        <f t="shared" si="629"/>
        <v/>
      </c>
      <c r="BC826">
        <f t="shared" si="630"/>
        <v>3</v>
      </c>
      <c r="BD826">
        <f t="shared" si="631"/>
        <v>2</v>
      </c>
      <c r="BE826">
        <f t="shared" si="632"/>
        <v>4</v>
      </c>
      <c r="BF826">
        <f t="shared" si="633"/>
        <v>3</v>
      </c>
      <c r="BG826">
        <f t="shared" si="634"/>
        <v>5</v>
      </c>
      <c r="BH826">
        <f t="shared" si="635"/>
        <v>4</v>
      </c>
      <c r="BI826">
        <f t="shared" si="636"/>
        <v>3</v>
      </c>
      <c r="BJ826">
        <f t="shared" si="637"/>
        <v>4</v>
      </c>
    </row>
    <row r="827" spans="1:62" ht="20.399999999999999" customHeight="1" x14ac:dyDescent="0.3">
      <c r="A827" s="1" t="s">
        <v>1319</v>
      </c>
      <c r="B827" s="2">
        <v>44113</v>
      </c>
      <c r="C827" s="3">
        <v>5940000</v>
      </c>
      <c r="E827" s="1">
        <v>17</v>
      </c>
      <c r="F827">
        <v>2</v>
      </c>
      <c r="G827">
        <v>10</v>
      </c>
      <c r="H827">
        <v>7</v>
      </c>
      <c r="I827">
        <v>18</v>
      </c>
      <c r="J827">
        <v>29</v>
      </c>
      <c r="L827" t="str">
        <f t="shared" si="590"/>
        <v/>
      </c>
      <c r="M827">
        <f t="shared" si="591"/>
        <v>2</v>
      </c>
      <c r="O827" t="str">
        <f t="shared" si="592"/>
        <v/>
      </c>
      <c r="P827" t="str">
        <f t="shared" si="593"/>
        <v/>
      </c>
      <c r="Q827" t="str">
        <f t="shared" si="594"/>
        <v/>
      </c>
      <c r="R827">
        <f t="shared" si="595"/>
        <v>7</v>
      </c>
      <c r="S827" t="str">
        <f t="shared" si="596"/>
        <v/>
      </c>
      <c r="T827" t="str">
        <f t="shared" si="597"/>
        <v/>
      </c>
      <c r="U827">
        <f t="shared" si="598"/>
        <v>10</v>
      </c>
      <c r="V827" t="str">
        <f t="shared" si="599"/>
        <v/>
      </c>
      <c r="W827" t="str">
        <f t="shared" si="600"/>
        <v/>
      </c>
      <c r="X827" t="str">
        <f t="shared" si="601"/>
        <v/>
      </c>
      <c r="Y827" t="str">
        <f t="shared" si="602"/>
        <v/>
      </c>
      <c r="Z827" t="str">
        <f t="shared" si="603"/>
        <v/>
      </c>
      <c r="AA827" t="str">
        <f t="shared" si="604"/>
        <v/>
      </c>
      <c r="AB827">
        <f t="shared" si="605"/>
        <v>17</v>
      </c>
      <c r="AC827">
        <f t="shared" si="606"/>
        <v>18</v>
      </c>
      <c r="AD827" t="str">
        <f t="shared" si="607"/>
        <v/>
      </c>
      <c r="AE827" t="str">
        <f t="shared" si="608"/>
        <v/>
      </c>
      <c r="AF827" t="str">
        <f t="shared" si="609"/>
        <v/>
      </c>
      <c r="AG827" t="str">
        <f t="shared" si="610"/>
        <v/>
      </c>
      <c r="AH827" t="str">
        <f t="shared" si="611"/>
        <v/>
      </c>
      <c r="AI827" t="str">
        <f t="shared" si="612"/>
        <v/>
      </c>
      <c r="AJ827" t="str">
        <f t="shared" si="613"/>
        <v/>
      </c>
      <c r="AK827" t="str">
        <f t="shared" si="614"/>
        <v/>
      </c>
      <c r="AL827" t="str">
        <f t="shared" si="615"/>
        <v/>
      </c>
      <c r="AM827" t="str">
        <f t="shared" si="616"/>
        <v/>
      </c>
      <c r="AN827">
        <f t="shared" si="617"/>
        <v>29</v>
      </c>
      <c r="AO827" t="str">
        <f t="shared" si="618"/>
        <v/>
      </c>
      <c r="AP827" t="str">
        <f t="shared" si="619"/>
        <v/>
      </c>
      <c r="AQ827" t="str">
        <f t="shared" si="620"/>
        <v/>
      </c>
      <c r="AR827" t="str">
        <f t="shared" si="621"/>
        <v/>
      </c>
      <c r="AS827" t="str">
        <f t="shared" si="622"/>
        <v/>
      </c>
      <c r="AT827" t="str">
        <f t="shared" si="623"/>
        <v/>
      </c>
      <c r="AU827" t="str">
        <f t="shared" si="589"/>
        <v/>
      </c>
      <c r="AV827" t="str">
        <f t="shared" si="624"/>
        <v/>
      </c>
      <c r="AW827" t="str">
        <f t="shared" si="625"/>
        <v/>
      </c>
      <c r="AX827" t="str">
        <f t="shared" si="626"/>
        <v/>
      </c>
      <c r="AY827" t="str">
        <f t="shared" si="627"/>
        <v/>
      </c>
      <c r="AZ827" t="str">
        <f t="shared" si="628"/>
        <v/>
      </c>
      <c r="BA827" t="str">
        <f t="shared" si="629"/>
        <v/>
      </c>
      <c r="BC827">
        <f t="shared" si="630"/>
        <v>3</v>
      </c>
      <c r="BD827">
        <f t="shared" si="631"/>
        <v>3</v>
      </c>
      <c r="BE827">
        <f t="shared" si="632"/>
        <v>3</v>
      </c>
      <c r="BF827">
        <f t="shared" si="633"/>
        <v>2</v>
      </c>
      <c r="BG827">
        <f t="shared" si="634"/>
        <v>3</v>
      </c>
      <c r="BH827">
        <f t="shared" si="635"/>
        <v>3</v>
      </c>
      <c r="BI827">
        <f t="shared" si="636"/>
        <v>1</v>
      </c>
      <c r="BJ827">
        <f t="shared" si="637"/>
        <v>6</v>
      </c>
    </row>
    <row r="828" spans="1:62" ht="20.399999999999999" customHeight="1" x14ac:dyDescent="0.3">
      <c r="A828" s="5" t="s">
        <v>1320</v>
      </c>
      <c r="B828" s="6">
        <v>44174</v>
      </c>
      <c r="C828" s="7">
        <v>6953761.5999999996</v>
      </c>
      <c r="E828" s="5">
        <v>32</v>
      </c>
      <c r="F828">
        <v>21</v>
      </c>
      <c r="G828">
        <v>7</v>
      </c>
      <c r="H828">
        <v>39</v>
      </c>
      <c r="I828">
        <v>19</v>
      </c>
      <c r="J828">
        <v>29</v>
      </c>
      <c r="L828" t="str">
        <f t="shared" si="590"/>
        <v/>
      </c>
      <c r="M828" t="str">
        <f t="shared" si="591"/>
        <v/>
      </c>
      <c r="O828" t="str">
        <f t="shared" si="592"/>
        <v/>
      </c>
      <c r="P828" t="str">
        <f t="shared" si="593"/>
        <v/>
      </c>
      <c r="Q828" t="str">
        <f t="shared" si="594"/>
        <v/>
      </c>
      <c r="R828">
        <f t="shared" si="595"/>
        <v>7</v>
      </c>
      <c r="S828" t="str">
        <f t="shared" si="596"/>
        <v/>
      </c>
      <c r="T828" t="str">
        <f t="shared" si="597"/>
        <v/>
      </c>
      <c r="U828" t="str">
        <f t="shared" si="598"/>
        <v/>
      </c>
      <c r="V828" t="str">
        <f t="shared" si="599"/>
        <v/>
      </c>
      <c r="W828" t="str">
        <f t="shared" si="600"/>
        <v/>
      </c>
      <c r="X828" t="str">
        <f t="shared" si="601"/>
        <v/>
      </c>
      <c r="Y828" t="str">
        <f t="shared" si="602"/>
        <v/>
      </c>
      <c r="Z828" t="str">
        <f t="shared" si="603"/>
        <v/>
      </c>
      <c r="AA828" t="str">
        <f t="shared" si="604"/>
        <v/>
      </c>
      <c r="AB828" t="str">
        <f t="shared" si="605"/>
        <v/>
      </c>
      <c r="AC828" t="str">
        <f t="shared" si="606"/>
        <v/>
      </c>
      <c r="AD828">
        <f t="shared" si="607"/>
        <v>19</v>
      </c>
      <c r="AE828" t="str">
        <f t="shared" si="608"/>
        <v/>
      </c>
      <c r="AF828">
        <f t="shared" si="609"/>
        <v>21</v>
      </c>
      <c r="AG828" t="str">
        <f t="shared" si="610"/>
        <v/>
      </c>
      <c r="AH828" t="str">
        <f t="shared" si="611"/>
        <v/>
      </c>
      <c r="AI828" t="str">
        <f t="shared" si="612"/>
        <v/>
      </c>
      <c r="AJ828" t="str">
        <f t="shared" si="613"/>
        <v/>
      </c>
      <c r="AK828" t="str">
        <f t="shared" si="614"/>
        <v/>
      </c>
      <c r="AL828" t="str">
        <f t="shared" si="615"/>
        <v/>
      </c>
      <c r="AM828" t="str">
        <f t="shared" si="616"/>
        <v/>
      </c>
      <c r="AN828">
        <f t="shared" si="617"/>
        <v>29</v>
      </c>
      <c r="AO828" t="str">
        <f t="shared" si="618"/>
        <v/>
      </c>
      <c r="AP828" t="str">
        <f t="shared" si="619"/>
        <v/>
      </c>
      <c r="AQ828">
        <f t="shared" si="620"/>
        <v>32</v>
      </c>
      <c r="AR828" t="str">
        <f t="shared" si="621"/>
        <v/>
      </c>
      <c r="AS828" t="str">
        <f t="shared" si="622"/>
        <v/>
      </c>
      <c r="AT828" t="str">
        <f t="shared" si="623"/>
        <v/>
      </c>
      <c r="AU828" t="str">
        <f t="shared" si="589"/>
        <v/>
      </c>
      <c r="AV828" t="str">
        <f t="shared" si="624"/>
        <v/>
      </c>
      <c r="AW828" t="str">
        <f t="shared" si="625"/>
        <v/>
      </c>
      <c r="AX828">
        <f t="shared" si="626"/>
        <v>39</v>
      </c>
      <c r="AY828" t="str">
        <f t="shared" si="627"/>
        <v/>
      </c>
      <c r="AZ828" t="str">
        <f t="shared" si="628"/>
        <v/>
      </c>
      <c r="BA828" t="str">
        <f t="shared" si="629"/>
        <v/>
      </c>
      <c r="BC828">
        <f t="shared" si="630"/>
        <v>4</v>
      </c>
      <c r="BD828">
        <f t="shared" si="631"/>
        <v>4</v>
      </c>
      <c r="BE828">
        <f t="shared" si="632"/>
        <v>5</v>
      </c>
      <c r="BF828">
        <f t="shared" si="633"/>
        <v>2</v>
      </c>
      <c r="BG828">
        <f t="shared" si="634"/>
        <v>5</v>
      </c>
      <c r="BH828">
        <f t="shared" si="635"/>
        <v>5</v>
      </c>
      <c r="BI828">
        <f t="shared" si="636"/>
        <v>4</v>
      </c>
      <c r="BJ828">
        <f t="shared" si="637"/>
        <v>4</v>
      </c>
    </row>
    <row r="829" spans="1:62" ht="20.399999999999999" customHeight="1" x14ac:dyDescent="0.3">
      <c r="A829" s="1" t="s">
        <v>1321</v>
      </c>
      <c r="B829" s="4" t="s">
        <v>1322</v>
      </c>
      <c r="C829" s="3">
        <v>8597525</v>
      </c>
      <c r="E829" s="1">
        <v>18</v>
      </c>
      <c r="F829">
        <v>25</v>
      </c>
      <c r="G829">
        <v>10</v>
      </c>
      <c r="H829">
        <v>28</v>
      </c>
      <c r="I829">
        <v>22</v>
      </c>
      <c r="J829">
        <v>27</v>
      </c>
      <c r="L829" t="str">
        <f t="shared" si="590"/>
        <v/>
      </c>
      <c r="M829" t="str">
        <f t="shared" si="591"/>
        <v/>
      </c>
      <c r="O829" t="str">
        <f t="shared" si="592"/>
        <v/>
      </c>
      <c r="P829" t="str">
        <f t="shared" si="593"/>
        <v/>
      </c>
      <c r="Q829" t="str">
        <f t="shared" si="594"/>
        <v/>
      </c>
      <c r="R829" t="str">
        <f t="shared" si="595"/>
        <v/>
      </c>
      <c r="S829" t="str">
        <f t="shared" si="596"/>
        <v/>
      </c>
      <c r="T829" t="str">
        <f t="shared" si="597"/>
        <v/>
      </c>
      <c r="U829">
        <f t="shared" si="598"/>
        <v>10</v>
      </c>
      <c r="V829" t="str">
        <f t="shared" si="599"/>
        <v/>
      </c>
      <c r="W829" t="str">
        <f t="shared" si="600"/>
        <v/>
      </c>
      <c r="X829" t="str">
        <f t="shared" si="601"/>
        <v/>
      </c>
      <c r="Y829" t="str">
        <f t="shared" si="602"/>
        <v/>
      </c>
      <c r="Z829" t="str">
        <f t="shared" si="603"/>
        <v/>
      </c>
      <c r="AA829" t="str">
        <f t="shared" si="604"/>
        <v/>
      </c>
      <c r="AB829" t="str">
        <f t="shared" si="605"/>
        <v/>
      </c>
      <c r="AC829">
        <f t="shared" si="606"/>
        <v>18</v>
      </c>
      <c r="AD829" t="str">
        <f t="shared" si="607"/>
        <v/>
      </c>
      <c r="AE829" t="str">
        <f t="shared" si="608"/>
        <v/>
      </c>
      <c r="AF829" t="str">
        <f t="shared" si="609"/>
        <v/>
      </c>
      <c r="AG829">
        <f t="shared" si="610"/>
        <v>22</v>
      </c>
      <c r="AH829" t="str">
        <f t="shared" si="611"/>
        <v/>
      </c>
      <c r="AI829" t="str">
        <f t="shared" si="612"/>
        <v/>
      </c>
      <c r="AJ829">
        <f t="shared" si="613"/>
        <v>25</v>
      </c>
      <c r="AK829" t="str">
        <f t="shared" si="614"/>
        <v/>
      </c>
      <c r="AL829">
        <f t="shared" si="615"/>
        <v>27</v>
      </c>
      <c r="AM829">
        <f t="shared" si="616"/>
        <v>28</v>
      </c>
      <c r="AN829" t="str">
        <f t="shared" si="617"/>
        <v/>
      </c>
      <c r="AO829" t="str">
        <f t="shared" si="618"/>
        <v/>
      </c>
      <c r="AP829" t="str">
        <f t="shared" si="619"/>
        <v/>
      </c>
      <c r="AQ829" t="str">
        <f t="shared" si="620"/>
        <v/>
      </c>
      <c r="AR829" t="str">
        <f t="shared" si="621"/>
        <v/>
      </c>
      <c r="AS829" t="str">
        <f t="shared" si="622"/>
        <v/>
      </c>
      <c r="AT829" t="str">
        <f t="shared" si="623"/>
        <v/>
      </c>
      <c r="AU829" t="str">
        <f t="shared" si="589"/>
        <v/>
      </c>
      <c r="AV829" t="str">
        <f t="shared" si="624"/>
        <v/>
      </c>
      <c r="AW829" t="str">
        <f t="shared" si="625"/>
        <v/>
      </c>
      <c r="AX829" t="str">
        <f t="shared" si="626"/>
        <v/>
      </c>
      <c r="AY829" t="str">
        <f t="shared" si="627"/>
        <v/>
      </c>
      <c r="AZ829" t="str">
        <f t="shared" si="628"/>
        <v/>
      </c>
      <c r="BA829" t="str">
        <f t="shared" si="629"/>
        <v/>
      </c>
      <c r="BC829">
        <f t="shared" si="630"/>
        <v>5</v>
      </c>
      <c r="BD829">
        <f t="shared" si="631"/>
        <v>5</v>
      </c>
      <c r="BE829">
        <f t="shared" si="632"/>
        <v>5</v>
      </c>
      <c r="BF829">
        <f t="shared" si="633"/>
        <v>3</v>
      </c>
      <c r="BG829">
        <f t="shared" si="634"/>
        <v>5</v>
      </c>
      <c r="BH829">
        <f t="shared" si="635"/>
        <v>5</v>
      </c>
      <c r="BI829">
        <f t="shared" si="636"/>
        <v>4</v>
      </c>
      <c r="BJ829">
        <f t="shared" si="637"/>
        <v>6</v>
      </c>
    </row>
    <row r="830" spans="1:62" ht="20.399999999999999" customHeight="1" x14ac:dyDescent="0.3">
      <c r="A830" s="5" t="s">
        <v>1323</v>
      </c>
      <c r="B830" s="8" t="s">
        <v>1324</v>
      </c>
      <c r="C830" s="7">
        <v>5940000</v>
      </c>
      <c r="E830" s="5">
        <v>29</v>
      </c>
      <c r="F830">
        <v>2</v>
      </c>
      <c r="G830">
        <v>5</v>
      </c>
      <c r="H830">
        <v>12</v>
      </c>
      <c r="I830">
        <v>41</v>
      </c>
      <c r="J830">
        <v>14</v>
      </c>
      <c r="L830" t="str">
        <f t="shared" si="590"/>
        <v/>
      </c>
      <c r="M830">
        <f t="shared" si="591"/>
        <v>2</v>
      </c>
      <c r="O830" t="str">
        <f t="shared" si="592"/>
        <v/>
      </c>
      <c r="P830">
        <f t="shared" si="593"/>
        <v>5</v>
      </c>
      <c r="Q830" t="str">
        <f t="shared" si="594"/>
        <v/>
      </c>
      <c r="R830" t="str">
        <f t="shared" si="595"/>
        <v/>
      </c>
      <c r="S830" t="str">
        <f t="shared" si="596"/>
        <v/>
      </c>
      <c r="T830" t="str">
        <f t="shared" si="597"/>
        <v/>
      </c>
      <c r="U830" t="str">
        <f t="shared" si="598"/>
        <v/>
      </c>
      <c r="V830" t="str">
        <f t="shared" si="599"/>
        <v/>
      </c>
      <c r="W830">
        <f t="shared" si="600"/>
        <v>12</v>
      </c>
      <c r="X830" t="str">
        <f t="shared" si="601"/>
        <v/>
      </c>
      <c r="Y830">
        <f t="shared" si="602"/>
        <v>14</v>
      </c>
      <c r="Z830" t="str">
        <f t="shared" si="603"/>
        <v/>
      </c>
      <c r="AA830" t="str">
        <f t="shared" si="604"/>
        <v/>
      </c>
      <c r="AB830" t="str">
        <f t="shared" si="605"/>
        <v/>
      </c>
      <c r="AC830" t="str">
        <f t="shared" si="606"/>
        <v/>
      </c>
      <c r="AD830" t="str">
        <f t="shared" si="607"/>
        <v/>
      </c>
      <c r="AE830" t="str">
        <f t="shared" si="608"/>
        <v/>
      </c>
      <c r="AF830" t="str">
        <f t="shared" si="609"/>
        <v/>
      </c>
      <c r="AG830" t="str">
        <f t="shared" si="610"/>
        <v/>
      </c>
      <c r="AH830" t="str">
        <f t="shared" si="611"/>
        <v/>
      </c>
      <c r="AI830" t="str">
        <f t="shared" si="612"/>
        <v/>
      </c>
      <c r="AJ830" t="str">
        <f t="shared" si="613"/>
        <v/>
      </c>
      <c r="AK830" t="str">
        <f t="shared" si="614"/>
        <v/>
      </c>
      <c r="AL830" t="str">
        <f t="shared" si="615"/>
        <v/>
      </c>
      <c r="AM830" t="str">
        <f t="shared" si="616"/>
        <v/>
      </c>
      <c r="AN830">
        <f t="shared" si="617"/>
        <v>29</v>
      </c>
      <c r="AO830" t="str">
        <f t="shared" si="618"/>
        <v/>
      </c>
      <c r="AP830" t="str">
        <f t="shared" si="619"/>
        <v/>
      </c>
      <c r="AQ830" t="str">
        <f t="shared" si="620"/>
        <v/>
      </c>
      <c r="AR830" t="str">
        <f t="shared" si="621"/>
        <v/>
      </c>
      <c r="AS830" t="str">
        <f t="shared" si="622"/>
        <v/>
      </c>
      <c r="AT830" t="str">
        <f t="shared" si="623"/>
        <v/>
      </c>
      <c r="AU830" t="str">
        <f t="shared" si="589"/>
        <v/>
      </c>
      <c r="AV830" t="str">
        <f t="shared" si="624"/>
        <v/>
      </c>
      <c r="AW830" t="str">
        <f t="shared" si="625"/>
        <v/>
      </c>
      <c r="AX830" t="str">
        <f t="shared" si="626"/>
        <v/>
      </c>
      <c r="AY830" t="str">
        <f t="shared" si="627"/>
        <v/>
      </c>
      <c r="AZ830">
        <f t="shared" si="628"/>
        <v>41</v>
      </c>
      <c r="BA830" t="str">
        <f t="shared" si="629"/>
        <v/>
      </c>
      <c r="BC830">
        <f t="shared" si="630"/>
        <v>3</v>
      </c>
      <c r="BD830">
        <f t="shared" si="631"/>
        <v>3</v>
      </c>
      <c r="BE830">
        <f t="shared" si="632"/>
        <v>3</v>
      </c>
      <c r="BF830">
        <f t="shared" si="633"/>
        <v>2</v>
      </c>
      <c r="BG830">
        <f t="shared" si="634"/>
        <v>4</v>
      </c>
      <c r="BH830">
        <f t="shared" si="635"/>
        <v>2</v>
      </c>
      <c r="BI830">
        <f t="shared" si="636"/>
        <v>2</v>
      </c>
      <c r="BJ830">
        <f t="shared" si="637"/>
        <v>5</v>
      </c>
    </row>
    <row r="831" spans="1:62" ht="20.399999999999999" customHeight="1" x14ac:dyDescent="0.3">
      <c r="A831" s="1" t="s">
        <v>1325</v>
      </c>
      <c r="B831" s="4" t="s">
        <v>1326</v>
      </c>
      <c r="C831" s="3">
        <v>5940000</v>
      </c>
      <c r="E831" s="1">
        <v>24</v>
      </c>
      <c r="F831">
        <v>23</v>
      </c>
      <c r="G831">
        <v>10</v>
      </c>
      <c r="H831">
        <v>7</v>
      </c>
      <c r="I831">
        <v>31</v>
      </c>
      <c r="J831">
        <v>40</v>
      </c>
      <c r="L831" t="str">
        <f t="shared" si="590"/>
        <v/>
      </c>
      <c r="M831" t="str">
        <f t="shared" si="591"/>
        <v/>
      </c>
      <c r="O831" t="str">
        <f t="shared" si="592"/>
        <v/>
      </c>
      <c r="P831" t="str">
        <f t="shared" si="593"/>
        <v/>
      </c>
      <c r="Q831" t="str">
        <f t="shared" si="594"/>
        <v/>
      </c>
      <c r="R831">
        <f t="shared" si="595"/>
        <v>7</v>
      </c>
      <c r="S831" t="str">
        <f t="shared" si="596"/>
        <v/>
      </c>
      <c r="T831" t="str">
        <f t="shared" si="597"/>
        <v/>
      </c>
      <c r="U831">
        <f t="shared" si="598"/>
        <v>10</v>
      </c>
      <c r="V831" t="str">
        <f t="shared" si="599"/>
        <v/>
      </c>
      <c r="W831" t="str">
        <f t="shared" si="600"/>
        <v/>
      </c>
      <c r="X831" t="str">
        <f t="shared" si="601"/>
        <v/>
      </c>
      <c r="Y831" t="str">
        <f t="shared" si="602"/>
        <v/>
      </c>
      <c r="Z831" t="str">
        <f t="shared" si="603"/>
        <v/>
      </c>
      <c r="AA831" t="str">
        <f t="shared" si="604"/>
        <v/>
      </c>
      <c r="AB831" t="str">
        <f t="shared" si="605"/>
        <v/>
      </c>
      <c r="AC831" t="str">
        <f t="shared" si="606"/>
        <v/>
      </c>
      <c r="AD831" t="str">
        <f t="shared" si="607"/>
        <v/>
      </c>
      <c r="AE831" t="str">
        <f t="shared" si="608"/>
        <v/>
      </c>
      <c r="AF831" t="str">
        <f t="shared" si="609"/>
        <v/>
      </c>
      <c r="AG831" t="str">
        <f t="shared" si="610"/>
        <v/>
      </c>
      <c r="AH831">
        <f t="shared" si="611"/>
        <v>23</v>
      </c>
      <c r="AI831">
        <f t="shared" si="612"/>
        <v>24</v>
      </c>
      <c r="AJ831" t="str">
        <f t="shared" si="613"/>
        <v/>
      </c>
      <c r="AK831" t="str">
        <f t="shared" si="614"/>
        <v/>
      </c>
      <c r="AL831" t="str">
        <f t="shared" si="615"/>
        <v/>
      </c>
      <c r="AM831" t="str">
        <f t="shared" si="616"/>
        <v/>
      </c>
      <c r="AN831" t="str">
        <f t="shared" si="617"/>
        <v/>
      </c>
      <c r="AO831" t="str">
        <f t="shared" si="618"/>
        <v/>
      </c>
      <c r="AP831">
        <f t="shared" si="619"/>
        <v>31</v>
      </c>
      <c r="AQ831" t="str">
        <f t="shared" si="620"/>
        <v/>
      </c>
      <c r="AR831" t="str">
        <f t="shared" si="621"/>
        <v/>
      </c>
      <c r="AS831" t="str">
        <f t="shared" si="622"/>
        <v/>
      </c>
      <c r="AT831" t="str">
        <f t="shared" si="623"/>
        <v/>
      </c>
      <c r="AU831" t="str">
        <f t="shared" si="589"/>
        <v/>
      </c>
      <c r="AV831" t="str">
        <f t="shared" si="624"/>
        <v/>
      </c>
      <c r="AW831" t="str">
        <f t="shared" si="625"/>
        <v/>
      </c>
      <c r="AX831" t="str">
        <f t="shared" si="626"/>
        <v/>
      </c>
      <c r="AY831">
        <f t="shared" si="627"/>
        <v>40</v>
      </c>
      <c r="AZ831" t="str">
        <f t="shared" si="628"/>
        <v/>
      </c>
      <c r="BA831" t="str">
        <f t="shared" si="629"/>
        <v/>
      </c>
      <c r="BC831">
        <f t="shared" si="630"/>
        <v>3</v>
      </c>
      <c r="BD831">
        <f t="shared" si="631"/>
        <v>3</v>
      </c>
      <c r="BE831">
        <f t="shared" si="632"/>
        <v>4</v>
      </c>
      <c r="BF831">
        <f t="shared" si="633"/>
        <v>2</v>
      </c>
      <c r="BG831">
        <f t="shared" si="634"/>
        <v>4</v>
      </c>
      <c r="BH831">
        <f t="shared" si="635"/>
        <v>4</v>
      </c>
      <c r="BI831">
        <f t="shared" si="636"/>
        <v>4</v>
      </c>
      <c r="BJ831">
        <f t="shared" si="637"/>
        <v>4</v>
      </c>
    </row>
    <row r="832" spans="1:62" ht="20.399999999999999" customHeight="1" x14ac:dyDescent="0.3">
      <c r="A832" s="5" t="s">
        <v>1327</v>
      </c>
      <c r="B832" s="8" t="s">
        <v>1328</v>
      </c>
      <c r="C832" s="7">
        <v>5940000</v>
      </c>
      <c r="E832" s="5">
        <v>40</v>
      </c>
      <c r="F832">
        <v>16</v>
      </c>
      <c r="G832">
        <v>9</v>
      </c>
      <c r="H832">
        <v>35</v>
      </c>
      <c r="I832">
        <v>5</v>
      </c>
      <c r="J832">
        <v>10</v>
      </c>
      <c r="L832" t="str">
        <f t="shared" si="590"/>
        <v/>
      </c>
      <c r="M832" t="str">
        <f t="shared" si="591"/>
        <v/>
      </c>
      <c r="O832" t="str">
        <f t="shared" si="592"/>
        <v/>
      </c>
      <c r="P832">
        <f t="shared" si="593"/>
        <v>5</v>
      </c>
      <c r="Q832" t="str">
        <f t="shared" si="594"/>
        <v/>
      </c>
      <c r="R832" t="str">
        <f t="shared" si="595"/>
        <v/>
      </c>
      <c r="S832" t="str">
        <f t="shared" si="596"/>
        <v/>
      </c>
      <c r="T832">
        <f t="shared" si="597"/>
        <v>9</v>
      </c>
      <c r="U832">
        <f t="shared" si="598"/>
        <v>10</v>
      </c>
      <c r="V832" t="str">
        <f t="shared" si="599"/>
        <v/>
      </c>
      <c r="W832" t="str">
        <f t="shared" si="600"/>
        <v/>
      </c>
      <c r="X832" t="str">
        <f t="shared" si="601"/>
        <v/>
      </c>
      <c r="Y832" t="str">
        <f t="shared" si="602"/>
        <v/>
      </c>
      <c r="Z832" t="str">
        <f t="shared" si="603"/>
        <v/>
      </c>
      <c r="AA832">
        <f t="shared" si="604"/>
        <v>16</v>
      </c>
      <c r="AB832" t="str">
        <f t="shared" si="605"/>
        <v/>
      </c>
      <c r="AC832" t="str">
        <f t="shared" si="606"/>
        <v/>
      </c>
      <c r="AD832" t="str">
        <f t="shared" si="607"/>
        <v/>
      </c>
      <c r="AE832" t="str">
        <f t="shared" si="608"/>
        <v/>
      </c>
      <c r="AF832" t="str">
        <f t="shared" si="609"/>
        <v/>
      </c>
      <c r="AG832" t="str">
        <f t="shared" si="610"/>
        <v/>
      </c>
      <c r="AH832" t="str">
        <f t="shared" si="611"/>
        <v/>
      </c>
      <c r="AI832" t="str">
        <f t="shared" si="612"/>
        <v/>
      </c>
      <c r="AJ832" t="str">
        <f t="shared" si="613"/>
        <v/>
      </c>
      <c r="AK832" t="str">
        <f t="shared" si="614"/>
        <v/>
      </c>
      <c r="AL832" t="str">
        <f t="shared" si="615"/>
        <v/>
      </c>
      <c r="AM832" t="str">
        <f t="shared" si="616"/>
        <v/>
      </c>
      <c r="AN832" t="str">
        <f t="shared" si="617"/>
        <v/>
      </c>
      <c r="AO832" t="str">
        <f t="shared" si="618"/>
        <v/>
      </c>
      <c r="AP832" t="str">
        <f t="shared" si="619"/>
        <v/>
      </c>
      <c r="AQ832" t="str">
        <f t="shared" si="620"/>
        <v/>
      </c>
      <c r="AR832" t="str">
        <f t="shared" si="621"/>
        <v/>
      </c>
      <c r="AS832" t="str">
        <f t="shared" si="622"/>
        <v/>
      </c>
      <c r="AT832">
        <f t="shared" si="623"/>
        <v>35</v>
      </c>
      <c r="AU832" t="str">
        <f t="shared" si="589"/>
        <v/>
      </c>
      <c r="AV832" t="str">
        <f t="shared" si="624"/>
        <v/>
      </c>
      <c r="AW832" t="str">
        <f t="shared" si="625"/>
        <v/>
      </c>
      <c r="AX832" t="str">
        <f t="shared" si="626"/>
        <v/>
      </c>
      <c r="AY832">
        <f t="shared" si="627"/>
        <v>40</v>
      </c>
      <c r="AZ832" t="str">
        <f t="shared" si="628"/>
        <v/>
      </c>
      <c r="BA832" t="str">
        <f t="shared" si="629"/>
        <v/>
      </c>
      <c r="BC832">
        <f t="shared" si="630"/>
        <v>2</v>
      </c>
      <c r="BD832">
        <f t="shared" si="631"/>
        <v>2</v>
      </c>
      <c r="BE832">
        <f t="shared" si="632"/>
        <v>3</v>
      </c>
      <c r="BF832">
        <f t="shared" si="633"/>
        <v>1</v>
      </c>
      <c r="BG832">
        <f t="shared" si="634"/>
        <v>3</v>
      </c>
      <c r="BH832">
        <f t="shared" si="635"/>
        <v>3</v>
      </c>
      <c r="BI832">
        <f t="shared" si="636"/>
        <v>2</v>
      </c>
      <c r="BJ832">
        <f t="shared" si="637"/>
        <v>4</v>
      </c>
    </row>
    <row r="833" spans="1:62" ht="20.399999999999999" customHeight="1" x14ac:dyDescent="0.3">
      <c r="A833" s="1" t="s">
        <v>1329</v>
      </c>
      <c r="B833" s="4" t="s">
        <v>1330</v>
      </c>
      <c r="C833" s="3">
        <v>7501899.5999999996</v>
      </c>
      <c r="E833" s="1">
        <v>38</v>
      </c>
      <c r="F833">
        <v>9</v>
      </c>
      <c r="G833">
        <v>7</v>
      </c>
      <c r="H833">
        <v>18</v>
      </c>
      <c r="I833">
        <v>29</v>
      </c>
      <c r="J833">
        <v>12</v>
      </c>
      <c r="L833" t="str">
        <f t="shared" si="590"/>
        <v/>
      </c>
      <c r="M833" t="str">
        <f t="shared" si="591"/>
        <v/>
      </c>
      <c r="O833" t="str">
        <f t="shared" si="592"/>
        <v/>
      </c>
      <c r="P833" t="str">
        <f t="shared" si="593"/>
        <v/>
      </c>
      <c r="Q833" t="str">
        <f t="shared" si="594"/>
        <v/>
      </c>
      <c r="R833">
        <f t="shared" si="595"/>
        <v>7</v>
      </c>
      <c r="S833" t="str">
        <f t="shared" si="596"/>
        <v/>
      </c>
      <c r="T833">
        <f t="shared" si="597"/>
        <v>9</v>
      </c>
      <c r="U833" t="str">
        <f t="shared" si="598"/>
        <v/>
      </c>
      <c r="V833" t="str">
        <f t="shared" si="599"/>
        <v/>
      </c>
      <c r="W833">
        <f t="shared" si="600"/>
        <v>12</v>
      </c>
      <c r="X833" t="str">
        <f t="shared" si="601"/>
        <v/>
      </c>
      <c r="Y833" t="str">
        <f t="shared" si="602"/>
        <v/>
      </c>
      <c r="Z833" t="str">
        <f t="shared" si="603"/>
        <v/>
      </c>
      <c r="AA833" t="str">
        <f t="shared" si="604"/>
        <v/>
      </c>
      <c r="AB833" t="str">
        <f t="shared" si="605"/>
        <v/>
      </c>
      <c r="AC833">
        <f t="shared" si="606"/>
        <v>18</v>
      </c>
      <c r="AD833" t="str">
        <f t="shared" si="607"/>
        <v/>
      </c>
      <c r="AE833" t="str">
        <f t="shared" si="608"/>
        <v/>
      </c>
      <c r="AF833" t="str">
        <f t="shared" si="609"/>
        <v/>
      </c>
      <c r="AG833" t="str">
        <f t="shared" si="610"/>
        <v/>
      </c>
      <c r="AH833" t="str">
        <f t="shared" si="611"/>
        <v/>
      </c>
      <c r="AI833" t="str">
        <f t="shared" si="612"/>
        <v/>
      </c>
      <c r="AJ833" t="str">
        <f t="shared" si="613"/>
        <v/>
      </c>
      <c r="AK833" t="str">
        <f t="shared" si="614"/>
        <v/>
      </c>
      <c r="AL833" t="str">
        <f t="shared" si="615"/>
        <v/>
      </c>
      <c r="AM833" t="str">
        <f t="shared" si="616"/>
        <v/>
      </c>
      <c r="AN833">
        <f t="shared" si="617"/>
        <v>29</v>
      </c>
      <c r="AO833" t="str">
        <f t="shared" si="618"/>
        <v/>
      </c>
      <c r="AP833" t="str">
        <f t="shared" si="619"/>
        <v/>
      </c>
      <c r="AQ833" t="str">
        <f t="shared" si="620"/>
        <v/>
      </c>
      <c r="AR833" t="str">
        <f t="shared" si="621"/>
        <v/>
      </c>
      <c r="AS833" t="str">
        <f t="shared" si="622"/>
        <v/>
      </c>
      <c r="AT833" t="str">
        <f t="shared" si="623"/>
        <v/>
      </c>
      <c r="AU833" t="str">
        <f t="shared" si="589"/>
        <v/>
      </c>
      <c r="AV833" t="str">
        <f t="shared" si="624"/>
        <v/>
      </c>
      <c r="AW833">
        <f t="shared" si="625"/>
        <v>38</v>
      </c>
      <c r="AX833" t="str">
        <f t="shared" si="626"/>
        <v/>
      </c>
      <c r="AY833" t="str">
        <f t="shared" si="627"/>
        <v/>
      </c>
      <c r="AZ833" t="str">
        <f t="shared" si="628"/>
        <v/>
      </c>
      <c r="BA833" t="str">
        <f t="shared" si="629"/>
        <v/>
      </c>
      <c r="BC833">
        <f t="shared" si="630"/>
        <v>3</v>
      </c>
      <c r="BD833">
        <f t="shared" si="631"/>
        <v>4</v>
      </c>
      <c r="BE833">
        <f t="shared" si="632"/>
        <v>4</v>
      </c>
      <c r="BF833">
        <f t="shared" si="633"/>
        <v>2</v>
      </c>
      <c r="BG833">
        <f t="shared" si="634"/>
        <v>4</v>
      </c>
      <c r="BH833">
        <f t="shared" si="635"/>
        <v>3</v>
      </c>
      <c r="BI833">
        <f t="shared" si="636"/>
        <v>2</v>
      </c>
      <c r="BJ833">
        <f t="shared" si="637"/>
        <v>5</v>
      </c>
    </row>
    <row r="834" spans="1:62" ht="20.399999999999999" customHeight="1" x14ac:dyDescent="0.3">
      <c r="A834" s="5" t="s">
        <v>1331</v>
      </c>
      <c r="B834" s="8" t="s">
        <v>1332</v>
      </c>
      <c r="C834" s="7">
        <v>9740922.1999999993</v>
      </c>
      <c r="E834" s="5">
        <v>6</v>
      </c>
      <c r="F834">
        <v>17</v>
      </c>
      <c r="G834">
        <v>23</v>
      </c>
      <c r="H834">
        <v>22</v>
      </c>
      <c r="I834">
        <v>39</v>
      </c>
      <c r="J834">
        <v>13</v>
      </c>
      <c r="L834" t="str">
        <f t="shared" si="590"/>
        <v/>
      </c>
      <c r="M834" t="str">
        <f t="shared" si="591"/>
        <v/>
      </c>
      <c r="O834" t="str">
        <f t="shared" si="592"/>
        <v/>
      </c>
      <c r="P834" t="str">
        <f t="shared" si="593"/>
        <v/>
      </c>
      <c r="Q834">
        <f t="shared" si="594"/>
        <v>6</v>
      </c>
      <c r="R834" t="str">
        <f t="shared" si="595"/>
        <v/>
      </c>
      <c r="S834" t="str">
        <f t="shared" si="596"/>
        <v/>
      </c>
      <c r="T834" t="str">
        <f t="shared" si="597"/>
        <v/>
      </c>
      <c r="U834" t="str">
        <f t="shared" si="598"/>
        <v/>
      </c>
      <c r="V834" t="str">
        <f t="shared" si="599"/>
        <v/>
      </c>
      <c r="W834" t="str">
        <f t="shared" si="600"/>
        <v/>
      </c>
      <c r="X834">
        <f t="shared" si="601"/>
        <v>13</v>
      </c>
      <c r="Y834" t="str">
        <f t="shared" si="602"/>
        <v/>
      </c>
      <c r="Z834" t="str">
        <f t="shared" si="603"/>
        <v/>
      </c>
      <c r="AA834" t="str">
        <f t="shared" si="604"/>
        <v/>
      </c>
      <c r="AB834">
        <f t="shared" si="605"/>
        <v>17</v>
      </c>
      <c r="AC834" t="str">
        <f t="shared" si="606"/>
        <v/>
      </c>
      <c r="AD834" t="str">
        <f t="shared" si="607"/>
        <v/>
      </c>
      <c r="AE834" t="str">
        <f t="shared" si="608"/>
        <v/>
      </c>
      <c r="AF834" t="str">
        <f t="shared" si="609"/>
        <v/>
      </c>
      <c r="AG834">
        <f t="shared" si="610"/>
        <v>22</v>
      </c>
      <c r="AH834">
        <f t="shared" si="611"/>
        <v>23</v>
      </c>
      <c r="AI834" t="str">
        <f t="shared" si="612"/>
        <v/>
      </c>
      <c r="AJ834" t="str">
        <f t="shared" si="613"/>
        <v/>
      </c>
      <c r="AK834" t="str">
        <f t="shared" si="614"/>
        <v/>
      </c>
      <c r="AL834" t="str">
        <f t="shared" si="615"/>
        <v/>
      </c>
      <c r="AM834" t="str">
        <f t="shared" si="616"/>
        <v/>
      </c>
      <c r="AN834" t="str">
        <f t="shared" si="617"/>
        <v/>
      </c>
      <c r="AO834" t="str">
        <f t="shared" si="618"/>
        <v/>
      </c>
      <c r="AP834" t="str">
        <f t="shared" si="619"/>
        <v/>
      </c>
      <c r="AQ834" t="str">
        <f t="shared" si="620"/>
        <v/>
      </c>
      <c r="AR834" t="str">
        <f t="shared" si="621"/>
        <v/>
      </c>
      <c r="AS834" t="str">
        <f t="shared" si="622"/>
        <v/>
      </c>
      <c r="AT834" t="str">
        <f t="shared" si="623"/>
        <v/>
      </c>
      <c r="AU834" t="str">
        <f t="shared" si="589"/>
        <v/>
      </c>
      <c r="AV834" t="str">
        <f t="shared" si="624"/>
        <v/>
      </c>
      <c r="AW834" t="str">
        <f t="shared" si="625"/>
        <v/>
      </c>
      <c r="AX834">
        <f t="shared" si="626"/>
        <v>39</v>
      </c>
      <c r="AY834" t="str">
        <f t="shared" si="627"/>
        <v/>
      </c>
      <c r="AZ834" t="str">
        <f t="shared" si="628"/>
        <v/>
      </c>
      <c r="BA834" t="str">
        <f t="shared" si="629"/>
        <v/>
      </c>
      <c r="BC834">
        <f t="shared" si="630"/>
        <v>4</v>
      </c>
      <c r="BD834">
        <f t="shared" si="631"/>
        <v>4</v>
      </c>
      <c r="BE834">
        <f t="shared" si="632"/>
        <v>5</v>
      </c>
      <c r="BF834">
        <f t="shared" si="633"/>
        <v>4</v>
      </c>
      <c r="BG834">
        <f t="shared" si="634"/>
        <v>5</v>
      </c>
      <c r="BH834">
        <f t="shared" si="635"/>
        <v>4</v>
      </c>
      <c r="BI834">
        <f t="shared" si="636"/>
        <v>3</v>
      </c>
      <c r="BJ834">
        <f t="shared" si="637"/>
        <v>5</v>
      </c>
    </row>
    <row r="835" spans="1:62" ht="20.399999999999999" customHeight="1" x14ac:dyDescent="0.3">
      <c r="A835" s="1" t="s">
        <v>1333</v>
      </c>
      <c r="B835" s="4" t="s">
        <v>1334</v>
      </c>
      <c r="C835" s="3">
        <v>11606479.4</v>
      </c>
      <c r="E835" s="1">
        <v>24</v>
      </c>
      <c r="F835">
        <v>31</v>
      </c>
      <c r="G835">
        <v>3</v>
      </c>
      <c r="H835">
        <v>36</v>
      </c>
      <c r="I835">
        <v>2</v>
      </c>
      <c r="J835">
        <v>33</v>
      </c>
      <c r="L835" t="str">
        <f t="shared" si="590"/>
        <v/>
      </c>
      <c r="M835">
        <f t="shared" si="591"/>
        <v>2</v>
      </c>
      <c r="O835" t="str">
        <f t="shared" si="592"/>
        <v/>
      </c>
      <c r="P835" t="str">
        <f t="shared" si="593"/>
        <v/>
      </c>
      <c r="Q835" t="str">
        <f t="shared" si="594"/>
        <v/>
      </c>
      <c r="R835" t="str">
        <f t="shared" si="595"/>
        <v/>
      </c>
      <c r="S835" t="str">
        <f t="shared" si="596"/>
        <v/>
      </c>
      <c r="T835" t="str">
        <f t="shared" si="597"/>
        <v/>
      </c>
      <c r="U835" t="str">
        <f t="shared" si="598"/>
        <v/>
      </c>
      <c r="V835" t="str">
        <f t="shared" si="599"/>
        <v/>
      </c>
      <c r="W835" t="str">
        <f t="shared" si="600"/>
        <v/>
      </c>
      <c r="X835" t="str">
        <f t="shared" si="601"/>
        <v/>
      </c>
      <c r="Y835" t="str">
        <f t="shared" si="602"/>
        <v/>
      </c>
      <c r="Z835" t="str">
        <f t="shared" si="603"/>
        <v/>
      </c>
      <c r="AA835" t="str">
        <f t="shared" si="604"/>
        <v/>
      </c>
      <c r="AB835" t="str">
        <f t="shared" si="605"/>
        <v/>
      </c>
      <c r="AC835" t="str">
        <f t="shared" si="606"/>
        <v/>
      </c>
      <c r="AD835" t="str">
        <f t="shared" si="607"/>
        <v/>
      </c>
      <c r="AE835" t="str">
        <f t="shared" si="608"/>
        <v/>
      </c>
      <c r="AF835" t="str">
        <f t="shared" si="609"/>
        <v/>
      </c>
      <c r="AG835" t="str">
        <f t="shared" si="610"/>
        <v/>
      </c>
      <c r="AH835" t="str">
        <f t="shared" si="611"/>
        <v/>
      </c>
      <c r="AI835">
        <f t="shared" si="612"/>
        <v>24</v>
      </c>
      <c r="AJ835" t="str">
        <f t="shared" si="613"/>
        <v/>
      </c>
      <c r="AK835" t="str">
        <f t="shared" si="614"/>
        <v/>
      </c>
      <c r="AL835" t="str">
        <f t="shared" si="615"/>
        <v/>
      </c>
      <c r="AM835" t="str">
        <f t="shared" si="616"/>
        <v/>
      </c>
      <c r="AN835" t="str">
        <f t="shared" si="617"/>
        <v/>
      </c>
      <c r="AO835" t="str">
        <f t="shared" si="618"/>
        <v/>
      </c>
      <c r="AP835">
        <f t="shared" si="619"/>
        <v>31</v>
      </c>
      <c r="AQ835" t="str">
        <f t="shared" si="620"/>
        <v/>
      </c>
      <c r="AR835">
        <f t="shared" si="621"/>
        <v>33</v>
      </c>
      <c r="AS835" t="str">
        <f t="shared" si="622"/>
        <v/>
      </c>
      <c r="AT835" t="str">
        <f t="shared" si="623"/>
        <v/>
      </c>
      <c r="AU835">
        <f t="shared" ref="AU835:AU898" si="638">IF($E835=$AU$4,$AU$4,IF($F835=$AU$4,$AU$4,IF($G835=$AU$4,$AU$4,IF($H835=$AU$4,$AU$4,IF($I835=$AU$4,$AU$4,IF($J835=$AU$4,$AU$4,""))))))</f>
        <v>36</v>
      </c>
      <c r="AV835" t="str">
        <f t="shared" si="624"/>
        <v/>
      </c>
      <c r="AW835" t="str">
        <f t="shared" si="625"/>
        <v/>
      </c>
      <c r="AX835" t="str">
        <f t="shared" si="626"/>
        <v/>
      </c>
      <c r="AY835" t="str">
        <f t="shared" si="627"/>
        <v/>
      </c>
      <c r="AZ835" t="str">
        <f t="shared" si="628"/>
        <v/>
      </c>
      <c r="BA835" t="str">
        <f t="shared" si="629"/>
        <v/>
      </c>
      <c r="BC835">
        <f t="shared" si="630"/>
        <v>4</v>
      </c>
      <c r="BD835">
        <f t="shared" si="631"/>
        <v>4</v>
      </c>
      <c r="BE835">
        <f t="shared" si="632"/>
        <v>4</v>
      </c>
      <c r="BF835">
        <f t="shared" si="633"/>
        <v>1</v>
      </c>
      <c r="BG835">
        <f t="shared" si="634"/>
        <v>4</v>
      </c>
      <c r="BH835">
        <f t="shared" si="635"/>
        <v>4</v>
      </c>
      <c r="BI835">
        <f t="shared" si="636"/>
        <v>4</v>
      </c>
      <c r="BJ835">
        <f t="shared" si="637"/>
        <v>2</v>
      </c>
    </row>
    <row r="836" spans="1:62" ht="20.399999999999999" customHeight="1" x14ac:dyDescent="0.3">
      <c r="A836" s="5" t="s">
        <v>1335</v>
      </c>
      <c r="B836" s="6">
        <v>43840</v>
      </c>
      <c r="C836" s="7">
        <v>13743150.199999999</v>
      </c>
      <c r="E836" s="5">
        <v>22</v>
      </c>
      <c r="F836">
        <v>33</v>
      </c>
      <c r="G836">
        <v>23</v>
      </c>
      <c r="H836">
        <v>5</v>
      </c>
      <c r="I836">
        <v>16</v>
      </c>
      <c r="J836">
        <v>14</v>
      </c>
      <c r="L836" t="str">
        <f t="shared" ref="L836:L899" si="639">IF($E836=$L$4,$L$4,IF($F836=$L$4,$L$4,IF($G836=$L$4,$L$4,IF($H836=$L$4,$L$4,IF($I836=$L$4,$L$4,IF($J836=$L$4,$L$4,""))))))</f>
        <v/>
      </c>
      <c r="M836" t="str">
        <f t="shared" ref="M836:M899" si="640">IF($E836=$M$4,$M$4,IF($F836=$M$4,$M$4,IF($G836=$M$4,$M$4,IF($H836=$M$4,$M$4,IF($I836=$M$4,$M$4,IF($J836=$M$4,$M$4,""))))))</f>
        <v/>
      </c>
      <c r="O836" t="str">
        <f t="shared" ref="O836:O899" si="641">IF($E836=$O$4,$O$4,IF($F836=$O$4,$O$4,IF($G836=$O$4,$O$4,IF($H836=$O$4,$O$4,IF($I836=$O$4,$O$4,IF($J836=$O$4,$O$4,""))))))</f>
        <v/>
      </c>
      <c r="P836">
        <f t="shared" ref="P836:P899" si="642">IF($E836=$P$4,$P$4,IF($F836=$P$4,$P$4,IF($G836=$P$4,$P$4,IF($H836=$P$4,$P$4,IF($I836=$P$4,$P$4,IF($J836=$P$4,$P$4,""))))))</f>
        <v>5</v>
      </c>
      <c r="Q836" t="str">
        <f t="shared" ref="Q836:Q899" si="643">IF($E836=$Q$4,$Q$4,IF($F836=$Q$4,$Q$4,IF($G836=$Q$4,$Q$4,IF($H836=$Q$4,$Q$4,IF($I836=$Q$4,$Q$4,IF($J836=$Q$4,$Q$4,""))))))</f>
        <v/>
      </c>
      <c r="R836" t="str">
        <f t="shared" ref="R836:R899" si="644">IF($E836=$R$4,$R$4,IF($F836=$R$4,$R$4,IF($G836=$R$4,$R$4,IF($H836=$R$4,$R$4,IF($I836=$R$4,$R$4,IF($J836=$R$4,$R$4,""))))))</f>
        <v/>
      </c>
      <c r="S836" t="str">
        <f t="shared" ref="S836:S899" si="645">IF($E836=$S$4,$S$4,IF($F836=$S$4,$S$4,IF($G836=$S$4,$S$4,IF($H836=$S$4,$S$4,IF($I836=$S$4,$S$4,IF($J836=$S$4,$S$4,""))))))</f>
        <v/>
      </c>
      <c r="T836" t="str">
        <f t="shared" ref="T836:T899" si="646">IF($E836=$T$4,$T$4,IF($F836=$T$4,$T$4,IF($G836=$T$4,$T$4,IF($H836=$T$4,$T$4,IF($I836=$T$4,$T$4,IF($J836=$T$4,$T$4,""))))))</f>
        <v/>
      </c>
      <c r="U836" t="str">
        <f t="shared" ref="U836:U899" si="647">IF($E836=$U$4,$U$4,IF($F836=$U$4,$U$4,IF($G836=$U$4,$U$4,IF($H836=$U$4,$U$4,IF($I836=$U$4,$U$4,IF($J836=$U$4,$U$4,""))))))</f>
        <v/>
      </c>
      <c r="V836" t="str">
        <f t="shared" ref="V836:V899" si="648">IF($E836=$V$4,$V$4,IF($F836=$V$4,$V$4,IF($G836=$V$4,$V$4,IF($H836=$V$4,$V$4,IF($I836=$V$4,$V$4,IF($J836=$V$4,$V$4,""))))))</f>
        <v/>
      </c>
      <c r="W836" t="str">
        <f t="shared" ref="W836:W899" si="649">IF($E836=$W$4,$W$4,IF($F836=$W$4,$W$4,IF($G836=$W$4,$W$4,IF($H836=$W$4,$W$4,IF($I836=$W$4,$W$4,IF($J836=$W$4,$W$4,""))))))</f>
        <v/>
      </c>
      <c r="X836" t="str">
        <f t="shared" ref="X836:X899" si="650">IF($E836=$X$4,$X$4,IF($F836=$X$4,$X$4,IF($G836=$X$4,$X$4,IF($H836=$X$4,$X$4,IF($I836=$X$4,$X$4,IF($J836=$X$4,$X$4,""))))))</f>
        <v/>
      </c>
      <c r="Y836">
        <f t="shared" ref="Y836:Y899" si="651">IF($E836=$Y$4,$Y$4,IF($F836=$Y$4,$Y$4,IF($G836=$Y$4,$Y$4,IF($H836=$Y$4,$Y$4,IF($I836=$Y$4,$Y$4,IF($J836=$Y$4,$Y$4,""))))))</f>
        <v>14</v>
      </c>
      <c r="Z836" t="str">
        <f t="shared" ref="Z836:Z899" si="652">IF($E836=$Z$4,$Z$4,IF($F836=$Z$4,$Z$4,IF($G836=$Z$4,$Z$4,IF($H836=$Z$4,$Z$4,IF($I836=$Z$4,$Z$4,IF($J836=$Z$4,$Z$4,""))))))</f>
        <v/>
      </c>
      <c r="AA836">
        <f t="shared" ref="AA836:AA899" si="653">IF($E836=$AA$4,$AA$4,IF($F836=$AA$4,$AA$4,IF($G836=$AA$4,$AA$4,IF($H836=$AA$4,$AA$4,IF($I836=$AA$4,$AA$4,IF($J836=$AA$4,$AA$4,""))))))</f>
        <v>16</v>
      </c>
      <c r="AB836" t="str">
        <f t="shared" ref="AB836:AB899" si="654">IF($E836=$AB$4,$AB$4,IF($F836=$AB$4,$AB$4,IF($G836=$AB$4,$AB$4,IF($H836=$AB$4,$AB$4,IF($I836=$AB$4,$AB$4,IF($J836=$AB$4,$AB$4,""))))))</f>
        <v/>
      </c>
      <c r="AC836" t="str">
        <f t="shared" ref="AC836:AC899" si="655">IF($E836=$AC$4,$AC$4,IF($F836=$AC$4,$AC$4,IF($G836=$AC$4,$AC$4,IF($H836=$AC$4,$AC$4,IF($I836=$AC$4,$AC$4,IF($J836=$AC$4,$AC$4,""))))))</f>
        <v/>
      </c>
      <c r="AD836" t="str">
        <f t="shared" ref="AD836:AD899" si="656">IF($E836=$AD$4,$AD$4,IF($F836=$AD$4,$AD$4,IF($G836=$AD$4,$AD$4,IF($H836=$AD$4,$AD$4,IF($I836=$AD$4,$AD$4,IF($J836=$AD$4,$AD$4,""))))))</f>
        <v/>
      </c>
      <c r="AE836" t="str">
        <f t="shared" ref="AE836:AE899" si="657">IF($E836=$AE$4,$AE$4,IF($F836=$AE$4,$AE$4,IF($G836=$AE$4,$AE$4,IF($H836=$AE$4,$AE$4,IF($I836=$AE$4,$AE$4,IF($J836=$AE$4,$AE$4,""))))))</f>
        <v/>
      </c>
      <c r="AF836" t="str">
        <f t="shared" ref="AF836:AF899" si="658">IF($E836=$AF$4,$AF$4,IF($F836=$AF$4,$AF$4,IF($G836=$AF$4,$AF$4,IF($H836=$AF$4,$AF$4,IF($I836=$AF$4,$AF$4,IF($J836=$AF$4,$AF$4,""))))))</f>
        <v/>
      </c>
      <c r="AG836">
        <f t="shared" ref="AG836:AG899" si="659">IF($E836=$AG$4,$AG$4,IF($F836=$AG$4,$AG$4,IF($G836=$AG$4,$AG$4,IF($H836=$AG$4,$AG$4,IF($I836=$AG$4,$AG$4,IF($J836=$AG$4,$AG$4,""))))))</f>
        <v>22</v>
      </c>
      <c r="AH836">
        <f t="shared" ref="AH836:AH899" si="660">IF($E836=$AH$4,$AH$4,IF($F836=$AH$4,$AH$4,IF($G836=$AH$4,$AH$4,IF($H836=$AH$4,$AH$4,IF($I836=$AH$4,$AH$4,IF($J836=$AH$4,$AH$4,""))))))</f>
        <v>23</v>
      </c>
      <c r="AI836" t="str">
        <f t="shared" ref="AI836:AI899" si="661">IF($E836=$AI$4,$AI$4,IF($F836=$AI$4,$AI$4,IF($G836=$AI$4,$AI$4,IF($H836=$AI$4,$AI$4,IF($I836=$AI$4,$AI$4,IF($J836=$AI$4,$AI$4,""))))))</f>
        <v/>
      </c>
      <c r="AJ836" t="str">
        <f t="shared" ref="AJ836:AJ899" si="662">IF($E836=$AJ$4,$AJ$4,IF($F836=$AJ$4,$AJ$4,IF($G836=$AJ$4,$AJ$4,IF($H836=$AJ$4,$AJ$4,IF($I836=$AJ$4,$AJ$4,IF($J836=$AJ$4,$AJ$4,""))))))</f>
        <v/>
      </c>
      <c r="AK836" t="str">
        <f t="shared" ref="AK836:AK899" si="663">IF($E836=$AK$4,$AK$4,IF($F836=$AK$4,$AK$4,IF($G836=$AK$4,$AK$4,IF($H836=$AK$4,$AK$4,IF($I836=$AK$4,$AK$4,IF($J836=$AK$4,$AK$4,""))))))</f>
        <v/>
      </c>
      <c r="AL836" t="str">
        <f t="shared" ref="AL836:AL899" si="664">IF($E836=$AL$4,$AL$4,IF($F836=$AL$4,$AL$4,IF($G836=$AL$4,$AL$4,IF($H836=$AL$4,$AL$4,IF($I836=$AL$4,$AL$4,IF($J836=$AL$4,$AL$4,""))))))</f>
        <v/>
      </c>
      <c r="AM836" t="str">
        <f t="shared" ref="AM836:AM899" si="665">IF($E836=$AM$4,$AM$4,IF($F836=$AM$4,$AM$4,IF($G836=$AM$4,$AM$4,IF($H836=$AM$4,$AM$4,IF($I836=$AM$4,$AM$4,IF($J836=$AM$4,$AM$4,""))))))</f>
        <v/>
      </c>
      <c r="AN836" t="str">
        <f t="shared" ref="AN836:AN899" si="666">IF($E836=$AN$4,$AN$4,IF($F836=$AN$4,$AN$4,IF($G836=$AN$4,$AN$4,IF($H836=$AN$4,$AN$4,IF($I836=$AN$4,$AN$4,IF($J836=$AN$4,$AN$4,""))))))</f>
        <v/>
      </c>
      <c r="AO836" t="str">
        <f t="shared" ref="AO836:AO899" si="667">IF($E836=$AO$4,$AO$4,IF($F836=$AO$4,$AO$4,IF($G836=$AO$4,$AO$4,IF($H836=$AO$4,$AO$4,IF($I836=$AO$4,$AO$4,IF($J836=$AO$4,$AO$4,""))))))</f>
        <v/>
      </c>
      <c r="AP836" t="str">
        <f t="shared" ref="AP836:AP899" si="668">IF($E836=$AP$4,$AP$4,IF($F836=$AP$4,$AP$4,IF($G836=$AP$4,$AP$4,IF($H836=$AP$4,$AP$4,IF($I836=$AP$4,$AP$4,IF($J836=$AP$4,$AP$4,""))))))</f>
        <v/>
      </c>
      <c r="AQ836" t="str">
        <f t="shared" ref="AQ836:AQ899" si="669">IF($E836=$AQ$4,$AQ$4,IF($F836=$AQ$4,$AQ$4,IF($G836=$AQ$4,$AQ$4,IF($H836=$AQ$4,$AQ$4,IF($I836=$AQ$4,$AQ$4,IF($J836=$AQ$4,$AQ$4,""))))))</f>
        <v/>
      </c>
      <c r="AR836">
        <f t="shared" ref="AR836:AR899" si="670">IF($E836=$AR$4,$AR$4,IF($F836=$AR$4,$AR$4,IF($G836=$AR$4,$AR$4,IF($H836=$AR$4,$AR$4,IF($I836=$AR$4,$AR$4,IF($J836=$AR$4,$AR$4,""))))))</f>
        <v>33</v>
      </c>
      <c r="AS836" t="str">
        <f t="shared" ref="AS836:AS899" si="671">IF($E836=$AS$4,$AS$4,IF($F836=$AS$4,$AS$4,IF($G836=$AS$4,$AS$4,IF($H836=$AS$4,$AS$4,IF($I836=$AS$4,$AS$4,IF($J836=$AS$4,$AS$4,""))))))</f>
        <v/>
      </c>
      <c r="AT836" t="str">
        <f t="shared" ref="AT836:AT899" si="672">IF($E836=$AT$4,$AT$4,IF($F836=$AT$4,$AT$4,IF($G836=$AT$4,$AT$4,IF($H836=$AT$4,$AT$4,IF($I836=$AT$4,$AT$4,IF($J836=$AT$4,$AT$4,""))))))</f>
        <v/>
      </c>
      <c r="AU836" t="str">
        <f t="shared" si="638"/>
        <v/>
      </c>
      <c r="AV836" t="str">
        <f t="shared" ref="AV836:AV899" si="673">IF($E836=$AV$4,$AV$4,IF($F836=$AV$4,$AV$4,IF($G836=$AV$4,$AV$4,IF($H836=$AV$4,$AV$4,IF($I836=$AV$4,$AV$4,IF($J836=$AV$4,$AV$4,""))))))</f>
        <v/>
      </c>
      <c r="AW836" t="str">
        <f t="shared" ref="AW836:AW899" si="674">IF($E836=$AW$4,$AW$4,IF($F836=$AW$4,$AW$4,IF($G836=$AW$4,$AW$4,IF($H836=$AW$4,$AW$4,IF($I836=$AW$4,$AW$4,IF($J836=$AW$4,$AW$4,""))))))</f>
        <v/>
      </c>
      <c r="AX836" t="str">
        <f t="shared" ref="AX836:AX899" si="675">IF($E836=$AX$4,$AX$4,IF($F836=$AX$4,$AX$4,IF($G836=$AX$4,$AX$4,IF($H836=$AX$4,$AX$4,IF($I836=$AX$4,$AX$4,IF($J836=$AX$4,$AX$4,""))))))</f>
        <v/>
      </c>
      <c r="AY836" t="str">
        <f t="shared" ref="AY836:AY899" si="676">IF($E836=$AY$4,$AY$4,IF($F836=$AY$4,$AY$4,IF($G836=$AY$4,$AY$4,IF($H836=$AY$4,$AY$4,IF($I836=$AY$4,$AY$4,IF($J836=$AY$4,$AY$4,""))))))</f>
        <v/>
      </c>
      <c r="AZ836" t="str">
        <f t="shared" ref="AZ836:AZ899" si="677">IF($E836=$AZ$4,$AZ$4,IF($F836=$AZ$4,$AZ$4,IF($G836=$AZ$4,$AZ$4,IF($H836=$AZ$4,$AZ$4,IF($I836=$AZ$4,$AZ$4,IF($J836=$AZ$4,$AZ$4,""))))))</f>
        <v/>
      </c>
      <c r="BA836" t="str">
        <f t="shared" ref="BA836:BA899" si="678">IF($E836=$BA$4,$BA$4,IF($F836=$BA$4,$BA$4,IF($G836=$BA$4,$BA$4,IF($H836=$BA$4,$BA$4,IF($I836=$BA$4,$BA$4,IF($J836=$BA$4,$BA$4,""))))))</f>
        <v/>
      </c>
      <c r="BC836">
        <f t="shared" ref="BC836:BC899" si="679">COUNT(V836:AV836)</f>
        <v>5</v>
      </c>
      <c r="BD836">
        <f t="shared" ref="BD836:BD899" si="680">COUNT(W836:AW836)</f>
        <v>5</v>
      </c>
      <c r="BE836">
        <f t="shared" ref="BE836:BE899" si="681">COUNT(V836:AY836)</f>
        <v>5</v>
      </c>
      <c r="BF836">
        <f t="shared" ref="BF836:BF899" si="682">COUNT(V836:AJ836)</f>
        <v>4</v>
      </c>
      <c r="BG836">
        <f t="shared" ref="BG836:BG899" si="683">COUNT(V836:BA836)</f>
        <v>5</v>
      </c>
      <c r="BH836">
        <f t="shared" ref="BH836:BH899" si="684">COUNT(Z836:BA836)</f>
        <v>4</v>
      </c>
      <c r="BI836">
        <f t="shared" ref="BI836:BI899" si="685">COUNT(AF836:BA836)</f>
        <v>3</v>
      </c>
      <c r="BJ836">
        <f t="shared" ref="BJ836:BJ899" si="686">COUNT(L836:AN836)</f>
        <v>5</v>
      </c>
    </row>
    <row r="837" spans="1:62" ht="20.399999999999999" customHeight="1" x14ac:dyDescent="0.3">
      <c r="A837" s="1" t="s">
        <v>1336</v>
      </c>
      <c r="B837" s="2">
        <v>43900</v>
      </c>
      <c r="C837" s="3">
        <v>16160050.800000001</v>
      </c>
      <c r="E837" s="1">
        <v>42</v>
      </c>
      <c r="F837">
        <v>31</v>
      </c>
      <c r="G837">
        <v>39</v>
      </c>
      <c r="H837">
        <v>22</v>
      </c>
      <c r="I837">
        <v>36</v>
      </c>
      <c r="J837">
        <v>19</v>
      </c>
      <c r="L837" t="str">
        <f t="shared" si="639"/>
        <v/>
      </c>
      <c r="M837" t="str">
        <f t="shared" si="640"/>
        <v/>
      </c>
      <c r="O837" t="str">
        <f t="shared" si="641"/>
        <v/>
      </c>
      <c r="P837" t="str">
        <f t="shared" si="642"/>
        <v/>
      </c>
      <c r="Q837" t="str">
        <f t="shared" si="643"/>
        <v/>
      </c>
      <c r="R837" t="str">
        <f t="shared" si="644"/>
        <v/>
      </c>
      <c r="S837" t="str">
        <f t="shared" si="645"/>
        <v/>
      </c>
      <c r="T837" t="str">
        <f t="shared" si="646"/>
        <v/>
      </c>
      <c r="U837" t="str">
        <f t="shared" si="647"/>
        <v/>
      </c>
      <c r="V837" t="str">
        <f t="shared" si="648"/>
        <v/>
      </c>
      <c r="W837" t="str">
        <f t="shared" si="649"/>
        <v/>
      </c>
      <c r="X837" t="str">
        <f t="shared" si="650"/>
        <v/>
      </c>
      <c r="Y837" t="str">
        <f t="shared" si="651"/>
        <v/>
      </c>
      <c r="Z837" t="str">
        <f t="shared" si="652"/>
        <v/>
      </c>
      <c r="AA837" t="str">
        <f t="shared" si="653"/>
        <v/>
      </c>
      <c r="AB837" t="str">
        <f t="shared" si="654"/>
        <v/>
      </c>
      <c r="AC837" t="str">
        <f t="shared" si="655"/>
        <v/>
      </c>
      <c r="AD837">
        <f t="shared" si="656"/>
        <v>19</v>
      </c>
      <c r="AE837" t="str">
        <f t="shared" si="657"/>
        <v/>
      </c>
      <c r="AF837" t="str">
        <f t="shared" si="658"/>
        <v/>
      </c>
      <c r="AG837">
        <f t="shared" si="659"/>
        <v>22</v>
      </c>
      <c r="AH837" t="str">
        <f t="shared" si="660"/>
        <v/>
      </c>
      <c r="AI837" t="str">
        <f t="shared" si="661"/>
        <v/>
      </c>
      <c r="AJ837" t="str">
        <f t="shared" si="662"/>
        <v/>
      </c>
      <c r="AK837" t="str">
        <f t="shared" si="663"/>
        <v/>
      </c>
      <c r="AL837" t="str">
        <f t="shared" si="664"/>
        <v/>
      </c>
      <c r="AM837" t="str">
        <f t="shared" si="665"/>
        <v/>
      </c>
      <c r="AN837" t="str">
        <f t="shared" si="666"/>
        <v/>
      </c>
      <c r="AO837" t="str">
        <f t="shared" si="667"/>
        <v/>
      </c>
      <c r="AP837">
        <f t="shared" si="668"/>
        <v>31</v>
      </c>
      <c r="AQ837" t="str">
        <f t="shared" si="669"/>
        <v/>
      </c>
      <c r="AR837" t="str">
        <f t="shared" si="670"/>
        <v/>
      </c>
      <c r="AS837" t="str">
        <f t="shared" si="671"/>
        <v/>
      </c>
      <c r="AT837" t="str">
        <f t="shared" si="672"/>
        <v/>
      </c>
      <c r="AU837">
        <f t="shared" si="638"/>
        <v>36</v>
      </c>
      <c r="AV837" t="str">
        <f t="shared" si="673"/>
        <v/>
      </c>
      <c r="AW837" t="str">
        <f t="shared" si="674"/>
        <v/>
      </c>
      <c r="AX837">
        <f t="shared" si="675"/>
        <v>39</v>
      </c>
      <c r="AY837" t="str">
        <f t="shared" si="676"/>
        <v/>
      </c>
      <c r="AZ837" t="str">
        <f t="shared" si="677"/>
        <v/>
      </c>
      <c r="BA837">
        <f t="shared" si="678"/>
        <v>42</v>
      </c>
      <c r="BC837">
        <f t="shared" si="679"/>
        <v>4</v>
      </c>
      <c r="BD837">
        <f t="shared" si="680"/>
        <v>4</v>
      </c>
      <c r="BE837">
        <f t="shared" si="681"/>
        <v>5</v>
      </c>
      <c r="BF837">
        <f t="shared" si="682"/>
        <v>2</v>
      </c>
      <c r="BG837">
        <f t="shared" si="683"/>
        <v>6</v>
      </c>
      <c r="BH837">
        <f t="shared" si="684"/>
        <v>6</v>
      </c>
      <c r="BI837">
        <f t="shared" si="685"/>
        <v>5</v>
      </c>
      <c r="BJ837">
        <f t="shared" si="686"/>
        <v>2</v>
      </c>
    </row>
    <row r="838" spans="1:62" ht="20.399999999999999" customHeight="1" x14ac:dyDescent="0.3">
      <c r="A838" s="5" t="s">
        <v>1337</v>
      </c>
      <c r="B838" s="6">
        <v>43992</v>
      </c>
      <c r="C838" s="7">
        <v>18246383.199999999</v>
      </c>
      <c r="E838" s="5">
        <v>22</v>
      </c>
      <c r="F838">
        <v>41</v>
      </c>
      <c r="G838">
        <v>35</v>
      </c>
      <c r="H838">
        <v>42</v>
      </c>
      <c r="I838">
        <v>34</v>
      </c>
      <c r="J838">
        <v>14</v>
      </c>
      <c r="L838" t="str">
        <f t="shared" si="639"/>
        <v/>
      </c>
      <c r="M838" t="str">
        <f t="shared" si="640"/>
        <v/>
      </c>
      <c r="O838" t="str">
        <f t="shared" si="641"/>
        <v/>
      </c>
      <c r="P838" t="str">
        <f t="shared" si="642"/>
        <v/>
      </c>
      <c r="Q838" t="str">
        <f t="shared" si="643"/>
        <v/>
      </c>
      <c r="R838" t="str">
        <f t="shared" si="644"/>
        <v/>
      </c>
      <c r="S838" t="str">
        <f t="shared" si="645"/>
        <v/>
      </c>
      <c r="T838" t="str">
        <f t="shared" si="646"/>
        <v/>
      </c>
      <c r="U838" t="str">
        <f t="shared" si="647"/>
        <v/>
      </c>
      <c r="V838" t="str">
        <f t="shared" si="648"/>
        <v/>
      </c>
      <c r="W838" t="str">
        <f t="shared" si="649"/>
        <v/>
      </c>
      <c r="X838" t="str">
        <f t="shared" si="650"/>
        <v/>
      </c>
      <c r="Y838">
        <f t="shared" si="651"/>
        <v>14</v>
      </c>
      <c r="Z838" t="str">
        <f t="shared" si="652"/>
        <v/>
      </c>
      <c r="AA838" t="str">
        <f t="shared" si="653"/>
        <v/>
      </c>
      <c r="AB838" t="str">
        <f t="shared" si="654"/>
        <v/>
      </c>
      <c r="AC838" t="str">
        <f t="shared" si="655"/>
        <v/>
      </c>
      <c r="AD838" t="str">
        <f t="shared" si="656"/>
        <v/>
      </c>
      <c r="AE838" t="str">
        <f t="shared" si="657"/>
        <v/>
      </c>
      <c r="AF838" t="str">
        <f t="shared" si="658"/>
        <v/>
      </c>
      <c r="AG838">
        <f t="shared" si="659"/>
        <v>22</v>
      </c>
      <c r="AH838" t="str">
        <f t="shared" si="660"/>
        <v/>
      </c>
      <c r="AI838" t="str">
        <f t="shared" si="661"/>
        <v/>
      </c>
      <c r="AJ838" t="str">
        <f t="shared" si="662"/>
        <v/>
      </c>
      <c r="AK838" t="str">
        <f t="shared" si="663"/>
        <v/>
      </c>
      <c r="AL838" t="str">
        <f t="shared" si="664"/>
        <v/>
      </c>
      <c r="AM838" t="str">
        <f t="shared" si="665"/>
        <v/>
      </c>
      <c r="AN838" t="str">
        <f t="shared" si="666"/>
        <v/>
      </c>
      <c r="AO838" t="str">
        <f t="shared" si="667"/>
        <v/>
      </c>
      <c r="AP838" t="str">
        <f t="shared" si="668"/>
        <v/>
      </c>
      <c r="AQ838" t="str">
        <f t="shared" si="669"/>
        <v/>
      </c>
      <c r="AR838" t="str">
        <f t="shared" si="670"/>
        <v/>
      </c>
      <c r="AS838">
        <f t="shared" si="671"/>
        <v>34</v>
      </c>
      <c r="AT838">
        <f t="shared" si="672"/>
        <v>35</v>
      </c>
      <c r="AU838" t="str">
        <f t="shared" si="638"/>
        <v/>
      </c>
      <c r="AV838" t="str">
        <f t="shared" si="673"/>
        <v/>
      </c>
      <c r="AW838" t="str">
        <f t="shared" si="674"/>
        <v/>
      </c>
      <c r="AX838" t="str">
        <f t="shared" si="675"/>
        <v/>
      </c>
      <c r="AY838" t="str">
        <f t="shared" si="676"/>
        <v/>
      </c>
      <c r="AZ838">
        <f t="shared" si="677"/>
        <v>41</v>
      </c>
      <c r="BA838">
        <f t="shared" si="678"/>
        <v>42</v>
      </c>
      <c r="BC838">
        <f t="shared" si="679"/>
        <v>4</v>
      </c>
      <c r="BD838">
        <f t="shared" si="680"/>
        <v>4</v>
      </c>
      <c r="BE838">
        <f t="shared" si="681"/>
        <v>4</v>
      </c>
      <c r="BF838">
        <f t="shared" si="682"/>
        <v>2</v>
      </c>
      <c r="BG838">
        <f t="shared" si="683"/>
        <v>6</v>
      </c>
      <c r="BH838">
        <f t="shared" si="684"/>
        <v>5</v>
      </c>
      <c r="BI838">
        <f t="shared" si="685"/>
        <v>5</v>
      </c>
      <c r="BJ838">
        <f t="shared" si="686"/>
        <v>2</v>
      </c>
    </row>
    <row r="839" spans="1:62" ht="20.399999999999999" customHeight="1" x14ac:dyDescent="0.3">
      <c r="A839" s="1" t="s">
        <v>1338</v>
      </c>
      <c r="B839" s="2">
        <v>44053</v>
      </c>
      <c r="C839" s="3">
        <v>20490737.399999999</v>
      </c>
      <c r="E839" s="1">
        <v>37</v>
      </c>
      <c r="F839">
        <v>21</v>
      </c>
      <c r="G839">
        <v>23</v>
      </c>
      <c r="H839">
        <v>36</v>
      </c>
      <c r="I839">
        <v>2</v>
      </c>
      <c r="J839">
        <v>41</v>
      </c>
      <c r="L839" t="str">
        <f t="shared" si="639"/>
        <v/>
      </c>
      <c r="M839">
        <f t="shared" si="640"/>
        <v>2</v>
      </c>
      <c r="O839" t="str">
        <f t="shared" si="641"/>
        <v/>
      </c>
      <c r="P839" t="str">
        <f t="shared" si="642"/>
        <v/>
      </c>
      <c r="Q839" t="str">
        <f t="shared" si="643"/>
        <v/>
      </c>
      <c r="R839" t="str">
        <f t="shared" si="644"/>
        <v/>
      </c>
      <c r="S839" t="str">
        <f t="shared" si="645"/>
        <v/>
      </c>
      <c r="T839" t="str">
        <f t="shared" si="646"/>
        <v/>
      </c>
      <c r="U839" t="str">
        <f t="shared" si="647"/>
        <v/>
      </c>
      <c r="V839" t="str">
        <f t="shared" si="648"/>
        <v/>
      </c>
      <c r="W839" t="str">
        <f t="shared" si="649"/>
        <v/>
      </c>
      <c r="X839" t="str">
        <f t="shared" si="650"/>
        <v/>
      </c>
      <c r="Y839" t="str">
        <f t="shared" si="651"/>
        <v/>
      </c>
      <c r="Z839" t="str">
        <f t="shared" si="652"/>
        <v/>
      </c>
      <c r="AA839" t="str">
        <f t="shared" si="653"/>
        <v/>
      </c>
      <c r="AB839" t="str">
        <f t="shared" si="654"/>
        <v/>
      </c>
      <c r="AC839" t="str">
        <f t="shared" si="655"/>
        <v/>
      </c>
      <c r="AD839" t="str">
        <f t="shared" si="656"/>
        <v/>
      </c>
      <c r="AE839" t="str">
        <f t="shared" si="657"/>
        <v/>
      </c>
      <c r="AF839">
        <f t="shared" si="658"/>
        <v>21</v>
      </c>
      <c r="AG839" t="str">
        <f t="shared" si="659"/>
        <v/>
      </c>
      <c r="AH839">
        <f t="shared" si="660"/>
        <v>23</v>
      </c>
      <c r="AI839" t="str">
        <f t="shared" si="661"/>
        <v/>
      </c>
      <c r="AJ839" t="str">
        <f t="shared" si="662"/>
        <v/>
      </c>
      <c r="AK839" t="str">
        <f t="shared" si="663"/>
        <v/>
      </c>
      <c r="AL839" t="str">
        <f t="shared" si="664"/>
        <v/>
      </c>
      <c r="AM839" t="str">
        <f t="shared" si="665"/>
        <v/>
      </c>
      <c r="AN839" t="str">
        <f t="shared" si="666"/>
        <v/>
      </c>
      <c r="AO839" t="str">
        <f t="shared" si="667"/>
        <v/>
      </c>
      <c r="AP839" t="str">
        <f t="shared" si="668"/>
        <v/>
      </c>
      <c r="AQ839" t="str">
        <f t="shared" si="669"/>
        <v/>
      </c>
      <c r="AR839" t="str">
        <f t="shared" si="670"/>
        <v/>
      </c>
      <c r="AS839" t="str">
        <f t="shared" si="671"/>
        <v/>
      </c>
      <c r="AT839" t="str">
        <f t="shared" si="672"/>
        <v/>
      </c>
      <c r="AU839">
        <f t="shared" si="638"/>
        <v>36</v>
      </c>
      <c r="AV839">
        <f t="shared" si="673"/>
        <v>37</v>
      </c>
      <c r="AW839" t="str">
        <f t="shared" si="674"/>
        <v/>
      </c>
      <c r="AX839" t="str">
        <f t="shared" si="675"/>
        <v/>
      </c>
      <c r="AY839" t="str">
        <f t="shared" si="676"/>
        <v/>
      </c>
      <c r="AZ839">
        <f t="shared" si="677"/>
        <v>41</v>
      </c>
      <c r="BA839" t="str">
        <f t="shared" si="678"/>
        <v/>
      </c>
      <c r="BC839">
        <f t="shared" si="679"/>
        <v>4</v>
      </c>
      <c r="BD839">
        <f t="shared" si="680"/>
        <v>4</v>
      </c>
      <c r="BE839">
        <f t="shared" si="681"/>
        <v>4</v>
      </c>
      <c r="BF839">
        <f t="shared" si="682"/>
        <v>2</v>
      </c>
      <c r="BG839">
        <f t="shared" si="683"/>
        <v>5</v>
      </c>
      <c r="BH839">
        <f t="shared" si="684"/>
        <v>5</v>
      </c>
      <c r="BI839">
        <f t="shared" si="685"/>
        <v>5</v>
      </c>
      <c r="BJ839">
        <f t="shared" si="686"/>
        <v>3</v>
      </c>
    </row>
    <row r="840" spans="1:62" ht="20.399999999999999" customHeight="1" x14ac:dyDescent="0.3">
      <c r="A840" s="5" t="s">
        <v>1339</v>
      </c>
      <c r="B840" s="6">
        <v>44114</v>
      </c>
      <c r="C840" s="7">
        <v>23145990.199999999</v>
      </c>
      <c r="E840" s="5">
        <v>10</v>
      </c>
      <c r="F840">
        <v>30</v>
      </c>
      <c r="G840">
        <v>33</v>
      </c>
      <c r="H840">
        <v>29</v>
      </c>
      <c r="I840">
        <v>41</v>
      </c>
      <c r="J840">
        <v>16</v>
      </c>
      <c r="L840" t="str">
        <f t="shared" si="639"/>
        <v/>
      </c>
      <c r="M840" t="str">
        <f t="shared" si="640"/>
        <v/>
      </c>
      <c r="O840" t="str">
        <f t="shared" si="641"/>
        <v/>
      </c>
      <c r="P840" t="str">
        <f t="shared" si="642"/>
        <v/>
      </c>
      <c r="Q840" t="str">
        <f t="shared" si="643"/>
        <v/>
      </c>
      <c r="R840" t="str">
        <f t="shared" si="644"/>
        <v/>
      </c>
      <c r="S840" t="str">
        <f t="shared" si="645"/>
        <v/>
      </c>
      <c r="T840" t="str">
        <f t="shared" si="646"/>
        <v/>
      </c>
      <c r="U840">
        <f t="shared" si="647"/>
        <v>10</v>
      </c>
      <c r="V840" t="str">
        <f t="shared" si="648"/>
        <v/>
      </c>
      <c r="W840" t="str">
        <f t="shared" si="649"/>
        <v/>
      </c>
      <c r="X840" t="str">
        <f t="shared" si="650"/>
        <v/>
      </c>
      <c r="Y840" t="str">
        <f t="shared" si="651"/>
        <v/>
      </c>
      <c r="Z840" t="str">
        <f t="shared" si="652"/>
        <v/>
      </c>
      <c r="AA840">
        <f t="shared" si="653"/>
        <v>16</v>
      </c>
      <c r="AB840" t="str">
        <f t="shared" si="654"/>
        <v/>
      </c>
      <c r="AC840" t="str">
        <f t="shared" si="655"/>
        <v/>
      </c>
      <c r="AD840" t="str">
        <f t="shared" si="656"/>
        <v/>
      </c>
      <c r="AE840" t="str">
        <f t="shared" si="657"/>
        <v/>
      </c>
      <c r="AF840" t="str">
        <f t="shared" si="658"/>
        <v/>
      </c>
      <c r="AG840" t="str">
        <f t="shared" si="659"/>
        <v/>
      </c>
      <c r="AH840" t="str">
        <f t="shared" si="660"/>
        <v/>
      </c>
      <c r="AI840" t="str">
        <f t="shared" si="661"/>
        <v/>
      </c>
      <c r="AJ840" t="str">
        <f t="shared" si="662"/>
        <v/>
      </c>
      <c r="AK840" t="str">
        <f t="shared" si="663"/>
        <v/>
      </c>
      <c r="AL840" t="str">
        <f t="shared" si="664"/>
        <v/>
      </c>
      <c r="AM840" t="str">
        <f t="shared" si="665"/>
        <v/>
      </c>
      <c r="AN840">
        <f t="shared" si="666"/>
        <v>29</v>
      </c>
      <c r="AO840">
        <f t="shared" si="667"/>
        <v>30</v>
      </c>
      <c r="AP840" t="str">
        <f t="shared" si="668"/>
        <v/>
      </c>
      <c r="AQ840" t="str">
        <f t="shared" si="669"/>
        <v/>
      </c>
      <c r="AR840">
        <f t="shared" si="670"/>
        <v>33</v>
      </c>
      <c r="AS840" t="str">
        <f t="shared" si="671"/>
        <v/>
      </c>
      <c r="AT840" t="str">
        <f t="shared" si="672"/>
        <v/>
      </c>
      <c r="AU840" t="str">
        <f t="shared" si="638"/>
        <v/>
      </c>
      <c r="AV840" t="str">
        <f t="shared" si="673"/>
        <v/>
      </c>
      <c r="AW840" t="str">
        <f t="shared" si="674"/>
        <v/>
      </c>
      <c r="AX840" t="str">
        <f t="shared" si="675"/>
        <v/>
      </c>
      <c r="AY840" t="str">
        <f t="shared" si="676"/>
        <v/>
      </c>
      <c r="AZ840">
        <f t="shared" si="677"/>
        <v>41</v>
      </c>
      <c r="BA840" t="str">
        <f t="shared" si="678"/>
        <v/>
      </c>
      <c r="BC840">
        <f t="shared" si="679"/>
        <v>4</v>
      </c>
      <c r="BD840">
        <f t="shared" si="680"/>
        <v>4</v>
      </c>
      <c r="BE840">
        <f t="shared" si="681"/>
        <v>4</v>
      </c>
      <c r="BF840">
        <f t="shared" si="682"/>
        <v>1</v>
      </c>
      <c r="BG840">
        <f t="shared" si="683"/>
        <v>5</v>
      </c>
      <c r="BH840">
        <f t="shared" si="684"/>
        <v>5</v>
      </c>
      <c r="BI840">
        <f t="shared" si="685"/>
        <v>4</v>
      </c>
      <c r="BJ840">
        <f t="shared" si="686"/>
        <v>3</v>
      </c>
    </row>
    <row r="841" spans="1:62" ht="20.399999999999999" customHeight="1" x14ac:dyDescent="0.3">
      <c r="A841" s="1" t="s">
        <v>1340</v>
      </c>
      <c r="B841" s="4" t="s">
        <v>1341</v>
      </c>
      <c r="C841" s="3">
        <v>25403539</v>
      </c>
      <c r="E841" s="1">
        <v>31</v>
      </c>
      <c r="F841">
        <v>29</v>
      </c>
      <c r="G841">
        <v>23</v>
      </c>
      <c r="H841">
        <v>10</v>
      </c>
      <c r="I841">
        <v>16</v>
      </c>
      <c r="J841">
        <v>4</v>
      </c>
      <c r="L841" t="str">
        <f t="shared" si="639"/>
        <v/>
      </c>
      <c r="M841" t="str">
        <f t="shared" si="640"/>
        <v/>
      </c>
      <c r="O841">
        <f t="shared" si="641"/>
        <v>4</v>
      </c>
      <c r="P841" t="str">
        <f t="shared" si="642"/>
        <v/>
      </c>
      <c r="Q841" t="str">
        <f t="shared" si="643"/>
        <v/>
      </c>
      <c r="R841" t="str">
        <f t="shared" si="644"/>
        <v/>
      </c>
      <c r="S841" t="str">
        <f t="shared" si="645"/>
        <v/>
      </c>
      <c r="T841" t="str">
        <f t="shared" si="646"/>
        <v/>
      </c>
      <c r="U841">
        <f t="shared" si="647"/>
        <v>10</v>
      </c>
      <c r="V841" t="str">
        <f t="shared" si="648"/>
        <v/>
      </c>
      <c r="W841" t="str">
        <f t="shared" si="649"/>
        <v/>
      </c>
      <c r="X841" t="str">
        <f t="shared" si="650"/>
        <v/>
      </c>
      <c r="Y841" t="str">
        <f t="shared" si="651"/>
        <v/>
      </c>
      <c r="Z841" t="str">
        <f t="shared" si="652"/>
        <v/>
      </c>
      <c r="AA841">
        <f t="shared" si="653"/>
        <v>16</v>
      </c>
      <c r="AB841" t="str">
        <f t="shared" si="654"/>
        <v/>
      </c>
      <c r="AC841" t="str">
        <f t="shared" si="655"/>
        <v/>
      </c>
      <c r="AD841" t="str">
        <f t="shared" si="656"/>
        <v/>
      </c>
      <c r="AE841" t="str">
        <f t="shared" si="657"/>
        <v/>
      </c>
      <c r="AF841" t="str">
        <f t="shared" si="658"/>
        <v/>
      </c>
      <c r="AG841" t="str">
        <f t="shared" si="659"/>
        <v/>
      </c>
      <c r="AH841">
        <f t="shared" si="660"/>
        <v>23</v>
      </c>
      <c r="AI841" t="str">
        <f t="shared" si="661"/>
        <v/>
      </c>
      <c r="AJ841" t="str">
        <f t="shared" si="662"/>
        <v/>
      </c>
      <c r="AK841" t="str">
        <f t="shared" si="663"/>
        <v/>
      </c>
      <c r="AL841" t="str">
        <f t="shared" si="664"/>
        <v/>
      </c>
      <c r="AM841" t="str">
        <f t="shared" si="665"/>
        <v/>
      </c>
      <c r="AN841">
        <f t="shared" si="666"/>
        <v>29</v>
      </c>
      <c r="AO841" t="str">
        <f t="shared" si="667"/>
        <v/>
      </c>
      <c r="AP841">
        <f t="shared" si="668"/>
        <v>31</v>
      </c>
      <c r="AQ841" t="str">
        <f t="shared" si="669"/>
        <v/>
      </c>
      <c r="AR841" t="str">
        <f t="shared" si="670"/>
        <v/>
      </c>
      <c r="AS841" t="str">
        <f t="shared" si="671"/>
        <v/>
      </c>
      <c r="AT841" t="str">
        <f t="shared" si="672"/>
        <v/>
      </c>
      <c r="AU841" t="str">
        <f t="shared" si="638"/>
        <v/>
      </c>
      <c r="AV841" t="str">
        <f t="shared" si="673"/>
        <v/>
      </c>
      <c r="AW841" t="str">
        <f t="shared" si="674"/>
        <v/>
      </c>
      <c r="AX841" t="str">
        <f t="shared" si="675"/>
        <v/>
      </c>
      <c r="AY841" t="str">
        <f t="shared" si="676"/>
        <v/>
      </c>
      <c r="AZ841" t="str">
        <f t="shared" si="677"/>
        <v/>
      </c>
      <c r="BA841" t="str">
        <f t="shared" si="678"/>
        <v/>
      </c>
      <c r="BC841">
        <f t="shared" si="679"/>
        <v>4</v>
      </c>
      <c r="BD841">
        <f t="shared" si="680"/>
        <v>4</v>
      </c>
      <c r="BE841">
        <f t="shared" si="681"/>
        <v>4</v>
      </c>
      <c r="BF841">
        <f t="shared" si="682"/>
        <v>2</v>
      </c>
      <c r="BG841">
        <f t="shared" si="683"/>
        <v>4</v>
      </c>
      <c r="BH841">
        <f t="shared" si="684"/>
        <v>4</v>
      </c>
      <c r="BI841">
        <f t="shared" si="685"/>
        <v>3</v>
      </c>
      <c r="BJ841">
        <f t="shared" si="686"/>
        <v>5</v>
      </c>
    </row>
    <row r="842" spans="1:62" ht="20.399999999999999" customHeight="1" x14ac:dyDescent="0.3">
      <c r="A842" s="5" t="s">
        <v>1342</v>
      </c>
      <c r="B842" s="8" t="s">
        <v>1343</v>
      </c>
      <c r="C842" s="7">
        <v>27928847.399999999</v>
      </c>
      <c r="E842" s="5">
        <v>17</v>
      </c>
      <c r="F842">
        <v>37</v>
      </c>
      <c r="G842">
        <v>4</v>
      </c>
      <c r="H842">
        <v>18</v>
      </c>
      <c r="I842">
        <v>35</v>
      </c>
      <c r="J842">
        <v>19</v>
      </c>
      <c r="L842" t="str">
        <f t="shared" si="639"/>
        <v/>
      </c>
      <c r="M842" t="str">
        <f t="shared" si="640"/>
        <v/>
      </c>
      <c r="O842">
        <f t="shared" si="641"/>
        <v>4</v>
      </c>
      <c r="P842" t="str">
        <f t="shared" si="642"/>
        <v/>
      </c>
      <c r="Q842" t="str">
        <f t="shared" si="643"/>
        <v/>
      </c>
      <c r="R842" t="str">
        <f t="shared" si="644"/>
        <v/>
      </c>
      <c r="S842" t="str">
        <f t="shared" si="645"/>
        <v/>
      </c>
      <c r="T842" t="str">
        <f t="shared" si="646"/>
        <v/>
      </c>
      <c r="U842" t="str">
        <f t="shared" si="647"/>
        <v/>
      </c>
      <c r="V842" t="str">
        <f t="shared" si="648"/>
        <v/>
      </c>
      <c r="W842" t="str">
        <f t="shared" si="649"/>
        <v/>
      </c>
      <c r="X842" t="str">
        <f t="shared" si="650"/>
        <v/>
      </c>
      <c r="Y842" t="str">
        <f t="shared" si="651"/>
        <v/>
      </c>
      <c r="Z842" t="str">
        <f t="shared" si="652"/>
        <v/>
      </c>
      <c r="AA842" t="str">
        <f t="shared" si="653"/>
        <v/>
      </c>
      <c r="AB842">
        <f t="shared" si="654"/>
        <v>17</v>
      </c>
      <c r="AC842">
        <f t="shared" si="655"/>
        <v>18</v>
      </c>
      <c r="AD842">
        <f t="shared" si="656"/>
        <v>19</v>
      </c>
      <c r="AE842" t="str">
        <f t="shared" si="657"/>
        <v/>
      </c>
      <c r="AF842" t="str">
        <f t="shared" si="658"/>
        <v/>
      </c>
      <c r="AG842" t="str">
        <f t="shared" si="659"/>
        <v/>
      </c>
      <c r="AH842" t="str">
        <f t="shared" si="660"/>
        <v/>
      </c>
      <c r="AI842" t="str">
        <f t="shared" si="661"/>
        <v/>
      </c>
      <c r="AJ842" t="str">
        <f t="shared" si="662"/>
        <v/>
      </c>
      <c r="AK842" t="str">
        <f t="shared" si="663"/>
        <v/>
      </c>
      <c r="AL842" t="str">
        <f t="shared" si="664"/>
        <v/>
      </c>
      <c r="AM842" t="str">
        <f t="shared" si="665"/>
        <v/>
      </c>
      <c r="AN842" t="str">
        <f t="shared" si="666"/>
        <v/>
      </c>
      <c r="AO842" t="str">
        <f t="shared" si="667"/>
        <v/>
      </c>
      <c r="AP842" t="str">
        <f t="shared" si="668"/>
        <v/>
      </c>
      <c r="AQ842" t="str">
        <f t="shared" si="669"/>
        <v/>
      </c>
      <c r="AR842" t="str">
        <f t="shared" si="670"/>
        <v/>
      </c>
      <c r="AS842" t="str">
        <f t="shared" si="671"/>
        <v/>
      </c>
      <c r="AT842">
        <f t="shared" si="672"/>
        <v>35</v>
      </c>
      <c r="AU842" t="str">
        <f t="shared" si="638"/>
        <v/>
      </c>
      <c r="AV842">
        <f t="shared" si="673"/>
        <v>37</v>
      </c>
      <c r="AW842" t="str">
        <f t="shared" si="674"/>
        <v/>
      </c>
      <c r="AX842" t="str">
        <f t="shared" si="675"/>
        <v/>
      </c>
      <c r="AY842" t="str">
        <f t="shared" si="676"/>
        <v/>
      </c>
      <c r="AZ842" t="str">
        <f t="shared" si="677"/>
        <v/>
      </c>
      <c r="BA842" t="str">
        <f t="shared" si="678"/>
        <v/>
      </c>
      <c r="BC842">
        <f t="shared" si="679"/>
        <v>5</v>
      </c>
      <c r="BD842">
        <f t="shared" si="680"/>
        <v>5</v>
      </c>
      <c r="BE842">
        <f t="shared" si="681"/>
        <v>5</v>
      </c>
      <c r="BF842">
        <f t="shared" si="682"/>
        <v>3</v>
      </c>
      <c r="BG842">
        <f t="shared" si="683"/>
        <v>5</v>
      </c>
      <c r="BH842">
        <f t="shared" si="684"/>
        <v>5</v>
      </c>
      <c r="BI842">
        <f t="shared" si="685"/>
        <v>2</v>
      </c>
      <c r="BJ842">
        <f t="shared" si="686"/>
        <v>4</v>
      </c>
    </row>
    <row r="843" spans="1:62" ht="20.399999999999999" customHeight="1" x14ac:dyDescent="0.3">
      <c r="A843" s="1" t="s">
        <v>1344</v>
      </c>
      <c r="B843" s="4" t="s">
        <v>1345</v>
      </c>
      <c r="C843" s="3">
        <v>31041336</v>
      </c>
      <c r="E843" s="1">
        <v>27</v>
      </c>
      <c r="F843">
        <v>10</v>
      </c>
      <c r="G843">
        <v>14</v>
      </c>
      <c r="H843">
        <v>15</v>
      </c>
      <c r="I843">
        <v>38</v>
      </c>
      <c r="J843">
        <v>19</v>
      </c>
      <c r="L843" t="str">
        <f t="shared" si="639"/>
        <v/>
      </c>
      <c r="M843" t="str">
        <f t="shared" si="640"/>
        <v/>
      </c>
      <c r="O843" t="str">
        <f t="shared" si="641"/>
        <v/>
      </c>
      <c r="P843" t="str">
        <f t="shared" si="642"/>
        <v/>
      </c>
      <c r="Q843" t="str">
        <f t="shared" si="643"/>
        <v/>
      </c>
      <c r="R843" t="str">
        <f t="shared" si="644"/>
        <v/>
      </c>
      <c r="S843" t="str">
        <f t="shared" si="645"/>
        <v/>
      </c>
      <c r="T843" t="str">
        <f t="shared" si="646"/>
        <v/>
      </c>
      <c r="U843">
        <f t="shared" si="647"/>
        <v>10</v>
      </c>
      <c r="V843" t="str">
        <f t="shared" si="648"/>
        <v/>
      </c>
      <c r="W843" t="str">
        <f t="shared" si="649"/>
        <v/>
      </c>
      <c r="X843" t="str">
        <f t="shared" si="650"/>
        <v/>
      </c>
      <c r="Y843">
        <f t="shared" si="651"/>
        <v>14</v>
      </c>
      <c r="Z843">
        <f t="shared" si="652"/>
        <v>15</v>
      </c>
      <c r="AA843" t="str">
        <f t="shared" si="653"/>
        <v/>
      </c>
      <c r="AB843" t="str">
        <f t="shared" si="654"/>
        <v/>
      </c>
      <c r="AC843" t="str">
        <f t="shared" si="655"/>
        <v/>
      </c>
      <c r="AD843">
        <f t="shared" si="656"/>
        <v>19</v>
      </c>
      <c r="AE843" t="str">
        <f t="shared" si="657"/>
        <v/>
      </c>
      <c r="AF843" t="str">
        <f t="shared" si="658"/>
        <v/>
      </c>
      <c r="AG843" t="str">
        <f t="shared" si="659"/>
        <v/>
      </c>
      <c r="AH843" t="str">
        <f t="shared" si="660"/>
        <v/>
      </c>
      <c r="AI843" t="str">
        <f t="shared" si="661"/>
        <v/>
      </c>
      <c r="AJ843" t="str">
        <f t="shared" si="662"/>
        <v/>
      </c>
      <c r="AK843" t="str">
        <f t="shared" si="663"/>
        <v/>
      </c>
      <c r="AL843">
        <f t="shared" si="664"/>
        <v>27</v>
      </c>
      <c r="AM843" t="str">
        <f t="shared" si="665"/>
        <v/>
      </c>
      <c r="AN843" t="str">
        <f t="shared" si="666"/>
        <v/>
      </c>
      <c r="AO843" t="str">
        <f t="shared" si="667"/>
        <v/>
      </c>
      <c r="AP843" t="str">
        <f t="shared" si="668"/>
        <v/>
      </c>
      <c r="AQ843" t="str">
        <f t="shared" si="669"/>
        <v/>
      </c>
      <c r="AR843" t="str">
        <f t="shared" si="670"/>
        <v/>
      </c>
      <c r="AS843" t="str">
        <f t="shared" si="671"/>
        <v/>
      </c>
      <c r="AT843" t="str">
        <f t="shared" si="672"/>
        <v/>
      </c>
      <c r="AU843" t="str">
        <f t="shared" si="638"/>
        <v/>
      </c>
      <c r="AV843" t="str">
        <f t="shared" si="673"/>
        <v/>
      </c>
      <c r="AW843">
        <f t="shared" si="674"/>
        <v>38</v>
      </c>
      <c r="AX843" t="str">
        <f t="shared" si="675"/>
        <v/>
      </c>
      <c r="AY843" t="str">
        <f t="shared" si="676"/>
        <v/>
      </c>
      <c r="AZ843" t="str">
        <f t="shared" si="677"/>
        <v/>
      </c>
      <c r="BA843" t="str">
        <f t="shared" si="678"/>
        <v/>
      </c>
      <c r="BC843">
        <f t="shared" si="679"/>
        <v>4</v>
      </c>
      <c r="BD843">
        <f t="shared" si="680"/>
        <v>5</v>
      </c>
      <c r="BE843">
        <f t="shared" si="681"/>
        <v>5</v>
      </c>
      <c r="BF843">
        <f t="shared" si="682"/>
        <v>3</v>
      </c>
      <c r="BG843">
        <f t="shared" si="683"/>
        <v>5</v>
      </c>
      <c r="BH843">
        <f t="shared" si="684"/>
        <v>4</v>
      </c>
      <c r="BI843">
        <f t="shared" si="685"/>
        <v>2</v>
      </c>
      <c r="BJ843">
        <f t="shared" si="686"/>
        <v>5</v>
      </c>
    </row>
    <row r="844" spans="1:62" ht="20.399999999999999" customHeight="1" x14ac:dyDescent="0.3">
      <c r="A844" s="5" t="s">
        <v>1346</v>
      </c>
      <c r="B844" s="8" t="s">
        <v>1347</v>
      </c>
      <c r="C844" s="7">
        <v>33272383.199999999</v>
      </c>
      <c r="E844" s="5">
        <v>31</v>
      </c>
      <c r="F844">
        <v>12</v>
      </c>
      <c r="G844">
        <v>38</v>
      </c>
      <c r="H844">
        <v>3</v>
      </c>
      <c r="I844">
        <v>28</v>
      </c>
      <c r="J844">
        <v>29</v>
      </c>
      <c r="L844" t="str">
        <f t="shared" si="639"/>
        <v/>
      </c>
      <c r="M844" t="str">
        <f t="shared" si="640"/>
        <v/>
      </c>
      <c r="O844" t="str">
        <f t="shared" si="641"/>
        <v/>
      </c>
      <c r="P844" t="str">
        <f t="shared" si="642"/>
        <v/>
      </c>
      <c r="Q844" t="str">
        <f t="shared" si="643"/>
        <v/>
      </c>
      <c r="R844" t="str">
        <f t="shared" si="644"/>
        <v/>
      </c>
      <c r="S844" t="str">
        <f t="shared" si="645"/>
        <v/>
      </c>
      <c r="T844" t="str">
        <f t="shared" si="646"/>
        <v/>
      </c>
      <c r="U844" t="str">
        <f t="shared" si="647"/>
        <v/>
      </c>
      <c r="V844" t="str">
        <f t="shared" si="648"/>
        <v/>
      </c>
      <c r="W844">
        <f t="shared" si="649"/>
        <v>12</v>
      </c>
      <c r="X844" t="str">
        <f t="shared" si="650"/>
        <v/>
      </c>
      <c r="Y844" t="str">
        <f t="shared" si="651"/>
        <v/>
      </c>
      <c r="Z844" t="str">
        <f t="shared" si="652"/>
        <v/>
      </c>
      <c r="AA844" t="str">
        <f t="shared" si="653"/>
        <v/>
      </c>
      <c r="AB844" t="str">
        <f t="shared" si="654"/>
        <v/>
      </c>
      <c r="AC844" t="str">
        <f t="shared" si="655"/>
        <v/>
      </c>
      <c r="AD844" t="str">
        <f t="shared" si="656"/>
        <v/>
      </c>
      <c r="AE844" t="str">
        <f t="shared" si="657"/>
        <v/>
      </c>
      <c r="AF844" t="str">
        <f t="shared" si="658"/>
        <v/>
      </c>
      <c r="AG844" t="str">
        <f t="shared" si="659"/>
        <v/>
      </c>
      <c r="AH844" t="str">
        <f t="shared" si="660"/>
        <v/>
      </c>
      <c r="AI844" t="str">
        <f t="shared" si="661"/>
        <v/>
      </c>
      <c r="AJ844" t="str">
        <f t="shared" si="662"/>
        <v/>
      </c>
      <c r="AK844" t="str">
        <f t="shared" si="663"/>
        <v/>
      </c>
      <c r="AL844" t="str">
        <f t="shared" si="664"/>
        <v/>
      </c>
      <c r="AM844">
        <f t="shared" si="665"/>
        <v>28</v>
      </c>
      <c r="AN844">
        <f t="shared" si="666"/>
        <v>29</v>
      </c>
      <c r="AO844" t="str">
        <f t="shared" si="667"/>
        <v/>
      </c>
      <c r="AP844">
        <f t="shared" si="668"/>
        <v>31</v>
      </c>
      <c r="AQ844" t="str">
        <f t="shared" si="669"/>
        <v/>
      </c>
      <c r="AR844" t="str">
        <f t="shared" si="670"/>
        <v/>
      </c>
      <c r="AS844" t="str">
        <f t="shared" si="671"/>
        <v/>
      </c>
      <c r="AT844" t="str">
        <f t="shared" si="672"/>
        <v/>
      </c>
      <c r="AU844" t="str">
        <f t="shared" si="638"/>
        <v/>
      </c>
      <c r="AV844" t="str">
        <f t="shared" si="673"/>
        <v/>
      </c>
      <c r="AW844">
        <f t="shared" si="674"/>
        <v>38</v>
      </c>
      <c r="AX844" t="str">
        <f t="shared" si="675"/>
        <v/>
      </c>
      <c r="AY844" t="str">
        <f t="shared" si="676"/>
        <v/>
      </c>
      <c r="AZ844" t="str">
        <f t="shared" si="677"/>
        <v/>
      </c>
      <c r="BA844" t="str">
        <f t="shared" si="678"/>
        <v/>
      </c>
      <c r="BC844">
        <f t="shared" si="679"/>
        <v>4</v>
      </c>
      <c r="BD844">
        <f t="shared" si="680"/>
        <v>5</v>
      </c>
      <c r="BE844">
        <f t="shared" si="681"/>
        <v>5</v>
      </c>
      <c r="BF844">
        <f t="shared" si="682"/>
        <v>1</v>
      </c>
      <c r="BG844">
        <f t="shared" si="683"/>
        <v>5</v>
      </c>
      <c r="BH844">
        <f t="shared" si="684"/>
        <v>4</v>
      </c>
      <c r="BI844">
        <f t="shared" si="685"/>
        <v>4</v>
      </c>
      <c r="BJ844">
        <f t="shared" si="686"/>
        <v>3</v>
      </c>
    </row>
    <row r="845" spans="1:62" ht="20.399999999999999" customHeight="1" x14ac:dyDescent="0.3">
      <c r="A845" s="1" t="s">
        <v>1348</v>
      </c>
      <c r="B845" s="4" t="s">
        <v>1349</v>
      </c>
      <c r="C845" s="3">
        <v>36027395.799999997</v>
      </c>
      <c r="E845" s="1">
        <v>20</v>
      </c>
      <c r="F845">
        <v>2</v>
      </c>
      <c r="G845">
        <v>37</v>
      </c>
      <c r="H845">
        <v>25</v>
      </c>
      <c r="I845">
        <v>18</v>
      </c>
      <c r="J845">
        <v>6</v>
      </c>
      <c r="L845" t="str">
        <f t="shared" si="639"/>
        <v/>
      </c>
      <c r="M845">
        <f t="shared" si="640"/>
        <v>2</v>
      </c>
      <c r="O845" t="str">
        <f t="shared" si="641"/>
        <v/>
      </c>
      <c r="P845" t="str">
        <f t="shared" si="642"/>
        <v/>
      </c>
      <c r="Q845">
        <f t="shared" si="643"/>
        <v>6</v>
      </c>
      <c r="R845" t="str">
        <f t="shared" si="644"/>
        <v/>
      </c>
      <c r="S845" t="str">
        <f t="shared" si="645"/>
        <v/>
      </c>
      <c r="T845" t="str">
        <f t="shared" si="646"/>
        <v/>
      </c>
      <c r="U845" t="str">
        <f t="shared" si="647"/>
        <v/>
      </c>
      <c r="V845" t="str">
        <f t="shared" si="648"/>
        <v/>
      </c>
      <c r="W845" t="str">
        <f t="shared" si="649"/>
        <v/>
      </c>
      <c r="X845" t="str">
        <f t="shared" si="650"/>
        <v/>
      </c>
      <c r="Y845" t="str">
        <f t="shared" si="651"/>
        <v/>
      </c>
      <c r="Z845" t="str">
        <f t="shared" si="652"/>
        <v/>
      </c>
      <c r="AA845" t="str">
        <f t="shared" si="653"/>
        <v/>
      </c>
      <c r="AB845" t="str">
        <f t="shared" si="654"/>
        <v/>
      </c>
      <c r="AC845">
        <f t="shared" si="655"/>
        <v>18</v>
      </c>
      <c r="AD845" t="str">
        <f t="shared" si="656"/>
        <v/>
      </c>
      <c r="AE845">
        <f t="shared" si="657"/>
        <v>20</v>
      </c>
      <c r="AF845" t="str">
        <f t="shared" si="658"/>
        <v/>
      </c>
      <c r="AG845" t="str">
        <f t="shared" si="659"/>
        <v/>
      </c>
      <c r="AH845" t="str">
        <f t="shared" si="660"/>
        <v/>
      </c>
      <c r="AI845" t="str">
        <f t="shared" si="661"/>
        <v/>
      </c>
      <c r="AJ845">
        <f t="shared" si="662"/>
        <v>25</v>
      </c>
      <c r="AK845" t="str">
        <f t="shared" si="663"/>
        <v/>
      </c>
      <c r="AL845" t="str">
        <f t="shared" si="664"/>
        <v/>
      </c>
      <c r="AM845" t="str">
        <f t="shared" si="665"/>
        <v/>
      </c>
      <c r="AN845" t="str">
        <f t="shared" si="666"/>
        <v/>
      </c>
      <c r="AO845" t="str">
        <f t="shared" si="667"/>
        <v/>
      </c>
      <c r="AP845" t="str">
        <f t="shared" si="668"/>
        <v/>
      </c>
      <c r="AQ845" t="str">
        <f t="shared" si="669"/>
        <v/>
      </c>
      <c r="AR845" t="str">
        <f t="shared" si="670"/>
        <v/>
      </c>
      <c r="AS845" t="str">
        <f t="shared" si="671"/>
        <v/>
      </c>
      <c r="AT845" t="str">
        <f t="shared" si="672"/>
        <v/>
      </c>
      <c r="AU845" t="str">
        <f t="shared" si="638"/>
        <v/>
      </c>
      <c r="AV845">
        <f t="shared" si="673"/>
        <v>37</v>
      </c>
      <c r="AW845" t="str">
        <f t="shared" si="674"/>
        <v/>
      </c>
      <c r="AX845" t="str">
        <f t="shared" si="675"/>
        <v/>
      </c>
      <c r="AY845" t="str">
        <f t="shared" si="676"/>
        <v/>
      </c>
      <c r="AZ845" t="str">
        <f t="shared" si="677"/>
        <v/>
      </c>
      <c r="BA845" t="str">
        <f t="shared" si="678"/>
        <v/>
      </c>
      <c r="BC845">
        <f t="shared" si="679"/>
        <v>4</v>
      </c>
      <c r="BD845">
        <f t="shared" si="680"/>
        <v>4</v>
      </c>
      <c r="BE845">
        <f t="shared" si="681"/>
        <v>4</v>
      </c>
      <c r="BF845">
        <f t="shared" si="682"/>
        <v>3</v>
      </c>
      <c r="BG845">
        <f t="shared" si="683"/>
        <v>4</v>
      </c>
      <c r="BH845">
        <f t="shared" si="684"/>
        <v>4</v>
      </c>
      <c r="BI845">
        <f t="shared" si="685"/>
        <v>2</v>
      </c>
      <c r="BJ845">
        <f t="shared" si="686"/>
        <v>5</v>
      </c>
    </row>
    <row r="846" spans="1:62" ht="20.399999999999999" customHeight="1" x14ac:dyDescent="0.3">
      <c r="A846" s="5" t="s">
        <v>1350</v>
      </c>
      <c r="B846" s="8" t="s">
        <v>1351</v>
      </c>
      <c r="C846" s="7">
        <v>39350615.200000003</v>
      </c>
      <c r="E846" s="5">
        <v>7</v>
      </c>
      <c r="F846">
        <v>36</v>
      </c>
      <c r="G846">
        <v>11</v>
      </c>
      <c r="H846">
        <v>31</v>
      </c>
      <c r="I846">
        <v>35</v>
      </c>
      <c r="J846">
        <v>14</v>
      </c>
      <c r="L846" t="str">
        <f t="shared" si="639"/>
        <v/>
      </c>
      <c r="M846" t="str">
        <f t="shared" si="640"/>
        <v/>
      </c>
      <c r="O846" t="str">
        <f t="shared" si="641"/>
        <v/>
      </c>
      <c r="P846" t="str">
        <f t="shared" si="642"/>
        <v/>
      </c>
      <c r="Q846" t="str">
        <f t="shared" si="643"/>
        <v/>
      </c>
      <c r="R846">
        <f t="shared" si="644"/>
        <v>7</v>
      </c>
      <c r="S846" t="str">
        <f t="shared" si="645"/>
        <v/>
      </c>
      <c r="T846" t="str">
        <f t="shared" si="646"/>
        <v/>
      </c>
      <c r="U846" t="str">
        <f t="shared" si="647"/>
        <v/>
      </c>
      <c r="V846">
        <f t="shared" si="648"/>
        <v>11</v>
      </c>
      <c r="W846" t="str">
        <f t="shared" si="649"/>
        <v/>
      </c>
      <c r="X846" t="str">
        <f t="shared" si="650"/>
        <v/>
      </c>
      <c r="Y846">
        <f t="shared" si="651"/>
        <v>14</v>
      </c>
      <c r="Z846" t="str">
        <f t="shared" si="652"/>
        <v/>
      </c>
      <c r="AA846" t="str">
        <f t="shared" si="653"/>
        <v/>
      </c>
      <c r="AB846" t="str">
        <f t="shared" si="654"/>
        <v/>
      </c>
      <c r="AC846" t="str">
        <f t="shared" si="655"/>
        <v/>
      </c>
      <c r="AD846" t="str">
        <f t="shared" si="656"/>
        <v/>
      </c>
      <c r="AE846" t="str">
        <f t="shared" si="657"/>
        <v/>
      </c>
      <c r="AF846" t="str">
        <f t="shared" si="658"/>
        <v/>
      </c>
      <c r="AG846" t="str">
        <f t="shared" si="659"/>
        <v/>
      </c>
      <c r="AH846" t="str">
        <f t="shared" si="660"/>
        <v/>
      </c>
      <c r="AI846" t="str">
        <f t="shared" si="661"/>
        <v/>
      </c>
      <c r="AJ846" t="str">
        <f t="shared" si="662"/>
        <v/>
      </c>
      <c r="AK846" t="str">
        <f t="shared" si="663"/>
        <v/>
      </c>
      <c r="AL846" t="str">
        <f t="shared" si="664"/>
        <v/>
      </c>
      <c r="AM846" t="str">
        <f t="shared" si="665"/>
        <v/>
      </c>
      <c r="AN846" t="str">
        <f t="shared" si="666"/>
        <v/>
      </c>
      <c r="AO846" t="str">
        <f t="shared" si="667"/>
        <v/>
      </c>
      <c r="AP846">
        <f t="shared" si="668"/>
        <v>31</v>
      </c>
      <c r="AQ846" t="str">
        <f t="shared" si="669"/>
        <v/>
      </c>
      <c r="AR846" t="str">
        <f t="shared" si="670"/>
        <v/>
      </c>
      <c r="AS846" t="str">
        <f t="shared" si="671"/>
        <v/>
      </c>
      <c r="AT846">
        <f t="shared" si="672"/>
        <v>35</v>
      </c>
      <c r="AU846">
        <f t="shared" si="638"/>
        <v>36</v>
      </c>
      <c r="AV846" t="str">
        <f t="shared" si="673"/>
        <v/>
      </c>
      <c r="AW846" t="str">
        <f t="shared" si="674"/>
        <v/>
      </c>
      <c r="AX846" t="str">
        <f t="shared" si="675"/>
        <v/>
      </c>
      <c r="AY846" t="str">
        <f t="shared" si="676"/>
        <v/>
      </c>
      <c r="AZ846" t="str">
        <f t="shared" si="677"/>
        <v/>
      </c>
      <c r="BA846" t="str">
        <f t="shared" si="678"/>
        <v/>
      </c>
      <c r="BC846">
        <f t="shared" si="679"/>
        <v>5</v>
      </c>
      <c r="BD846">
        <f t="shared" si="680"/>
        <v>4</v>
      </c>
      <c r="BE846">
        <f t="shared" si="681"/>
        <v>5</v>
      </c>
      <c r="BF846">
        <f t="shared" si="682"/>
        <v>2</v>
      </c>
      <c r="BG846">
        <f t="shared" si="683"/>
        <v>5</v>
      </c>
      <c r="BH846">
        <f t="shared" si="684"/>
        <v>3</v>
      </c>
      <c r="BI846">
        <f t="shared" si="685"/>
        <v>3</v>
      </c>
      <c r="BJ846">
        <f t="shared" si="686"/>
        <v>3</v>
      </c>
    </row>
    <row r="847" spans="1:62" ht="20.399999999999999" customHeight="1" x14ac:dyDescent="0.3">
      <c r="A847" s="1" t="s">
        <v>1352</v>
      </c>
      <c r="B847" s="4" t="s">
        <v>1353</v>
      </c>
      <c r="C847" s="3">
        <v>41984392</v>
      </c>
      <c r="E847" s="1">
        <v>7</v>
      </c>
      <c r="F847">
        <v>14</v>
      </c>
      <c r="G847">
        <v>1</v>
      </c>
      <c r="H847">
        <v>23</v>
      </c>
      <c r="I847">
        <v>42</v>
      </c>
      <c r="J847">
        <v>25</v>
      </c>
      <c r="L847">
        <f t="shared" si="639"/>
        <v>1</v>
      </c>
      <c r="M847" t="str">
        <f t="shared" si="640"/>
        <v/>
      </c>
      <c r="O847" t="str">
        <f t="shared" si="641"/>
        <v/>
      </c>
      <c r="P847" t="str">
        <f t="shared" si="642"/>
        <v/>
      </c>
      <c r="Q847" t="str">
        <f t="shared" si="643"/>
        <v/>
      </c>
      <c r="R847">
        <f t="shared" si="644"/>
        <v>7</v>
      </c>
      <c r="S847" t="str">
        <f t="shared" si="645"/>
        <v/>
      </c>
      <c r="T847" t="str">
        <f t="shared" si="646"/>
        <v/>
      </c>
      <c r="U847" t="str">
        <f t="shared" si="647"/>
        <v/>
      </c>
      <c r="V847" t="str">
        <f t="shared" si="648"/>
        <v/>
      </c>
      <c r="W847" t="str">
        <f t="shared" si="649"/>
        <v/>
      </c>
      <c r="X847" t="str">
        <f t="shared" si="650"/>
        <v/>
      </c>
      <c r="Y847">
        <f t="shared" si="651"/>
        <v>14</v>
      </c>
      <c r="Z847" t="str">
        <f t="shared" si="652"/>
        <v/>
      </c>
      <c r="AA847" t="str">
        <f t="shared" si="653"/>
        <v/>
      </c>
      <c r="AB847" t="str">
        <f t="shared" si="654"/>
        <v/>
      </c>
      <c r="AC847" t="str">
        <f t="shared" si="655"/>
        <v/>
      </c>
      <c r="AD847" t="str">
        <f t="shared" si="656"/>
        <v/>
      </c>
      <c r="AE847" t="str">
        <f t="shared" si="657"/>
        <v/>
      </c>
      <c r="AF847" t="str">
        <f t="shared" si="658"/>
        <v/>
      </c>
      <c r="AG847" t="str">
        <f t="shared" si="659"/>
        <v/>
      </c>
      <c r="AH847">
        <f t="shared" si="660"/>
        <v>23</v>
      </c>
      <c r="AI847" t="str">
        <f t="shared" si="661"/>
        <v/>
      </c>
      <c r="AJ847">
        <f t="shared" si="662"/>
        <v>25</v>
      </c>
      <c r="AK847" t="str">
        <f t="shared" si="663"/>
        <v/>
      </c>
      <c r="AL847" t="str">
        <f t="shared" si="664"/>
        <v/>
      </c>
      <c r="AM847" t="str">
        <f t="shared" si="665"/>
        <v/>
      </c>
      <c r="AN847" t="str">
        <f t="shared" si="666"/>
        <v/>
      </c>
      <c r="AO847" t="str">
        <f t="shared" si="667"/>
        <v/>
      </c>
      <c r="AP847" t="str">
        <f t="shared" si="668"/>
        <v/>
      </c>
      <c r="AQ847" t="str">
        <f t="shared" si="669"/>
        <v/>
      </c>
      <c r="AR847" t="str">
        <f t="shared" si="670"/>
        <v/>
      </c>
      <c r="AS847" t="str">
        <f t="shared" si="671"/>
        <v/>
      </c>
      <c r="AT847" t="str">
        <f t="shared" si="672"/>
        <v/>
      </c>
      <c r="AU847" t="str">
        <f t="shared" si="638"/>
        <v/>
      </c>
      <c r="AV847" t="str">
        <f t="shared" si="673"/>
        <v/>
      </c>
      <c r="AW847" t="str">
        <f t="shared" si="674"/>
        <v/>
      </c>
      <c r="AX847" t="str">
        <f t="shared" si="675"/>
        <v/>
      </c>
      <c r="AY847" t="str">
        <f t="shared" si="676"/>
        <v/>
      </c>
      <c r="AZ847" t="str">
        <f t="shared" si="677"/>
        <v/>
      </c>
      <c r="BA847">
        <f t="shared" si="678"/>
        <v>42</v>
      </c>
      <c r="BC847">
        <f t="shared" si="679"/>
        <v>3</v>
      </c>
      <c r="BD847">
        <f t="shared" si="680"/>
        <v>3</v>
      </c>
      <c r="BE847">
        <f t="shared" si="681"/>
        <v>3</v>
      </c>
      <c r="BF847">
        <f t="shared" si="682"/>
        <v>3</v>
      </c>
      <c r="BG847">
        <f t="shared" si="683"/>
        <v>4</v>
      </c>
      <c r="BH847">
        <f t="shared" si="684"/>
        <v>3</v>
      </c>
      <c r="BI847">
        <f t="shared" si="685"/>
        <v>3</v>
      </c>
      <c r="BJ847">
        <f t="shared" si="686"/>
        <v>5</v>
      </c>
    </row>
    <row r="848" spans="1:62" ht="20.399999999999999" customHeight="1" x14ac:dyDescent="0.3">
      <c r="A848" s="5" t="s">
        <v>1354</v>
      </c>
      <c r="B848" s="8" t="s">
        <v>1355</v>
      </c>
      <c r="C848" s="7">
        <v>44881166.200000003</v>
      </c>
      <c r="E848" s="5">
        <v>4</v>
      </c>
      <c r="F848">
        <v>40</v>
      </c>
      <c r="G848">
        <v>7</v>
      </c>
      <c r="H848">
        <v>1</v>
      </c>
      <c r="I848">
        <v>12</v>
      </c>
      <c r="J848">
        <v>27</v>
      </c>
      <c r="L848">
        <f t="shared" si="639"/>
        <v>1</v>
      </c>
      <c r="M848" t="str">
        <f t="shared" si="640"/>
        <v/>
      </c>
      <c r="O848">
        <f t="shared" si="641"/>
        <v>4</v>
      </c>
      <c r="P848" t="str">
        <f t="shared" si="642"/>
        <v/>
      </c>
      <c r="Q848" t="str">
        <f t="shared" si="643"/>
        <v/>
      </c>
      <c r="R848">
        <f t="shared" si="644"/>
        <v>7</v>
      </c>
      <c r="S848" t="str">
        <f t="shared" si="645"/>
        <v/>
      </c>
      <c r="T848" t="str">
        <f t="shared" si="646"/>
        <v/>
      </c>
      <c r="U848" t="str">
        <f t="shared" si="647"/>
        <v/>
      </c>
      <c r="V848" t="str">
        <f t="shared" si="648"/>
        <v/>
      </c>
      <c r="W848">
        <f t="shared" si="649"/>
        <v>12</v>
      </c>
      <c r="X848" t="str">
        <f t="shared" si="650"/>
        <v/>
      </c>
      <c r="Y848" t="str">
        <f t="shared" si="651"/>
        <v/>
      </c>
      <c r="Z848" t="str">
        <f t="shared" si="652"/>
        <v/>
      </c>
      <c r="AA848" t="str">
        <f t="shared" si="653"/>
        <v/>
      </c>
      <c r="AB848" t="str">
        <f t="shared" si="654"/>
        <v/>
      </c>
      <c r="AC848" t="str">
        <f t="shared" si="655"/>
        <v/>
      </c>
      <c r="AD848" t="str">
        <f t="shared" si="656"/>
        <v/>
      </c>
      <c r="AE848" t="str">
        <f t="shared" si="657"/>
        <v/>
      </c>
      <c r="AF848" t="str">
        <f t="shared" si="658"/>
        <v/>
      </c>
      <c r="AG848" t="str">
        <f t="shared" si="659"/>
        <v/>
      </c>
      <c r="AH848" t="str">
        <f t="shared" si="660"/>
        <v/>
      </c>
      <c r="AI848" t="str">
        <f t="shared" si="661"/>
        <v/>
      </c>
      <c r="AJ848" t="str">
        <f t="shared" si="662"/>
        <v/>
      </c>
      <c r="AK848" t="str">
        <f t="shared" si="663"/>
        <v/>
      </c>
      <c r="AL848">
        <f t="shared" si="664"/>
        <v>27</v>
      </c>
      <c r="AM848" t="str">
        <f t="shared" si="665"/>
        <v/>
      </c>
      <c r="AN848" t="str">
        <f t="shared" si="666"/>
        <v/>
      </c>
      <c r="AO848" t="str">
        <f t="shared" si="667"/>
        <v/>
      </c>
      <c r="AP848" t="str">
        <f t="shared" si="668"/>
        <v/>
      </c>
      <c r="AQ848" t="str">
        <f t="shared" si="669"/>
        <v/>
      </c>
      <c r="AR848" t="str">
        <f t="shared" si="670"/>
        <v/>
      </c>
      <c r="AS848" t="str">
        <f t="shared" si="671"/>
        <v/>
      </c>
      <c r="AT848" t="str">
        <f t="shared" si="672"/>
        <v/>
      </c>
      <c r="AU848" t="str">
        <f t="shared" si="638"/>
        <v/>
      </c>
      <c r="AV848" t="str">
        <f t="shared" si="673"/>
        <v/>
      </c>
      <c r="AW848" t="str">
        <f t="shared" si="674"/>
        <v/>
      </c>
      <c r="AX848" t="str">
        <f t="shared" si="675"/>
        <v/>
      </c>
      <c r="AY848">
        <f t="shared" si="676"/>
        <v>40</v>
      </c>
      <c r="AZ848" t="str">
        <f t="shared" si="677"/>
        <v/>
      </c>
      <c r="BA848" t="str">
        <f t="shared" si="678"/>
        <v/>
      </c>
      <c r="BC848">
        <f t="shared" si="679"/>
        <v>2</v>
      </c>
      <c r="BD848">
        <f t="shared" si="680"/>
        <v>2</v>
      </c>
      <c r="BE848">
        <f t="shared" si="681"/>
        <v>3</v>
      </c>
      <c r="BF848">
        <f t="shared" si="682"/>
        <v>1</v>
      </c>
      <c r="BG848">
        <f t="shared" si="683"/>
        <v>3</v>
      </c>
      <c r="BH848">
        <f t="shared" si="684"/>
        <v>2</v>
      </c>
      <c r="BI848">
        <f t="shared" si="685"/>
        <v>2</v>
      </c>
      <c r="BJ848">
        <f t="shared" si="686"/>
        <v>5</v>
      </c>
    </row>
    <row r="849" spans="1:62" ht="20.399999999999999" customHeight="1" x14ac:dyDescent="0.3">
      <c r="A849" s="1" t="s">
        <v>1356</v>
      </c>
      <c r="B849" s="4" t="s">
        <v>1357</v>
      </c>
      <c r="C849" s="3">
        <v>48709689.399999999</v>
      </c>
      <c r="E849" s="1">
        <v>26</v>
      </c>
      <c r="F849">
        <v>27</v>
      </c>
      <c r="G849">
        <v>40</v>
      </c>
      <c r="H849">
        <v>21</v>
      </c>
      <c r="I849">
        <v>1</v>
      </c>
      <c r="J849">
        <v>41</v>
      </c>
      <c r="L849">
        <f t="shared" si="639"/>
        <v>1</v>
      </c>
      <c r="M849" t="str">
        <f t="shared" si="640"/>
        <v/>
      </c>
      <c r="O849" t="str">
        <f t="shared" si="641"/>
        <v/>
      </c>
      <c r="P849" t="str">
        <f t="shared" si="642"/>
        <v/>
      </c>
      <c r="Q849" t="str">
        <f t="shared" si="643"/>
        <v/>
      </c>
      <c r="R849" t="str">
        <f t="shared" si="644"/>
        <v/>
      </c>
      <c r="S849" t="str">
        <f t="shared" si="645"/>
        <v/>
      </c>
      <c r="T849" t="str">
        <f t="shared" si="646"/>
        <v/>
      </c>
      <c r="U849" t="str">
        <f t="shared" si="647"/>
        <v/>
      </c>
      <c r="V849" t="str">
        <f t="shared" si="648"/>
        <v/>
      </c>
      <c r="W849" t="str">
        <f t="shared" si="649"/>
        <v/>
      </c>
      <c r="X849" t="str">
        <f t="shared" si="650"/>
        <v/>
      </c>
      <c r="Y849" t="str">
        <f t="shared" si="651"/>
        <v/>
      </c>
      <c r="Z849" t="str">
        <f t="shared" si="652"/>
        <v/>
      </c>
      <c r="AA849" t="str">
        <f t="shared" si="653"/>
        <v/>
      </c>
      <c r="AB849" t="str">
        <f t="shared" si="654"/>
        <v/>
      </c>
      <c r="AC849" t="str">
        <f t="shared" si="655"/>
        <v/>
      </c>
      <c r="AD849" t="str">
        <f t="shared" si="656"/>
        <v/>
      </c>
      <c r="AE849" t="str">
        <f t="shared" si="657"/>
        <v/>
      </c>
      <c r="AF849">
        <f t="shared" si="658"/>
        <v>21</v>
      </c>
      <c r="AG849" t="str">
        <f t="shared" si="659"/>
        <v/>
      </c>
      <c r="AH849" t="str">
        <f t="shared" si="660"/>
        <v/>
      </c>
      <c r="AI849" t="str">
        <f t="shared" si="661"/>
        <v/>
      </c>
      <c r="AJ849" t="str">
        <f t="shared" si="662"/>
        <v/>
      </c>
      <c r="AK849">
        <f t="shared" si="663"/>
        <v>26</v>
      </c>
      <c r="AL849">
        <f t="shared" si="664"/>
        <v>27</v>
      </c>
      <c r="AM849" t="str">
        <f t="shared" si="665"/>
        <v/>
      </c>
      <c r="AN849" t="str">
        <f t="shared" si="666"/>
        <v/>
      </c>
      <c r="AO849" t="str">
        <f t="shared" si="667"/>
        <v/>
      </c>
      <c r="AP849" t="str">
        <f t="shared" si="668"/>
        <v/>
      </c>
      <c r="AQ849" t="str">
        <f t="shared" si="669"/>
        <v/>
      </c>
      <c r="AR849" t="str">
        <f t="shared" si="670"/>
        <v/>
      </c>
      <c r="AS849" t="str">
        <f t="shared" si="671"/>
        <v/>
      </c>
      <c r="AT849" t="str">
        <f t="shared" si="672"/>
        <v/>
      </c>
      <c r="AU849" t="str">
        <f t="shared" si="638"/>
        <v/>
      </c>
      <c r="AV849" t="str">
        <f t="shared" si="673"/>
        <v/>
      </c>
      <c r="AW849" t="str">
        <f t="shared" si="674"/>
        <v/>
      </c>
      <c r="AX849" t="str">
        <f t="shared" si="675"/>
        <v/>
      </c>
      <c r="AY849">
        <f t="shared" si="676"/>
        <v>40</v>
      </c>
      <c r="AZ849">
        <f t="shared" si="677"/>
        <v>41</v>
      </c>
      <c r="BA849" t="str">
        <f t="shared" si="678"/>
        <v/>
      </c>
      <c r="BC849">
        <f t="shared" si="679"/>
        <v>3</v>
      </c>
      <c r="BD849">
        <f t="shared" si="680"/>
        <v>3</v>
      </c>
      <c r="BE849">
        <f t="shared" si="681"/>
        <v>4</v>
      </c>
      <c r="BF849">
        <f t="shared" si="682"/>
        <v>1</v>
      </c>
      <c r="BG849">
        <f t="shared" si="683"/>
        <v>5</v>
      </c>
      <c r="BH849">
        <f t="shared" si="684"/>
        <v>5</v>
      </c>
      <c r="BI849">
        <f t="shared" si="685"/>
        <v>5</v>
      </c>
      <c r="BJ849">
        <f t="shared" si="686"/>
        <v>4</v>
      </c>
    </row>
    <row r="850" spans="1:62" ht="20.399999999999999" customHeight="1" x14ac:dyDescent="0.3">
      <c r="A850" s="5" t="s">
        <v>1358</v>
      </c>
      <c r="B850" s="6">
        <v>43901</v>
      </c>
      <c r="C850" s="7">
        <v>5940000</v>
      </c>
      <c r="E850" s="5">
        <v>24</v>
      </c>
      <c r="F850">
        <v>2</v>
      </c>
      <c r="G850">
        <v>23</v>
      </c>
      <c r="H850">
        <v>15</v>
      </c>
      <c r="I850">
        <v>31</v>
      </c>
      <c r="J850">
        <v>39</v>
      </c>
      <c r="L850" t="str">
        <f t="shared" si="639"/>
        <v/>
      </c>
      <c r="M850">
        <f t="shared" si="640"/>
        <v>2</v>
      </c>
      <c r="O850" t="str">
        <f t="shared" si="641"/>
        <v/>
      </c>
      <c r="P850" t="str">
        <f t="shared" si="642"/>
        <v/>
      </c>
      <c r="Q850" t="str">
        <f t="shared" si="643"/>
        <v/>
      </c>
      <c r="R850" t="str">
        <f t="shared" si="644"/>
        <v/>
      </c>
      <c r="S850" t="str">
        <f t="shared" si="645"/>
        <v/>
      </c>
      <c r="T850" t="str">
        <f t="shared" si="646"/>
        <v/>
      </c>
      <c r="U850" t="str">
        <f t="shared" si="647"/>
        <v/>
      </c>
      <c r="V850" t="str">
        <f t="shared" si="648"/>
        <v/>
      </c>
      <c r="W850" t="str">
        <f t="shared" si="649"/>
        <v/>
      </c>
      <c r="X850" t="str">
        <f t="shared" si="650"/>
        <v/>
      </c>
      <c r="Y850" t="str">
        <f t="shared" si="651"/>
        <v/>
      </c>
      <c r="Z850">
        <f t="shared" si="652"/>
        <v>15</v>
      </c>
      <c r="AA850" t="str">
        <f t="shared" si="653"/>
        <v/>
      </c>
      <c r="AB850" t="str">
        <f t="shared" si="654"/>
        <v/>
      </c>
      <c r="AC850" t="str">
        <f t="shared" si="655"/>
        <v/>
      </c>
      <c r="AD850" t="str">
        <f t="shared" si="656"/>
        <v/>
      </c>
      <c r="AE850" t="str">
        <f t="shared" si="657"/>
        <v/>
      </c>
      <c r="AF850" t="str">
        <f t="shared" si="658"/>
        <v/>
      </c>
      <c r="AG850" t="str">
        <f t="shared" si="659"/>
        <v/>
      </c>
      <c r="AH850">
        <f t="shared" si="660"/>
        <v>23</v>
      </c>
      <c r="AI850">
        <f t="shared" si="661"/>
        <v>24</v>
      </c>
      <c r="AJ850" t="str">
        <f t="shared" si="662"/>
        <v/>
      </c>
      <c r="AK850" t="str">
        <f t="shared" si="663"/>
        <v/>
      </c>
      <c r="AL850" t="str">
        <f t="shared" si="664"/>
        <v/>
      </c>
      <c r="AM850" t="str">
        <f t="shared" si="665"/>
        <v/>
      </c>
      <c r="AN850" t="str">
        <f t="shared" si="666"/>
        <v/>
      </c>
      <c r="AO850" t="str">
        <f t="shared" si="667"/>
        <v/>
      </c>
      <c r="AP850">
        <f t="shared" si="668"/>
        <v>31</v>
      </c>
      <c r="AQ850" t="str">
        <f t="shared" si="669"/>
        <v/>
      </c>
      <c r="AR850" t="str">
        <f t="shared" si="670"/>
        <v/>
      </c>
      <c r="AS850" t="str">
        <f t="shared" si="671"/>
        <v/>
      </c>
      <c r="AT850" t="str">
        <f t="shared" si="672"/>
        <v/>
      </c>
      <c r="AU850" t="str">
        <f t="shared" si="638"/>
        <v/>
      </c>
      <c r="AV850" t="str">
        <f t="shared" si="673"/>
        <v/>
      </c>
      <c r="AW850" t="str">
        <f t="shared" si="674"/>
        <v/>
      </c>
      <c r="AX850">
        <f t="shared" si="675"/>
        <v>39</v>
      </c>
      <c r="AY850" t="str">
        <f t="shared" si="676"/>
        <v/>
      </c>
      <c r="AZ850" t="str">
        <f t="shared" si="677"/>
        <v/>
      </c>
      <c r="BA850" t="str">
        <f t="shared" si="678"/>
        <v/>
      </c>
      <c r="BC850">
        <f t="shared" si="679"/>
        <v>4</v>
      </c>
      <c r="BD850">
        <f t="shared" si="680"/>
        <v>4</v>
      </c>
      <c r="BE850">
        <f t="shared" si="681"/>
        <v>5</v>
      </c>
      <c r="BF850">
        <f t="shared" si="682"/>
        <v>3</v>
      </c>
      <c r="BG850">
        <f t="shared" si="683"/>
        <v>5</v>
      </c>
      <c r="BH850">
        <f t="shared" si="684"/>
        <v>5</v>
      </c>
      <c r="BI850">
        <f t="shared" si="685"/>
        <v>4</v>
      </c>
      <c r="BJ850">
        <f t="shared" si="686"/>
        <v>4</v>
      </c>
    </row>
    <row r="851" spans="1:62" ht="20.399999999999999" customHeight="1" x14ac:dyDescent="0.3">
      <c r="A851" s="1" t="s">
        <v>1359</v>
      </c>
      <c r="B851" s="2">
        <v>43962</v>
      </c>
      <c r="C851" s="3">
        <v>5940000</v>
      </c>
      <c r="E851" s="1">
        <v>21</v>
      </c>
      <c r="F851">
        <v>20</v>
      </c>
      <c r="G851">
        <v>4</v>
      </c>
      <c r="H851">
        <v>27</v>
      </c>
      <c r="I851">
        <v>32</v>
      </c>
      <c r="J851">
        <v>10</v>
      </c>
      <c r="L851" t="str">
        <f t="shared" si="639"/>
        <v/>
      </c>
      <c r="M851" t="str">
        <f t="shared" si="640"/>
        <v/>
      </c>
      <c r="O851">
        <f t="shared" si="641"/>
        <v>4</v>
      </c>
      <c r="P851" t="str">
        <f t="shared" si="642"/>
        <v/>
      </c>
      <c r="Q851" t="str">
        <f t="shared" si="643"/>
        <v/>
      </c>
      <c r="R851" t="str">
        <f t="shared" si="644"/>
        <v/>
      </c>
      <c r="S851" t="str">
        <f t="shared" si="645"/>
        <v/>
      </c>
      <c r="T851" t="str">
        <f t="shared" si="646"/>
        <v/>
      </c>
      <c r="U851">
        <f t="shared" si="647"/>
        <v>10</v>
      </c>
      <c r="V851" t="str">
        <f t="shared" si="648"/>
        <v/>
      </c>
      <c r="W851" t="str">
        <f t="shared" si="649"/>
        <v/>
      </c>
      <c r="X851" t="str">
        <f t="shared" si="650"/>
        <v/>
      </c>
      <c r="Y851" t="str">
        <f t="shared" si="651"/>
        <v/>
      </c>
      <c r="Z851" t="str">
        <f t="shared" si="652"/>
        <v/>
      </c>
      <c r="AA851" t="str">
        <f t="shared" si="653"/>
        <v/>
      </c>
      <c r="AB851" t="str">
        <f t="shared" si="654"/>
        <v/>
      </c>
      <c r="AC851" t="str">
        <f t="shared" si="655"/>
        <v/>
      </c>
      <c r="AD851" t="str">
        <f t="shared" si="656"/>
        <v/>
      </c>
      <c r="AE851">
        <f t="shared" si="657"/>
        <v>20</v>
      </c>
      <c r="AF851">
        <f t="shared" si="658"/>
        <v>21</v>
      </c>
      <c r="AG851" t="str">
        <f t="shared" si="659"/>
        <v/>
      </c>
      <c r="AH851" t="str">
        <f t="shared" si="660"/>
        <v/>
      </c>
      <c r="AI851" t="str">
        <f t="shared" si="661"/>
        <v/>
      </c>
      <c r="AJ851" t="str">
        <f t="shared" si="662"/>
        <v/>
      </c>
      <c r="AK851" t="str">
        <f t="shared" si="663"/>
        <v/>
      </c>
      <c r="AL851">
        <f t="shared" si="664"/>
        <v>27</v>
      </c>
      <c r="AM851" t="str">
        <f t="shared" si="665"/>
        <v/>
      </c>
      <c r="AN851" t="str">
        <f t="shared" si="666"/>
        <v/>
      </c>
      <c r="AO851" t="str">
        <f t="shared" si="667"/>
        <v/>
      </c>
      <c r="AP851" t="str">
        <f t="shared" si="668"/>
        <v/>
      </c>
      <c r="AQ851">
        <f t="shared" si="669"/>
        <v>32</v>
      </c>
      <c r="AR851" t="str">
        <f t="shared" si="670"/>
        <v/>
      </c>
      <c r="AS851" t="str">
        <f t="shared" si="671"/>
        <v/>
      </c>
      <c r="AT851" t="str">
        <f t="shared" si="672"/>
        <v/>
      </c>
      <c r="AU851" t="str">
        <f t="shared" si="638"/>
        <v/>
      </c>
      <c r="AV851" t="str">
        <f t="shared" si="673"/>
        <v/>
      </c>
      <c r="AW851" t="str">
        <f t="shared" si="674"/>
        <v/>
      </c>
      <c r="AX851" t="str">
        <f t="shared" si="675"/>
        <v/>
      </c>
      <c r="AY851" t="str">
        <f t="shared" si="676"/>
        <v/>
      </c>
      <c r="AZ851" t="str">
        <f t="shared" si="677"/>
        <v/>
      </c>
      <c r="BA851" t="str">
        <f t="shared" si="678"/>
        <v/>
      </c>
      <c r="BC851">
        <f t="shared" si="679"/>
        <v>4</v>
      </c>
      <c r="BD851">
        <f t="shared" si="680"/>
        <v>4</v>
      </c>
      <c r="BE851">
        <f t="shared" si="681"/>
        <v>4</v>
      </c>
      <c r="BF851">
        <f t="shared" si="682"/>
        <v>2</v>
      </c>
      <c r="BG851">
        <f t="shared" si="683"/>
        <v>4</v>
      </c>
      <c r="BH851">
        <f t="shared" si="684"/>
        <v>4</v>
      </c>
      <c r="BI851">
        <f t="shared" si="685"/>
        <v>3</v>
      </c>
      <c r="BJ851">
        <f t="shared" si="686"/>
        <v>5</v>
      </c>
    </row>
    <row r="852" spans="1:62" ht="20.399999999999999" customHeight="1" x14ac:dyDescent="0.3">
      <c r="A852" s="5" t="s">
        <v>1360</v>
      </c>
      <c r="B852" s="6">
        <v>44023</v>
      </c>
      <c r="C852" s="7">
        <v>6661038.5999999996</v>
      </c>
      <c r="E852" s="5">
        <v>4</v>
      </c>
      <c r="F852">
        <v>39</v>
      </c>
      <c r="G852">
        <v>36</v>
      </c>
      <c r="H852">
        <v>20</v>
      </c>
      <c r="I852">
        <v>1</v>
      </c>
      <c r="J852">
        <v>28</v>
      </c>
      <c r="L852">
        <f t="shared" si="639"/>
        <v>1</v>
      </c>
      <c r="M852" t="str">
        <f t="shared" si="640"/>
        <v/>
      </c>
      <c r="O852">
        <f t="shared" si="641"/>
        <v>4</v>
      </c>
      <c r="P852" t="str">
        <f t="shared" si="642"/>
        <v/>
      </c>
      <c r="Q852" t="str">
        <f t="shared" si="643"/>
        <v/>
      </c>
      <c r="R852" t="str">
        <f t="shared" si="644"/>
        <v/>
      </c>
      <c r="S852" t="str">
        <f t="shared" si="645"/>
        <v/>
      </c>
      <c r="T852" t="str">
        <f t="shared" si="646"/>
        <v/>
      </c>
      <c r="U852" t="str">
        <f t="shared" si="647"/>
        <v/>
      </c>
      <c r="V852" t="str">
        <f t="shared" si="648"/>
        <v/>
      </c>
      <c r="W852" t="str">
        <f t="shared" si="649"/>
        <v/>
      </c>
      <c r="X852" t="str">
        <f t="shared" si="650"/>
        <v/>
      </c>
      <c r="Y852" t="str">
        <f t="shared" si="651"/>
        <v/>
      </c>
      <c r="Z852" t="str">
        <f t="shared" si="652"/>
        <v/>
      </c>
      <c r="AA852" t="str">
        <f t="shared" si="653"/>
        <v/>
      </c>
      <c r="AB852" t="str">
        <f t="shared" si="654"/>
        <v/>
      </c>
      <c r="AC852" t="str">
        <f t="shared" si="655"/>
        <v/>
      </c>
      <c r="AD852" t="str">
        <f t="shared" si="656"/>
        <v/>
      </c>
      <c r="AE852">
        <f t="shared" si="657"/>
        <v>20</v>
      </c>
      <c r="AF852" t="str">
        <f t="shared" si="658"/>
        <v/>
      </c>
      <c r="AG852" t="str">
        <f t="shared" si="659"/>
        <v/>
      </c>
      <c r="AH852" t="str">
        <f t="shared" si="660"/>
        <v/>
      </c>
      <c r="AI852" t="str">
        <f t="shared" si="661"/>
        <v/>
      </c>
      <c r="AJ852" t="str">
        <f t="shared" si="662"/>
        <v/>
      </c>
      <c r="AK852" t="str">
        <f t="shared" si="663"/>
        <v/>
      </c>
      <c r="AL852" t="str">
        <f t="shared" si="664"/>
        <v/>
      </c>
      <c r="AM852">
        <f t="shared" si="665"/>
        <v>28</v>
      </c>
      <c r="AN852" t="str">
        <f t="shared" si="666"/>
        <v/>
      </c>
      <c r="AO852" t="str">
        <f t="shared" si="667"/>
        <v/>
      </c>
      <c r="AP852" t="str">
        <f t="shared" si="668"/>
        <v/>
      </c>
      <c r="AQ852" t="str">
        <f t="shared" si="669"/>
        <v/>
      </c>
      <c r="AR852" t="str">
        <f t="shared" si="670"/>
        <v/>
      </c>
      <c r="AS852" t="str">
        <f t="shared" si="671"/>
        <v/>
      </c>
      <c r="AT852" t="str">
        <f t="shared" si="672"/>
        <v/>
      </c>
      <c r="AU852">
        <f t="shared" si="638"/>
        <v>36</v>
      </c>
      <c r="AV852" t="str">
        <f t="shared" si="673"/>
        <v/>
      </c>
      <c r="AW852" t="str">
        <f t="shared" si="674"/>
        <v/>
      </c>
      <c r="AX852">
        <f t="shared" si="675"/>
        <v>39</v>
      </c>
      <c r="AY852" t="str">
        <f t="shared" si="676"/>
        <v/>
      </c>
      <c r="AZ852" t="str">
        <f t="shared" si="677"/>
        <v/>
      </c>
      <c r="BA852" t="str">
        <f t="shared" si="678"/>
        <v/>
      </c>
      <c r="BC852">
        <f t="shared" si="679"/>
        <v>3</v>
      </c>
      <c r="BD852">
        <f t="shared" si="680"/>
        <v>3</v>
      </c>
      <c r="BE852">
        <f t="shared" si="681"/>
        <v>4</v>
      </c>
      <c r="BF852">
        <f t="shared" si="682"/>
        <v>1</v>
      </c>
      <c r="BG852">
        <f t="shared" si="683"/>
        <v>4</v>
      </c>
      <c r="BH852">
        <f t="shared" si="684"/>
        <v>4</v>
      </c>
      <c r="BI852">
        <f t="shared" si="685"/>
        <v>3</v>
      </c>
      <c r="BJ852">
        <f t="shared" si="686"/>
        <v>4</v>
      </c>
    </row>
    <row r="853" spans="1:62" ht="20.399999999999999" customHeight="1" x14ac:dyDescent="0.3">
      <c r="A853" s="1" t="s">
        <v>1361</v>
      </c>
      <c r="B853" s="2">
        <v>44115</v>
      </c>
      <c r="C853" s="3">
        <v>8668470.8000000007</v>
      </c>
      <c r="E853" s="1">
        <v>13</v>
      </c>
      <c r="F853">
        <v>4</v>
      </c>
      <c r="G853">
        <v>33</v>
      </c>
      <c r="H853">
        <v>14</v>
      </c>
      <c r="I853">
        <v>27</v>
      </c>
      <c r="J853">
        <v>1</v>
      </c>
      <c r="L853">
        <f t="shared" si="639"/>
        <v>1</v>
      </c>
      <c r="M853" t="str">
        <f t="shared" si="640"/>
        <v/>
      </c>
      <c r="O853">
        <f t="shared" si="641"/>
        <v>4</v>
      </c>
      <c r="P853" t="str">
        <f t="shared" si="642"/>
        <v/>
      </c>
      <c r="Q853" t="str">
        <f t="shared" si="643"/>
        <v/>
      </c>
      <c r="R853" t="str">
        <f t="shared" si="644"/>
        <v/>
      </c>
      <c r="S853" t="str">
        <f t="shared" si="645"/>
        <v/>
      </c>
      <c r="T853" t="str">
        <f t="shared" si="646"/>
        <v/>
      </c>
      <c r="U853" t="str">
        <f t="shared" si="647"/>
        <v/>
      </c>
      <c r="V853" t="str">
        <f t="shared" si="648"/>
        <v/>
      </c>
      <c r="W853" t="str">
        <f t="shared" si="649"/>
        <v/>
      </c>
      <c r="X853">
        <f t="shared" si="650"/>
        <v>13</v>
      </c>
      <c r="Y853">
        <f t="shared" si="651"/>
        <v>14</v>
      </c>
      <c r="Z853" t="str">
        <f t="shared" si="652"/>
        <v/>
      </c>
      <c r="AA853" t="str">
        <f t="shared" si="653"/>
        <v/>
      </c>
      <c r="AB853" t="str">
        <f t="shared" si="654"/>
        <v/>
      </c>
      <c r="AC853" t="str">
        <f t="shared" si="655"/>
        <v/>
      </c>
      <c r="AD853" t="str">
        <f t="shared" si="656"/>
        <v/>
      </c>
      <c r="AE853" t="str">
        <f t="shared" si="657"/>
        <v/>
      </c>
      <c r="AF853" t="str">
        <f t="shared" si="658"/>
        <v/>
      </c>
      <c r="AG853" t="str">
        <f t="shared" si="659"/>
        <v/>
      </c>
      <c r="AH853" t="str">
        <f t="shared" si="660"/>
        <v/>
      </c>
      <c r="AI853" t="str">
        <f t="shared" si="661"/>
        <v/>
      </c>
      <c r="AJ853" t="str">
        <f t="shared" si="662"/>
        <v/>
      </c>
      <c r="AK853" t="str">
        <f t="shared" si="663"/>
        <v/>
      </c>
      <c r="AL853">
        <f t="shared" si="664"/>
        <v>27</v>
      </c>
      <c r="AM853" t="str">
        <f t="shared" si="665"/>
        <v/>
      </c>
      <c r="AN853" t="str">
        <f t="shared" si="666"/>
        <v/>
      </c>
      <c r="AO853" t="str">
        <f t="shared" si="667"/>
        <v/>
      </c>
      <c r="AP853" t="str">
        <f t="shared" si="668"/>
        <v/>
      </c>
      <c r="AQ853" t="str">
        <f t="shared" si="669"/>
        <v/>
      </c>
      <c r="AR853">
        <f t="shared" si="670"/>
        <v>33</v>
      </c>
      <c r="AS853" t="str">
        <f t="shared" si="671"/>
        <v/>
      </c>
      <c r="AT853" t="str">
        <f t="shared" si="672"/>
        <v/>
      </c>
      <c r="AU853" t="str">
        <f t="shared" si="638"/>
        <v/>
      </c>
      <c r="AV853" t="str">
        <f t="shared" si="673"/>
        <v/>
      </c>
      <c r="AW853" t="str">
        <f t="shared" si="674"/>
        <v/>
      </c>
      <c r="AX853" t="str">
        <f t="shared" si="675"/>
        <v/>
      </c>
      <c r="AY853" t="str">
        <f t="shared" si="676"/>
        <v/>
      </c>
      <c r="AZ853" t="str">
        <f t="shared" si="677"/>
        <v/>
      </c>
      <c r="BA853" t="str">
        <f t="shared" si="678"/>
        <v/>
      </c>
      <c r="BC853">
        <f t="shared" si="679"/>
        <v>4</v>
      </c>
      <c r="BD853">
        <f t="shared" si="680"/>
        <v>4</v>
      </c>
      <c r="BE853">
        <f t="shared" si="681"/>
        <v>4</v>
      </c>
      <c r="BF853">
        <f t="shared" si="682"/>
        <v>2</v>
      </c>
      <c r="BG853">
        <f t="shared" si="683"/>
        <v>4</v>
      </c>
      <c r="BH853">
        <f t="shared" si="684"/>
        <v>2</v>
      </c>
      <c r="BI853">
        <f t="shared" si="685"/>
        <v>2</v>
      </c>
      <c r="BJ853">
        <f t="shared" si="686"/>
        <v>5</v>
      </c>
    </row>
    <row r="854" spans="1:62" ht="20.399999999999999" customHeight="1" x14ac:dyDescent="0.3">
      <c r="A854" s="5" t="s">
        <v>1362</v>
      </c>
      <c r="B854" s="6">
        <v>44176</v>
      </c>
      <c r="C854" s="7">
        <v>9849661.4000000004</v>
      </c>
      <c r="E854" s="5">
        <v>13</v>
      </c>
      <c r="F854">
        <v>10</v>
      </c>
      <c r="G854">
        <v>30</v>
      </c>
      <c r="H854">
        <v>5</v>
      </c>
      <c r="I854">
        <v>7</v>
      </c>
      <c r="J854">
        <v>41</v>
      </c>
      <c r="L854" t="str">
        <f t="shared" si="639"/>
        <v/>
      </c>
      <c r="M854" t="str">
        <f t="shared" si="640"/>
        <v/>
      </c>
      <c r="O854" t="str">
        <f t="shared" si="641"/>
        <v/>
      </c>
      <c r="P854">
        <f t="shared" si="642"/>
        <v>5</v>
      </c>
      <c r="Q854" t="str">
        <f t="shared" si="643"/>
        <v/>
      </c>
      <c r="R854">
        <f t="shared" si="644"/>
        <v>7</v>
      </c>
      <c r="S854" t="str">
        <f t="shared" si="645"/>
        <v/>
      </c>
      <c r="T854" t="str">
        <f t="shared" si="646"/>
        <v/>
      </c>
      <c r="U854">
        <f t="shared" si="647"/>
        <v>10</v>
      </c>
      <c r="V854" t="str">
        <f t="shared" si="648"/>
        <v/>
      </c>
      <c r="W854" t="str">
        <f t="shared" si="649"/>
        <v/>
      </c>
      <c r="X854">
        <f t="shared" si="650"/>
        <v>13</v>
      </c>
      <c r="Y854" t="str">
        <f t="shared" si="651"/>
        <v/>
      </c>
      <c r="Z854" t="str">
        <f t="shared" si="652"/>
        <v/>
      </c>
      <c r="AA854" t="str">
        <f t="shared" si="653"/>
        <v/>
      </c>
      <c r="AB854" t="str">
        <f t="shared" si="654"/>
        <v/>
      </c>
      <c r="AC854" t="str">
        <f t="shared" si="655"/>
        <v/>
      </c>
      <c r="AD854" t="str">
        <f t="shared" si="656"/>
        <v/>
      </c>
      <c r="AE854" t="str">
        <f t="shared" si="657"/>
        <v/>
      </c>
      <c r="AF854" t="str">
        <f t="shared" si="658"/>
        <v/>
      </c>
      <c r="AG854" t="str">
        <f t="shared" si="659"/>
        <v/>
      </c>
      <c r="AH854" t="str">
        <f t="shared" si="660"/>
        <v/>
      </c>
      <c r="AI854" t="str">
        <f t="shared" si="661"/>
        <v/>
      </c>
      <c r="AJ854" t="str">
        <f t="shared" si="662"/>
        <v/>
      </c>
      <c r="AK854" t="str">
        <f t="shared" si="663"/>
        <v/>
      </c>
      <c r="AL854" t="str">
        <f t="shared" si="664"/>
        <v/>
      </c>
      <c r="AM854" t="str">
        <f t="shared" si="665"/>
        <v/>
      </c>
      <c r="AN854" t="str">
        <f t="shared" si="666"/>
        <v/>
      </c>
      <c r="AO854">
        <f t="shared" si="667"/>
        <v>30</v>
      </c>
      <c r="AP854" t="str">
        <f t="shared" si="668"/>
        <v/>
      </c>
      <c r="AQ854" t="str">
        <f t="shared" si="669"/>
        <v/>
      </c>
      <c r="AR854" t="str">
        <f t="shared" si="670"/>
        <v/>
      </c>
      <c r="AS854" t="str">
        <f t="shared" si="671"/>
        <v/>
      </c>
      <c r="AT854" t="str">
        <f t="shared" si="672"/>
        <v/>
      </c>
      <c r="AU854" t="str">
        <f t="shared" si="638"/>
        <v/>
      </c>
      <c r="AV854" t="str">
        <f t="shared" si="673"/>
        <v/>
      </c>
      <c r="AW854" t="str">
        <f t="shared" si="674"/>
        <v/>
      </c>
      <c r="AX854" t="str">
        <f t="shared" si="675"/>
        <v/>
      </c>
      <c r="AY854" t="str">
        <f t="shared" si="676"/>
        <v/>
      </c>
      <c r="AZ854">
        <f t="shared" si="677"/>
        <v>41</v>
      </c>
      <c r="BA854" t="str">
        <f t="shared" si="678"/>
        <v/>
      </c>
      <c r="BC854">
        <f t="shared" si="679"/>
        <v>2</v>
      </c>
      <c r="BD854">
        <f t="shared" si="680"/>
        <v>2</v>
      </c>
      <c r="BE854">
        <f t="shared" si="681"/>
        <v>2</v>
      </c>
      <c r="BF854">
        <f t="shared" si="682"/>
        <v>1</v>
      </c>
      <c r="BG854">
        <f t="shared" si="683"/>
        <v>3</v>
      </c>
      <c r="BH854">
        <f t="shared" si="684"/>
        <v>2</v>
      </c>
      <c r="BI854">
        <f t="shared" si="685"/>
        <v>2</v>
      </c>
      <c r="BJ854">
        <f t="shared" si="686"/>
        <v>4</v>
      </c>
    </row>
    <row r="855" spans="1:62" ht="20.399999999999999" customHeight="1" x14ac:dyDescent="0.3">
      <c r="A855" s="1" t="s">
        <v>1363</v>
      </c>
      <c r="B855" s="4" t="s">
        <v>1364</v>
      </c>
      <c r="C855" s="3">
        <v>12457842.800000001</v>
      </c>
      <c r="E855" s="1">
        <v>29</v>
      </c>
      <c r="F855">
        <v>39</v>
      </c>
      <c r="G855">
        <v>41</v>
      </c>
      <c r="H855">
        <v>27</v>
      </c>
      <c r="I855">
        <v>23</v>
      </c>
      <c r="J855">
        <v>9</v>
      </c>
      <c r="L855" t="str">
        <f t="shared" si="639"/>
        <v/>
      </c>
      <c r="M855" t="str">
        <f t="shared" si="640"/>
        <v/>
      </c>
      <c r="O855" t="str">
        <f t="shared" si="641"/>
        <v/>
      </c>
      <c r="P855" t="str">
        <f t="shared" si="642"/>
        <v/>
      </c>
      <c r="Q855" t="str">
        <f t="shared" si="643"/>
        <v/>
      </c>
      <c r="R855" t="str">
        <f t="shared" si="644"/>
        <v/>
      </c>
      <c r="S855" t="str">
        <f t="shared" si="645"/>
        <v/>
      </c>
      <c r="T855">
        <f t="shared" si="646"/>
        <v>9</v>
      </c>
      <c r="U855" t="str">
        <f t="shared" si="647"/>
        <v/>
      </c>
      <c r="V855" t="str">
        <f t="shared" si="648"/>
        <v/>
      </c>
      <c r="W855" t="str">
        <f t="shared" si="649"/>
        <v/>
      </c>
      <c r="X855" t="str">
        <f t="shared" si="650"/>
        <v/>
      </c>
      <c r="Y855" t="str">
        <f t="shared" si="651"/>
        <v/>
      </c>
      <c r="Z855" t="str">
        <f t="shared" si="652"/>
        <v/>
      </c>
      <c r="AA855" t="str">
        <f t="shared" si="653"/>
        <v/>
      </c>
      <c r="AB855" t="str">
        <f t="shared" si="654"/>
        <v/>
      </c>
      <c r="AC855" t="str">
        <f t="shared" si="655"/>
        <v/>
      </c>
      <c r="AD855" t="str">
        <f t="shared" si="656"/>
        <v/>
      </c>
      <c r="AE855" t="str">
        <f t="shared" si="657"/>
        <v/>
      </c>
      <c r="AF855" t="str">
        <f t="shared" si="658"/>
        <v/>
      </c>
      <c r="AG855" t="str">
        <f t="shared" si="659"/>
        <v/>
      </c>
      <c r="AH855">
        <f t="shared" si="660"/>
        <v>23</v>
      </c>
      <c r="AI855" t="str">
        <f t="shared" si="661"/>
        <v/>
      </c>
      <c r="AJ855" t="str">
        <f t="shared" si="662"/>
        <v/>
      </c>
      <c r="AK855" t="str">
        <f t="shared" si="663"/>
        <v/>
      </c>
      <c r="AL855">
        <f t="shared" si="664"/>
        <v>27</v>
      </c>
      <c r="AM855" t="str">
        <f t="shared" si="665"/>
        <v/>
      </c>
      <c r="AN855">
        <f t="shared" si="666"/>
        <v>29</v>
      </c>
      <c r="AO855" t="str">
        <f t="shared" si="667"/>
        <v/>
      </c>
      <c r="AP855" t="str">
        <f t="shared" si="668"/>
        <v/>
      </c>
      <c r="AQ855" t="str">
        <f t="shared" si="669"/>
        <v/>
      </c>
      <c r="AR855" t="str">
        <f t="shared" si="670"/>
        <v/>
      </c>
      <c r="AS855" t="str">
        <f t="shared" si="671"/>
        <v/>
      </c>
      <c r="AT855" t="str">
        <f t="shared" si="672"/>
        <v/>
      </c>
      <c r="AU855" t="str">
        <f t="shared" si="638"/>
        <v/>
      </c>
      <c r="AV855" t="str">
        <f t="shared" si="673"/>
        <v/>
      </c>
      <c r="AW855" t="str">
        <f t="shared" si="674"/>
        <v/>
      </c>
      <c r="AX855">
        <f t="shared" si="675"/>
        <v>39</v>
      </c>
      <c r="AY855" t="str">
        <f t="shared" si="676"/>
        <v/>
      </c>
      <c r="AZ855">
        <f t="shared" si="677"/>
        <v>41</v>
      </c>
      <c r="BA855" t="str">
        <f t="shared" si="678"/>
        <v/>
      </c>
      <c r="BC855">
        <f t="shared" si="679"/>
        <v>3</v>
      </c>
      <c r="BD855">
        <f t="shared" si="680"/>
        <v>3</v>
      </c>
      <c r="BE855">
        <f t="shared" si="681"/>
        <v>4</v>
      </c>
      <c r="BF855">
        <f t="shared" si="682"/>
        <v>1</v>
      </c>
      <c r="BG855">
        <f t="shared" si="683"/>
        <v>5</v>
      </c>
      <c r="BH855">
        <f t="shared" si="684"/>
        <v>5</v>
      </c>
      <c r="BI855">
        <f t="shared" si="685"/>
        <v>5</v>
      </c>
      <c r="BJ855">
        <f t="shared" si="686"/>
        <v>4</v>
      </c>
    </row>
    <row r="856" spans="1:62" ht="20.399999999999999" customHeight="1" x14ac:dyDescent="0.3">
      <c r="A856" s="5" t="s">
        <v>1365</v>
      </c>
      <c r="B856" s="8" t="s">
        <v>1366</v>
      </c>
      <c r="C856" s="7">
        <v>14706374.6</v>
      </c>
      <c r="E856" s="5">
        <v>18</v>
      </c>
      <c r="F856">
        <v>2</v>
      </c>
      <c r="G856">
        <v>7</v>
      </c>
      <c r="H856">
        <v>5</v>
      </c>
      <c r="I856">
        <v>26</v>
      </c>
      <c r="J856">
        <v>30</v>
      </c>
      <c r="L856" t="str">
        <f t="shared" si="639"/>
        <v/>
      </c>
      <c r="M856">
        <f t="shared" si="640"/>
        <v>2</v>
      </c>
      <c r="O856" t="str">
        <f t="shared" si="641"/>
        <v/>
      </c>
      <c r="P856">
        <f t="shared" si="642"/>
        <v>5</v>
      </c>
      <c r="Q856" t="str">
        <f t="shared" si="643"/>
        <v/>
      </c>
      <c r="R856">
        <f t="shared" si="644"/>
        <v>7</v>
      </c>
      <c r="S856" t="str">
        <f t="shared" si="645"/>
        <v/>
      </c>
      <c r="T856" t="str">
        <f t="shared" si="646"/>
        <v/>
      </c>
      <c r="U856" t="str">
        <f t="shared" si="647"/>
        <v/>
      </c>
      <c r="V856" t="str">
        <f t="shared" si="648"/>
        <v/>
      </c>
      <c r="W856" t="str">
        <f t="shared" si="649"/>
        <v/>
      </c>
      <c r="X856" t="str">
        <f t="shared" si="650"/>
        <v/>
      </c>
      <c r="Y856" t="str">
        <f t="shared" si="651"/>
        <v/>
      </c>
      <c r="Z856" t="str">
        <f t="shared" si="652"/>
        <v/>
      </c>
      <c r="AA856" t="str">
        <f t="shared" si="653"/>
        <v/>
      </c>
      <c r="AB856" t="str">
        <f t="shared" si="654"/>
        <v/>
      </c>
      <c r="AC856">
        <f t="shared" si="655"/>
        <v>18</v>
      </c>
      <c r="AD856" t="str">
        <f t="shared" si="656"/>
        <v/>
      </c>
      <c r="AE856" t="str">
        <f t="shared" si="657"/>
        <v/>
      </c>
      <c r="AF856" t="str">
        <f t="shared" si="658"/>
        <v/>
      </c>
      <c r="AG856" t="str">
        <f t="shared" si="659"/>
        <v/>
      </c>
      <c r="AH856" t="str">
        <f t="shared" si="660"/>
        <v/>
      </c>
      <c r="AI856" t="str">
        <f t="shared" si="661"/>
        <v/>
      </c>
      <c r="AJ856" t="str">
        <f t="shared" si="662"/>
        <v/>
      </c>
      <c r="AK856">
        <f t="shared" si="663"/>
        <v>26</v>
      </c>
      <c r="AL856" t="str">
        <f t="shared" si="664"/>
        <v/>
      </c>
      <c r="AM856" t="str">
        <f t="shared" si="665"/>
        <v/>
      </c>
      <c r="AN856" t="str">
        <f t="shared" si="666"/>
        <v/>
      </c>
      <c r="AO856">
        <f t="shared" si="667"/>
        <v>30</v>
      </c>
      <c r="AP856" t="str">
        <f t="shared" si="668"/>
        <v/>
      </c>
      <c r="AQ856" t="str">
        <f t="shared" si="669"/>
        <v/>
      </c>
      <c r="AR856" t="str">
        <f t="shared" si="670"/>
        <v/>
      </c>
      <c r="AS856" t="str">
        <f t="shared" si="671"/>
        <v/>
      </c>
      <c r="AT856" t="str">
        <f t="shared" si="672"/>
        <v/>
      </c>
      <c r="AU856" t="str">
        <f t="shared" si="638"/>
        <v/>
      </c>
      <c r="AV856" t="str">
        <f t="shared" si="673"/>
        <v/>
      </c>
      <c r="AW856" t="str">
        <f t="shared" si="674"/>
        <v/>
      </c>
      <c r="AX856" t="str">
        <f t="shared" si="675"/>
        <v/>
      </c>
      <c r="AY856" t="str">
        <f t="shared" si="676"/>
        <v/>
      </c>
      <c r="AZ856" t="str">
        <f t="shared" si="677"/>
        <v/>
      </c>
      <c r="BA856" t="str">
        <f t="shared" si="678"/>
        <v/>
      </c>
      <c r="BC856">
        <f t="shared" si="679"/>
        <v>3</v>
      </c>
      <c r="BD856">
        <f t="shared" si="680"/>
        <v>3</v>
      </c>
      <c r="BE856">
        <f t="shared" si="681"/>
        <v>3</v>
      </c>
      <c r="BF856">
        <f t="shared" si="682"/>
        <v>1</v>
      </c>
      <c r="BG856">
        <f t="shared" si="683"/>
        <v>3</v>
      </c>
      <c r="BH856">
        <f t="shared" si="684"/>
        <v>3</v>
      </c>
      <c r="BI856">
        <f t="shared" si="685"/>
        <v>2</v>
      </c>
      <c r="BJ856">
        <f t="shared" si="686"/>
        <v>5</v>
      </c>
    </row>
    <row r="857" spans="1:62" ht="20.399999999999999" customHeight="1" x14ac:dyDescent="0.3">
      <c r="A857" s="1" t="s">
        <v>1367</v>
      </c>
      <c r="B857" s="4" t="s">
        <v>1368</v>
      </c>
      <c r="C857" s="3">
        <v>17258333.199999999</v>
      </c>
      <c r="E857" s="1">
        <v>14</v>
      </c>
      <c r="F857">
        <v>34</v>
      </c>
      <c r="G857">
        <v>23</v>
      </c>
      <c r="H857">
        <v>5</v>
      </c>
      <c r="I857">
        <v>15</v>
      </c>
      <c r="J857">
        <v>22</v>
      </c>
      <c r="L857" t="str">
        <f t="shared" si="639"/>
        <v/>
      </c>
      <c r="M857" t="str">
        <f t="shared" si="640"/>
        <v/>
      </c>
      <c r="O857" t="str">
        <f t="shared" si="641"/>
        <v/>
      </c>
      <c r="P857">
        <f t="shared" si="642"/>
        <v>5</v>
      </c>
      <c r="Q857" t="str">
        <f t="shared" si="643"/>
        <v/>
      </c>
      <c r="R857" t="str">
        <f t="shared" si="644"/>
        <v/>
      </c>
      <c r="S857" t="str">
        <f t="shared" si="645"/>
        <v/>
      </c>
      <c r="T857" t="str">
        <f t="shared" si="646"/>
        <v/>
      </c>
      <c r="U857" t="str">
        <f t="shared" si="647"/>
        <v/>
      </c>
      <c r="V857" t="str">
        <f t="shared" si="648"/>
        <v/>
      </c>
      <c r="W857" t="str">
        <f t="shared" si="649"/>
        <v/>
      </c>
      <c r="X857" t="str">
        <f t="shared" si="650"/>
        <v/>
      </c>
      <c r="Y857">
        <f t="shared" si="651"/>
        <v>14</v>
      </c>
      <c r="Z857">
        <f t="shared" si="652"/>
        <v>15</v>
      </c>
      <c r="AA857" t="str">
        <f t="shared" si="653"/>
        <v/>
      </c>
      <c r="AB857" t="str">
        <f t="shared" si="654"/>
        <v/>
      </c>
      <c r="AC857" t="str">
        <f t="shared" si="655"/>
        <v/>
      </c>
      <c r="AD857" t="str">
        <f t="shared" si="656"/>
        <v/>
      </c>
      <c r="AE857" t="str">
        <f t="shared" si="657"/>
        <v/>
      </c>
      <c r="AF857" t="str">
        <f t="shared" si="658"/>
        <v/>
      </c>
      <c r="AG857">
        <f t="shared" si="659"/>
        <v>22</v>
      </c>
      <c r="AH857">
        <f t="shared" si="660"/>
        <v>23</v>
      </c>
      <c r="AI857" t="str">
        <f t="shared" si="661"/>
        <v/>
      </c>
      <c r="AJ857" t="str">
        <f t="shared" si="662"/>
        <v/>
      </c>
      <c r="AK857" t="str">
        <f t="shared" si="663"/>
        <v/>
      </c>
      <c r="AL857" t="str">
        <f t="shared" si="664"/>
        <v/>
      </c>
      <c r="AM857" t="str">
        <f t="shared" si="665"/>
        <v/>
      </c>
      <c r="AN857" t="str">
        <f t="shared" si="666"/>
        <v/>
      </c>
      <c r="AO857" t="str">
        <f t="shared" si="667"/>
        <v/>
      </c>
      <c r="AP857" t="str">
        <f t="shared" si="668"/>
        <v/>
      </c>
      <c r="AQ857" t="str">
        <f t="shared" si="669"/>
        <v/>
      </c>
      <c r="AR857" t="str">
        <f t="shared" si="670"/>
        <v/>
      </c>
      <c r="AS857">
        <f t="shared" si="671"/>
        <v>34</v>
      </c>
      <c r="AT857" t="str">
        <f t="shared" si="672"/>
        <v/>
      </c>
      <c r="AU857" t="str">
        <f t="shared" si="638"/>
        <v/>
      </c>
      <c r="AV857" t="str">
        <f t="shared" si="673"/>
        <v/>
      </c>
      <c r="AW857" t="str">
        <f t="shared" si="674"/>
        <v/>
      </c>
      <c r="AX857" t="str">
        <f t="shared" si="675"/>
        <v/>
      </c>
      <c r="AY857" t="str">
        <f t="shared" si="676"/>
        <v/>
      </c>
      <c r="AZ857" t="str">
        <f t="shared" si="677"/>
        <v/>
      </c>
      <c r="BA857" t="str">
        <f t="shared" si="678"/>
        <v/>
      </c>
      <c r="BC857">
        <f t="shared" si="679"/>
        <v>5</v>
      </c>
      <c r="BD857">
        <f t="shared" si="680"/>
        <v>5</v>
      </c>
      <c r="BE857">
        <f t="shared" si="681"/>
        <v>5</v>
      </c>
      <c r="BF857">
        <f t="shared" si="682"/>
        <v>4</v>
      </c>
      <c r="BG857">
        <f t="shared" si="683"/>
        <v>5</v>
      </c>
      <c r="BH857">
        <f t="shared" si="684"/>
        <v>4</v>
      </c>
      <c r="BI857">
        <f t="shared" si="685"/>
        <v>3</v>
      </c>
      <c r="BJ857">
        <f t="shared" si="686"/>
        <v>5</v>
      </c>
    </row>
    <row r="858" spans="1:62" ht="20.399999999999999" customHeight="1" x14ac:dyDescent="0.3">
      <c r="A858" s="5" t="s">
        <v>1369</v>
      </c>
      <c r="B858" s="8" t="s">
        <v>1370</v>
      </c>
      <c r="C858" s="7">
        <v>20398839.600000001</v>
      </c>
      <c r="E858" s="5">
        <v>13</v>
      </c>
      <c r="F858">
        <v>42</v>
      </c>
      <c r="G858">
        <v>3</v>
      </c>
      <c r="H858">
        <v>31</v>
      </c>
      <c r="I858">
        <v>2</v>
      </c>
      <c r="J858">
        <v>22</v>
      </c>
      <c r="L858" t="str">
        <f t="shared" si="639"/>
        <v/>
      </c>
      <c r="M858">
        <f t="shared" si="640"/>
        <v>2</v>
      </c>
      <c r="O858" t="str">
        <f t="shared" si="641"/>
        <v/>
      </c>
      <c r="P858" t="str">
        <f t="shared" si="642"/>
        <v/>
      </c>
      <c r="Q858" t="str">
        <f t="shared" si="643"/>
        <v/>
      </c>
      <c r="R858" t="str">
        <f t="shared" si="644"/>
        <v/>
      </c>
      <c r="S858" t="str">
        <f t="shared" si="645"/>
        <v/>
      </c>
      <c r="T858" t="str">
        <f t="shared" si="646"/>
        <v/>
      </c>
      <c r="U858" t="str">
        <f t="shared" si="647"/>
        <v/>
      </c>
      <c r="V858" t="str">
        <f t="shared" si="648"/>
        <v/>
      </c>
      <c r="W858" t="str">
        <f t="shared" si="649"/>
        <v/>
      </c>
      <c r="X858">
        <f t="shared" si="650"/>
        <v>13</v>
      </c>
      <c r="Y858" t="str">
        <f t="shared" si="651"/>
        <v/>
      </c>
      <c r="Z858" t="str">
        <f t="shared" si="652"/>
        <v/>
      </c>
      <c r="AA858" t="str">
        <f t="shared" si="653"/>
        <v/>
      </c>
      <c r="AB858" t="str">
        <f t="shared" si="654"/>
        <v/>
      </c>
      <c r="AC858" t="str">
        <f t="shared" si="655"/>
        <v/>
      </c>
      <c r="AD858" t="str">
        <f t="shared" si="656"/>
        <v/>
      </c>
      <c r="AE858" t="str">
        <f t="shared" si="657"/>
        <v/>
      </c>
      <c r="AF858" t="str">
        <f t="shared" si="658"/>
        <v/>
      </c>
      <c r="AG858">
        <f t="shared" si="659"/>
        <v>22</v>
      </c>
      <c r="AH858" t="str">
        <f t="shared" si="660"/>
        <v/>
      </c>
      <c r="AI858" t="str">
        <f t="shared" si="661"/>
        <v/>
      </c>
      <c r="AJ858" t="str">
        <f t="shared" si="662"/>
        <v/>
      </c>
      <c r="AK858" t="str">
        <f t="shared" si="663"/>
        <v/>
      </c>
      <c r="AL858" t="str">
        <f t="shared" si="664"/>
        <v/>
      </c>
      <c r="AM858" t="str">
        <f t="shared" si="665"/>
        <v/>
      </c>
      <c r="AN858" t="str">
        <f t="shared" si="666"/>
        <v/>
      </c>
      <c r="AO858" t="str">
        <f t="shared" si="667"/>
        <v/>
      </c>
      <c r="AP858">
        <f t="shared" si="668"/>
        <v>31</v>
      </c>
      <c r="AQ858" t="str">
        <f t="shared" si="669"/>
        <v/>
      </c>
      <c r="AR858" t="str">
        <f t="shared" si="670"/>
        <v/>
      </c>
      <c r="AS858" t="str">
        <f t="shared" si="671"/>
        <v/>
      </c>
      <c r="AT858" t="str">
        <f t="shared" si="672"/>
        <v/>
      </c>
      <c r="AU858" t="str">
        <f t="shared" si="638"/>
        <v/>
      </c>
      <c r="AV858" t="str">
        <f t="shared" si="673"/>
        <v/>
      </c>
      <c r="AW858" t="str">
        <f t="shared" si="674"/>
        <v/>
      </c>
      <c r="AX858" t="str">
        <f t="shared" si="675"/>
        <v/>
      </c>
      <c r="AY858" t="str">
        <f t="shared" si="676"/>
        <v/>
      </c>
      <c r="AZ858" t="str">
        <f t="shared" si="677"/>
        <v/>
      </c>
      <c r="BA858">
        <f t="shared" si="678"/>
        <v>42</v>
      </c>
      <c r="BC858">
        <f t="shared" si="679"/>
        <v>3</v>
      </c>
      <c r="BD858">
        <f t="shared" si="680"/>
        <v>3</v>
      </c>
      <c r="BE858">
        <f t="shared" si="681"/>
        <v>3</v>
      </c>
      <c r="BF858">
        <f t="shared" si="682"/>
        <v>2</v>
      </c>
      <c r="BG858">
        <f t="shared" si="683"/>
        <v>4</v>
      </c>
      <c r="BH858">
        <f t="shared" si="684"/>
        <v>3</v>
      </c>
      <c r="BI858">
        <f t="shared" si="685"/>
        <v>3</v>
      </c>
      <c r="BJ858">
        <f t="shared" si="686"/>
        <v>3</v>
      </c>
    </row>
    <row r="859" spans="1:62" ht="20.399999999999999" customHeight="1" x14ac:dyDescent="0.3">
      <c r="A859" s="1" t="s">
        <v>1371</v>
      </c>
      <c r="B859" s="4" t="s">
        <v>1372</v>
      </c>
      <c r="C859" s="3">
        <v>5940000</v>
      </c>
      <c r="E859" s="1">
        <v>24</v>
      </c>
      <c r="F859">
        <v>19</v>
      </c>
      <c r="G859">
        <v>41</v>
      </c>
      <c r="H859">
        <v>9</v>
      </c>
      <c r="I859">
        <v>39</v>
      </c>
      <c r="J859">
        <v>29</v>
      </c>
      <c r="L859" t="str">
        <f t="shared" si="639"/>
        <v/>
      </c>
      <c r="M859" t="str">
        <f t="shared" si="640"/>
        <v/>
      </c>
      <c r="O859" t="str">
        <f t="shared" si="641"/>
        <v/>
      </c>
      <c r="P859" t="str">
        <f t="shared" si="642"/>
        <v/>
      </c>
      <c r="Q859" t="str">
        <f t="shared" si="643"/>
        <v/>
      </c>
      <c r="R859" t="str">
        <f t="shared" si="644"/>
        <v/>
      </c>
      <c r="S859" t="str">
        <f t="shared" si="645"/>
        <v/>
      </c>
      <c r="T859">
        <f t="shared" si="646"/>
        <v>9</v>
      </c>
      <c r="U859" t="str">
        <f t="shared" si="647"/>
        <v/>
      </c>
      <c r="V859" t="str">
        <f t="shared" si="648"/>
        <v/>
      </c>
      <c r="W859" t="str">
        <f t="shared" si="649"/>
        <v/>
      </c>
      <c r="X859" t="str">
        <f t="shared" si="650"/>
        <v/>
      </c>
      <c r="Y859" t="str">
        <f t="shared" si="651"/>
        <v/>
      </c>
      <c r="Z859" t="str">
        <f t="shared" si="652"/>
        <v/>
      </c>
      <c r="AA859" t="str">
        <f t="shared" si="653"/>
        <v/>
      </c>
      <c r="AB859" t="str">
        <f t="shared" si="654"/>
        <v/>
      </c>
      <c r="AC859" t="str">
        <f t="shared" si="655"/>
        <v/>
      </c>
      <c r="AD859">
        <f t="shared" si="656"/>
        <v>19</v>
      </c>
      <c r="AE859" t="str">
        <f t="shared" si="657"/>
        <v/>
      </c>
      <c r="AF859" t="str">
        <f t="shared" si="658"/>
        <v/>
      </c>
      <c r="AG859" t="str">
        <f t="shared" si="659"/>
        <v/>
      </c>
      <c r="AH859" t="str">
        <f t="shared" si="660"/>
        <v/>
      </c>
      <c r="AI859">
        <f t="shared" si="661"/>
        <v>24</v>
      </c>
      <c r="AJ859" t="str">
        <f t="shared" si="662"/>
        <v/>
      </c>
      <c r="AK859" t="str">
        <f t="shared" si="663"/>
        <v/>
      </c>
      <c r="AL859" t="str">
        <f t="shared" si="664"/>
        <v/>
      </c>
      <c r="AM859" t="str">
        <f t="shared" si="665"/>
        <v/>
      </c>
      <c r="AN859">
        <f t="shared" si="666"/>
        <v>29</v>
      </c>
      <c r="AO859" t="str">
        <f t="shared" si="667"/>
        <v/>
      </c>
      <c r="AP859" t="str">
        <f t="shared" si="668"/>
        <v/>
      </c>
      <c r="AQ859" t="str">
        <f t="shared" si="669"/>
        <v/>
      </c>
      <c r="AR859" t="str">
        <f t="shared" si="670"/>
        <v/>
      </c>
      <c r="AS859" t="str">
        <f t="shared" si="671"/>
        <v/>
      </c>
      <c r="AT859" t="str">
        <f t="shared" si="672"/>
        <v/>
      </c>
      <c r="AU859" t="str">
        <f t="shared" si="638"/>
        <v/>
      </c>
      <c r="AV859" t="str">
        <f t="shared" si="673"/>
        <v/>
      </c>
      <c r="AW859" t="str">
        <f t="shared" si="674"/>
        <v/>
      </c>
      <c r="AX859">
        <f t="shared" si="675"/>
        <v>39</v>
      </c>
      <c r="AY859" t="str">
        <f t="shared" si="676"/>
        <v/>
      </c>
      <c r="AZ859">
        <f t="shared" si="677"/>
        <v>41</v>
      </c>
      <c r="BA859" t="str">
        <f t="shared" si="678"/>
        <v/>
      </c>
      <c r="BC859">
        <f t="shared" si="679"/>
        <v>3</v>
      </c>
      <c r="BD859">
        <f t="shared" si="680"/>
        <v>3</v>
      </c>
      <c r="BE859">
        <f t="shared" si="681"/>
        <v>4</v>
      </c>
      <c r="BF859">
        <f t="shared" si="682"/>
        <v>2</v>
      </c>
      <c r="BG859">
        <f t="shared" si="683"/>
        <v>5</v>
      </c>
      <c r="BH859">
        <f t="shared" si="684"/>
        <v>5</v>
      </c>
      <c r="BI859">
        <f t="shared" si="685"/>
        <v>4</v>
      </c>
      <c r="BJ859">
        <f t="shared" si="686"/>
        <v>4</v>
      </c>
    </row>
    <row r="860" spans="1:62" ht="20.399999999999999" customHeight="1" x14ac:dyDescent="0.3">
      <c r="A860" s="5" t="s">
        <v>1373</v>
      </c>
      <c r="B860" s="8" t="s">
        <v>1374</v>
      </c>
      <c r="C860" s="7">
        <v>5940000</v>
      </c>
      <c r="E860" s="5">
        <v>22</v>
      </c>
      <c r="F860">
        <v>27</v>
      </c>
      <c r="G860">
        <v>36</v>
      </c>
      <c r="H860">
        <v>14</v>
      </c>
      <c r="I860">
        <v>21</v>
      </c>
      <c r="J860">
        <v>29</v>
      </c>
      <c r="L860" t="str">
        <f t="shared" si="639"/>
        <v/>
      </c>
      <c r="M860" t="str">
        <f t="shared" si="640"/>
        <v/>
      </c>
      <c r="O860" t="str">
        <f t="shared" si="641"/>
        <v/>
      </c>
      <c r="P860" t="str">
        <f t="shared" si="642"/>
        <v/>
      </c>
      <c r="Q860" t="str">
        <f t="shared" si="643"/>
        <v/>
      </c>
      <c r="R860" t="str">
        <f t="shared" si="644"/>
        <v/>
      </c>
      <c r="S860" t="str">
        <f t="shared" si="645"/>
        <v/>
      </c>
      <c r="T860" t="str">
        <f t="shared" si="646"/>
        <v/>
      </c>
      <c r="U860" t="str">
        <f t="shared" si="647"/>
        <v/>
      </c>
      <c r="V860" t="str">
        <f t="shared" si="648"/>
        <v/>
      </c>
      <c r="W860" t="str">
        <f t="shared" si="649"/>
        <v/>
      </c>
      <c r="X860" t="str">
        <f t="shared" si="650"/>
        <v/>
      </c>
      <c r="Y860">
        <f t="shared" si="651"/>
        <v>14</v>
      </c>
      <c r="Z860" t="str">
        <f t="shared" si="652"/>
        <v/>
      </c>
      <c r="AA860" t="str">
        <f t="shared" si="653"/>
        <v/>
      </c>
      <c r="AB860" t="str">
        <f t="shared" si="654"/>
        <v/>
      </c>
      <c r="AC860" t="str">
        <f t="shared" si="655"/>
        <v/>
      </c>
      <c r="AD860" t="str">
        <f t="shared" si="656"/>
        <v/>
      </c>
      <c r="AE860" t="str">
        <f t="shared" si="657"/>
        <v/>
      </c>
      <c r="AF860">
        <f t="shared" si="658"/>
        <v>21</v>
      </c>
      <c r="AG860">
        <f t="shared" si="659"/>
        <v>22</v>
      </c>
      <c r="AH860" t="str">
        <f t="shared" si="660"/>
        <v/>
      </c>
      <c r="AI860" t="str">
        <f t="shared" si="661"/>
        <v/>
      </c>
      <c r="AJ860" t="str">
        <f t="shared" si="662"/>
        <v/>
      </c>
      <c r="AK860" t="str">
        <f t="shared" si="663"/>
        <v/>
      </c>
      <c r="AL860">
        <f t="shared" si="664"/>
        <v>27</v>
      </c>
      <c r="AM860" t="str">
        <f t="shared" si="665"/>
        <v/>
      </c>
      <c r="AN860">
        <f t="shared" si="666"/>
        <v>29</v>
      </c>
      <c r="AO860" t="str">
        <f t="shared" si="667"/>
        <v/>
      </c>
      <c r="AP860" t="str">
        <f t="shared" si="668"/>
        <v/>
      </c>
      <c r="AQ860" t="str">
        <f t="shared" si="669"/>
        <v/>
      </c>
      <c r="AR860" t="str">
        <f t="shared" si="670"/>
        <v/>
      </c>
      <c r="AS860" t="str">
        <f t="shared" si="671"/>
        <v/>
      </c>
      <c r="AT860" t="str">
        <f t="shared" si="672"/>
        <v/>
      </c>
      <c r="AU860">
        <f t="shared" si="638"/>
        <v>36</v>
      </c>
      <c r="AV860" t="str">
        <f t="shared" si="673"/>
        <v/>
      </c>
      <c r="AW860" t="str">
        <f t="shared" si="674"/>
        <v/>
      </c>
      <c r="AX860" t="str">
        <f t="shared" si="675"/>
        <v/>
      </c>
      <c r="AY860" t="str">
        <f t="shared" si="676"/>
        <v/>
      </c>
      <c r="AZ860" t="str">
        <f t="shared" si="677"/>
        <v/>
      </c>
      <c r="BA860" t="str">
        <f t="shared" si="678"/>
        <v/>
      </c>
      <c r="BC860">
        <f t="shared" si="679"/>
        <v>6</v>
      </c>
      <c r="BD860">
        <f t="shared" si="680"/>
        <v>6</v>
      </c>
      <c r="BE860">
        <f t="shared" si="681"/>
        <v>6</v>
      </c>
      <c r="BF860">
        <f t="shared" si="682"/>
        <v>3</v>
      </c>
      <c r="BG860">
        <f t="shared" si="683"/>
        <v>6</v>
      </c>
      <c r="BH860">
        <f t="shared" si="684"/>
        <v>5</v>
      </c>
      <c r="BI860">
        <f t="shared" si="685"/>
        <v>5</v>
      </c>
      <c r="BJ860">
        <f t="shared" si="686"/>
        <v>5</v>
      </c>
    </row>
    <row r="861" spans="1:62" ht="20.399999999999999" customHeight="1" x14ac:dyDescent="0.3">
      <c r="A861" s="1" t="s">
        <v>1375</v>
      </c>
      <c r="B861" s="4" t="s">
        <v>1376</v>
      </c>
      <c r="C861" s="3">
        <v>7146772.2000000002</v>
      </c>
      <c r="E861" s="1">
        <v>6</v>
      </c>
      <c r="F861">
        <v>22</v>
      </c>
      <c r="G861">
        <v>28</v>
      </c>
      <c r="H861">
        <v>32</v>
      </c>
      <c r="I861">
        <v>30</v>
      </c>
      <c r="J861">
        <v>12</v>
      </c>
      <c r="L861" t="str">
        <f t="shared" si="639"/>
        <v/>
      </c>
      <c r="M861" t="str">
        <f t="shared" si="640"/>
        <v/>
      </c>
      <c r="O861" t="str">
        <f t="shared" si="641"/>
        <v/>
      </c>
      <c r="P861" t="str">
        <f t="shared" si="642"/>
        <v/>
      </c>
      <c r="Q861">
        <f t="shared" si="643"/>
        <v>6</v>
      </c>
      <c r="R861" t="str">
        <f t="shared" si="644"/>
        <v/>
      </c>
      <c r="S861" t="str">
        <f t="shared" si="645"/>
        <v/>
      </c>
      <c r="T861" t="str">
        <f t="shared" si="646"/>
        <v/>
      </c>
      <c r="U861" t="str">
        <f t="shared" si="647"/>
        <v/>
      </c>
      <c r="V861" t="str">
        <f t="shared" si="648"/>
        <v/>
      </c>
      <c r="W861">
        <f t="shared" si="649"/>
        <v>12</v>
      </c>
      <c r="X861" t="str">
        <f t="shared" si="650"/>
        <v/>
      </c>
      <c r="Y861" t="str">
        <f t="shared" si="651"/>
        <v/>
      </c>
      <c r="Z861" t="str">
        <f t="shared" si="652"/>
        <v/>
      </c>
      <c r="AA861" t="str">
        <f t="shared" si="653"/>
        <v/>
      </c>
      <c r="AB861" t="str">
        <f t="shared" si="654"/>
        <v/>
      </c>
      <c r="AC861" t="str">
        <f t="shared" si="655"/>
        <v/>
      </c>
      <c r="AD861" t="str">
        <f t="shared" si="656"/>
        <v/>
      </c>
      <c r="AE861" t="str">
        <f t="shared" si="657"/>
        <v/>
      </c>
      <c r="AF861" t="str">
        <f t="shared" si="658"/>
        <v/>
      </c>
      <c r="AG861">
        <f t="shared" si="659"/>
        <v>22</v>
      </c>
      <c r="AH861" t="str">
        <f t="shared" si="660"/>
        <v/>
      </c>
      <c r="AI861" t="str">
        <f t="shared" si="661"/>
        <v/>
      </c>
      <c r="AJ861" t="str">
        <f t="shared" si="662"/>
        <v/>
      </c>
      <c r="AK861" t="str">
        <f t="shared" si="663"/>
        <v/>
      </c>
      <c r="AL861" t="str">
        <f t="shared" si="664"/>
        <v/>
      </c>
      <c r="AM861">
        <f t="shared" si="665"/>
        <v>28</v>
      </c>
      <c r="AN861" t="str">
        <f t="shared" si="666"/>
        <v/>
      </c>
      <c r="AO861">
        <f t="shared" si="667"/>
        <v>30</v>
      </c>
      <c r="AP861" t="str">
        <f t="shared" si="668"/>
        <v/>
      </c>
      <c r="AQ861">
        <f t="shared" si="669"/>
        <v>32</v>
      </c>
      <c r="AR861" t="str">
        <f t="shared" si="670"/>
        <v/>
      </c>
      <c r="AS861" t="str">
        <f t="shared" si="671"/>
        <v/>
      </c>
      <c r="AT861" t="str">
        <f t="shared" si="672"/>
        <v/>
      </c>
      <c r="AU861" t="str">
        <f t="shared" si="638"/>
        <v/>
      </c>
      <c r="AV861" t="str">
        <f t="shared" si="673"/>
        <v/>
      </c>
      <c r="AW861" t="str">
        <f t="shared" si="674"/>
        <v/>
      </c>
      <c r="AX861" t="str">
        <f t="shared" si="675"/>
        <v/>
      </c>
      <c r="AY861" t="str">
        <f t="shared" si="676"/>
        <v/>
      </c>
      <c r="AZ861" t="str">
        <f t="shared" si="677"/>
        <v/>
      </c>
      <c r="BA861" t="str">
        <f t="shared" si="678"/>
        <v/>
      </c>
      <c r="BC861">
        <f t="shared" si="679"/>
        <v>5</v>
      </c>
      <c r="BD861">
        <f t="shared" si="680"/>
        <v>5</v>
      </c>
      <c r="BE861">
        <f t="shared" si="681"/>
        <v>5</v>
      </c>
      <c r="BF861">
        <f t="shared" si="682"/>
        <v>2</v>
      </c>
      <c r="BG861">
        <f t="shared" si="683"/>
        <v>5</v>
      </c>
      <c r="BH861">
        <f t="shared" si="684"/>
        <v>4</v>
      </c>
      <c r="BI861">
        <f t="shared" si="685"/>
        <v>4</v>
      </c>
      <c r="BJ861">
        <f t="shared" si="686"/>
        <v>4</v>
      </c>
    </row>
    <row r="862" spans="1:62" ht="20.399999999999999" customHeight="1" x14ac:dyDescent="0.3">
      <c r="A862" s="5" t="s">
        <v>1377</v>
      </c>
      <c r="B862" s="6">
        <v>43842</v>
      </c>
      <c r="C862" s="7">
        <v>9403768.1999999993</v>
      </c>
      <c r="E862" s="5">
        <v>13</v>
      </c>
      <c r="F862">
        <v>28</v>
      </c>
      <c r="G862">
        <v>9</v>
      </c>
      <c r="H862">
        <v>34</v>
      </c>
      <c r="I862">
        <v>25</v>
      </c>
      <c r="J862">
        <v>19</v>
      </c>
      <c r="L862" t="str">
        <f t="shared" si="639"/>
        <v/>
      </c>
      <c r="M862" t="str">
        <f t="shared" si="640"/>
        <v/>
      </c>
      <c r="O862" t="str">
        <f t="shared" si="641"/>
        <v/>
      </c>
      <c r="P862" t="str">
        <f t="shared" si="642"/>
        <v/>
      </c>
      <c r="Q862" t="str">
        <f t="shared" si="643"/>
        <v/>
      </c>
      <c r="R862" t="str">
        <f t="shared" si="644"/>
        <v/>
      </c>
      <c r="S862" t="str">
        <f t="shared" si="645"/>
        <v/>
      </c>
      <c r="T862">
        <f t="shared" si="646"/>
        <v>9</v>
      </c>
      <c r="U862" t="str">
        <f t="shared" si="647"/>
        <v/>
      </c>
      <c r="V862" t="str">
        <f t="shared" si="648"/>
        <v/>
      </c>
      <c r="W862" t="str">
        <f t="shared" si="649"/>
        <v/>
      </c>
      <c r="X862">
        <f t="shared" si="650"/>
        <v>13</v>
      </c>
      <c r="Y862" t="str">
        <f t="shared" si="651"/>
        <v/>
      </c>
      <c r="Z862" t="str">
        <f t="shared" si="652"/>
        <v/>
      </c>
      <c r="AA862" t="str">
        <f t="shared" si="653"/>
        <v/>
      </c>
      <c r="AB862" t="str">
        <f t="shared" si="654"/>
        <v/>
      </c>
      <c r="AC862" t="str">
        <f t="shared" si="655"/>
        <v/>
      </c>
      <c r="AD862">
        <f t="shared" si="656"/>
        <v>19</v>
      </c>
      <c r="AE862" t="str">
        <f t="shared" si="657"/>
        <v/>
      </c>
      <c r="AF862" t="str">
        <f t="shared" si="658"/>
        <v/>
      </c>
      <c r="AG862" t="str">
        <f t="shared" si="659"/>
        <v/>
      </c>
      <c r="AH862" t="str">
        <f t="shared" si="660"/>
        <v/>
      </c>
      <c r="AI862" t="str">
        <f t="shared" si="661"/>
        <v/>
      </c>
      <c r="AJ862">
        <f t="shared" si="662"/>
        <v>25</v>
      </c>
      <c r="AK862" t="str">
        <f t="shared" si="663"/>
        <v/>
      </c>
      <c r="AL862" t="str">
        <f t="shared" si="664"/>
        <v/>
      </c>
      <c r="AM862">
        <f t="shared" si="665"/>
        <v>28</v>
      </c>
      <c r="AN862" t="str">
        <f t="shared" si="666"/>
        <v/>
      </c>
      <c r="AO862" t="str">
        <f t="shared" si="667"/>
        <v/>
      </c>
      <c r="AP862" t="str">
        <f t="shared" si="668"/>
        <v/>
      </c>
      <c r="AQ862" t="str">
        <f t="shared" si="669"/>
        <v/>
      </c>
      <c r="AR862" t="str">
        <f t="shared" si="670"/>
        <v/>
      </c>
      <c r="AS862">
        <f t="shared" si="671"/>
        <v>34</v>
      </c>
      <c r="AT862" t="str">
        <f t="shared" si="672"/>
        <v/>
      </c>
      <c r="AU862" t="str">
        <f t="shared" si="638"/>
        <v/>
      </c>
      <c r="AV862" t="str">
        <f t="shared" si="673"/>
        <v/>
      </c>
      <c r="AW862" t="str">
        <f t="shared" si="674"/>
        <v/>
      </c>
      <c r="AX862" t="str">
        <f t="shared" si="675"/>
        <v/>
      </c>
      <c r="AY862" t="str">
        <f t="shared" si="676"/>
        <v/>
      </c>
      <c r="AZ862" t="str">
        <f t="shared" si="677"/>
        <v/>
      </c>
      <c r="BA862" t="str">
        <f t="shared" si="678"/>
        <v/>
      </c>
      <c r="BC862">
        <f t="shared" si="679"/>
        <v>5</v>
      </c>
      <c r="BD862">
        <f t="shared" si="680"/>
        <v>5</v>
      </c>
      <c r="BE862">
        <f t="shared" si="681"/>
        <v>5</v>
      </c>
      <c r="BF862">
        <f t="shared" si="682"/>
        <v>3</v>
      </c>
      <c r="BG862">
        <f t="shared" si="683"/>
        <v>5</v>
      </c>
      <c r="BH862">
        <f t="shared" si="684"/>
        <v>4</v>
      </c>
      <c r="BI862">
        <f t="shared" si="685"/>
        <v>3</v>
      </c>
      <c r="BJ862">
        <f t="shared" si="686"/>
        <v>5</v>
      </c>
    </row>
    <row r="863" spans="1:62" ht="20.399999999999999" customHeight="1" x14ac:dyDescent="0.3">
      <c r="A863" s="1" t="s">
        <v>1378</v>
      </c>
      <c r="B863" s="2">
        <v>43902</v>
      </c>
      <c r="C863" s="3">
        <v>5940000</v>
      </c>
      <c r="E863" s="1">
        <v>25</v>
      </c>
      <c r="F863">
        <v>23</v>
      </c>
      <c r="G863">
        <v>5</v>
      </c>
      <c r="H863">
        <v>20</v>
      </c>
      <c r="I863">
        <v>39</v>
      </c>
      <c r="J863">
        <v>3</v>
      </c>
      <c r="L863" t="str">
        <f t="shared" si="639"/>
        <v/>
      </c>
      <c r="M863" t="str">
        <f t="shared" si="640"/>
        <v/>
      </c>
      <c r="O863" t="str">
        <f t="shared" si="641"/>
        <v/>
      </c>
      <c r="P863">
        <f t="shared" si="642"/>
        <v>5</v>
      </c>
      <c r="Q863" t="str">
        <f t="shared" si="643"/>
        <v/>
      </c>
      <c r="R863" t="str">
        <f t="shared" si="644"/>
        <v/>
      </c>
      <c r="S863" t="str">
        <f t="shared" si="645"/>
        <v/>
      </c>
      <c r="T863" t="str">
        <f t="shared" si="646"/>
        <v/>
      </c>
      <c r="U863" t="str">
        <f t="shared" si="647"/>
        <v/>
      </c>
      <c r="V863" t="str">
        <f t="shared" si="648"/>
        <v/>
      </c>
      <c r="W863" t="str">
        <f t="shared" si="649"/>
        <v/>
      </c>
      <c r="X863" t="str">
        <f t="shared" si="650"/>
        <v/>
      </c>
      <c r="Y863" t="str">
        <f t="shared" si="651"/>
        <v/>
      </c>
      <c r="Z863" t="str">
        <f t="shared" si="652"/>
        <v/>
      </c>
      <c r="AA863" t="str">
        <f t="shared" si="653"/>
        <v/>
      </c>
      <c r="AB863" t="str">
        <f t="shared" si="654"/>
        <v/>
      </c>
      <c r="AC863" t="str">
        <f t="shared" si="655"/>
        <v/>
      </c>
      <c r="AD863" t="str">
        <f t="shared" si="656"/>
        <v/>
      </c>
      <c r="AE863">
        <f t="shared" si="657"/>
        <v>20</v>
      </c>
      <c r="AF863" t="str">
        <f t="shared" si="658"/>
        <v/>
      </c>
      <c r="AG863" t="str">
        <f t="shared" si="659"/>
        <v/>
      </c>
      <c r="AH863">
        <f t="shared" si="660"/>
        <v>23</v>
      </c>
      <c r="AI863" t="str">
        <f t="shared" si="661"/>
        <v/>
      </c>
      <c r="AJ863">
        <f t="shared" si="662"/>
        <v>25</v>
      </c>
      <c r="AK863" t="str">
        <f t="shared" si="663"/>
        <v/>
      </c>
      <c r="AL863" t="str">
        <f t="shared" si="664"/>
        <v/>
      </c>
      <c r="AM863" t="str">
        <f t="shared" si="665"/>
        <v/>
      </c>
      <c r="AN863" t="str">
        <f t="shared" si="666"/>
        <v/>
      </c>
      <c r="AO863" t="str">
        <f t="shared" si="667"/>
        <v/>
      </c>
      <c r="AP863" t="str">
        <f t="shared" si="668"/>
        <v/>
      </c>
      <c r="AQ863" t="str">
        <f t="shared" si="669"/>
        <v/>
      </c>
      <c r="AR863" t="str">
        <f t="shared" si="670"/>
        <v/>
      </c>
      <c r="AS863" t="str">
        <f t="shared" si="671"/>
        <v/>
      </c>
      <c r="AT863" t="str">
        <f t="shared" si="672"/>
        <v/>
      </c>
      <c r="AU863" t="str">
        <f t="shared" si="638"/>
        <v/>
      </c>
      <c r="AV863" t="str">
        <f t="shared" si="673"/>
        <v/>
      </c>
      <c r="AW863" t="str">
        <f t="shared" si="674"/>
        <v/>
      </c>
      <c r="AX863">
        <f t="shared" si="675"/>
        <v>39</v>
      </c>
      <c r="AY863" t="str">
        <f t="shared" si="676"/>
        <v/>
      </c>
      <c r="AZ863" t="str">
        <f t="shared" si="677"/>
        <v/>
      </c>
      <c r="BA863" t="str">
        <f t="shared" si="678"/>
        <v/>
      </c>
      <c r="BC863">
        <f t="shared" si="679"/>
        <v>3</v>
      </c>
      <c r="BD863">
        <f t="shared" si="680"/>
        <v>3</v>
      </c>
      <c r="BE863">
        <f t="shared" si="681"/>
        <v>4</v>
      </c>
      <c r="BF863">
        <f t="shared" si="682"/>
        <v>3</v>
      </c>
      <c r="BG863">
        <f t="shared" si="683"/>
        <v>4</v>
      </c>
      <c r="BH863">
        <f t="shared" si="684"/>
        <v>4</v>
      </c>
      <c r="BI863">
        <f t="shared" si="685"/>
        <v>3</v>
      </c>
      <c r="BJ863">
        <f t="shared" si="686"/>
        <v>4</v>
      </c>
    </row>
    <row r="864" spans="1:62" ht="20.399999999999999" customHeight="1" x14ac:dyDescent="0.3">
      <c r="A864" s="5" t="s">
        <v>1379</v>
      </c>
      <c r="B864" s="6">
        <v>43963</v>
      </c>
      <c r="C864" s="7">
        <v>5940000</v>
      </c>
      <c r="E864" s="5">
        <v>39</v>
      </c>
      <c r="F864">
        <v>2</v>
      </c>
      <c r="G864">
        <v>18</v>
      </c>
      <c r="H864">
        <v>13</v>
      </c>
      <c r="I864">
        <v>12</v>
      </c>
      <c r="J864">
        <v>6</v>
      </c>
      <c r="L864" t="str">
        <f t="shared" si="639"/>
        <v/>
      </c>
      <c r="M864">
        <f t="shared" si="640"/>
        <v>2</v>
      </c>
      <c r="O864" t="str">
        <f t="shared" si="641"/>
        <v/>
      </c>
      <c r="P864" t="str">
        <f t="shared" si="642"/>
        <v/>
      </c>
      <c r="Q864">
        <f t="shared" si="643"/>
        <v>6</v>
      </c>
      <c r="R864" t="str">
        <f t="shared" si="644"/>
        <v/>
      </c>
      <c r="S864" t="str">
        <f t="shared" si="645"/>
        <v/>
      </c>
      <c r="T864" t="str">
        <f t="shared" si="646"/>
        <v/>
      </c>
      <c r="U864" t="str">
        <f t="shared" si="647"/>
        <v/>
      </c>
      <c r="V864" t="str">
        <f t="shared" si="648"/>
        <v/>
      </c>
      <c r="W864">
        <f t="shared" si="649"/>
        <v>12</v>
      </c>
      <c r="X864">
        <f t="shared" si="650"/>
        <v>13</v>
      </c>
      <c r="Y864" t="str">
        <f t="shared" si="651"/>
        <v/>
      </c>
      <c r="Z864" t="str">
        <f t="shared" si="652"/>
        <v/>
      </c>
      <c r="AA864" t="str">
        <f t="shared" si="653"/>
        <v/>
      </c>
      <c r="AB864" t="str">
        <f t="shared" si="654"/>
        <v/>
      </c>
      <c r="AC864">
        <f t="shared" si="655"/>
        <v>18</v>
      </c>
      <c r="AD864" t="str">
        <f t="shared" si="656"/>
        <v/>
      </c>
      <c r="AE864" t="str">
        <f t="shared" si="657"/>
        <v/>
      </c>
      <c r="AF864" t="str">
        <f t="shared" si="658"/>
        <v/>
      </c>
      <c r="AG864" t="str">
        <f t="shared" si="659"/>
        <v/>
      </c>
      <c r="AH864" t="str">
        <f t="shared" si="660"/>
        <v/>
      </c>
      <c r="AI864" t="str">
        <f t="shared" si="661"/>
        <v/>
      </c>
      <c r="AJ864" t="str">
        <f t="shared" si="662"/>
        <v/>
      </c>
      <c r="AK864" t="str">
        <f t="shared" si="663"/>
        <v/>
      </c>
      <c r="AL864" t="str">
        <f t="shared" si="664"/>
        <v/>
      </c>
      <c r="AM864" t="str">
        <f t="shared" si="665"/>
        <v/>
      </c>
      <c r="AN864" t="str">
        <f t="shared" si="666"/>
        <v/>
      </c>
      <c r="AO864" t="str">
        <f t="shared" si="667"/>
        <v/>
      </c>
      <c r="AP864" t="str">
        <f t="shared" si="668"/>
        <v/>
      </c>
      <c r="AQ864" t="str">
        <f t="shared" si="669"/>
        <v/>
      </c>
      <c r="AR864" t="str">
        <f t="shared" si="670"/>
        <v/>
      </c>
      <c r="AS864" t="str">
        <f t="shared" si="671"/>
        <v/>
      </c>
      <c r="AT864" t="str">
        <f t="shared" si="672"/>
        <v/>
      </c>
      <c r="AU864" t="str">
        <f t="shared" si="638"/>
        <v/>
      </c>
      <c r="AV864" t="str">
        <f t="shared" si="673"/>
        <v/>
      </c>
      <c r="AW864" t="str">
        <f t="shared" si="674"/>
        <v/>
      </c>
      <c r="AX864">
        <f t="shared" si="675"/>
        <v>39</v>
      </c>
      <c r="AY864" t="str">
        <f t="shared" si="676"/>
        <v/>
      </c>
      <c r="AZ864" t="str">
        <f t="shared" si="677"/>
        <v/>
      </c>
      <c r="BA864" t="str">
        <f t="shared" si="678"/>
        <v/>
      </c>
      <c r="BC864">
        <f t="shared" si="679"/>
        <v>3</v>
      </c>
      <c r="BD864">
        <f t="shared" si="680"/>
        <v>3</v>
      </c>
      <c r="BE864">
        <f t="shared" si="681"/>
        <v>4</v>
      </c>
      <c r="BF864">
        <f t="shared" si="682"/>
        <v>3</v>
      </c>
      <c r="BG864">
        <f t="shared" si="683"/>
        <v>4</v>
      </c>
      <c r="BH864">
        <f t="shared" si="684"/>
        <v>2</v>
      </c>
      <c r="BI864">
        <f t="shared" si="685"/>
        <v>1</v>
      </c>
      <c r="BJ864">
        <f t="shared" si="686"/>
        <v>5</v>
      </c>
    </row>
    <row r="865" spans="1:62" ht="20.399999999999999" customHeight="1" x14ac:dyDescent="0.3">
      <c r="A865" s="1" t="s">
        <v>1380</v>
      </c>
      <c r="B865" s="2">
        <v>44055</v>
      </c>
      <c r="C865" s="3">
        <v>7690958.4000000004</v>
      </c>
      <c r="E865" s="1">
        <v>12</v>
      </c>
      <c r="F865">
        <v>39</v>
      </c>
      <c r="G865">
        <v>16</v>
      </c>
      <c r="H865">
        <v>2</v>
      </c>
      <c r="I865">
        <v>24</v>
      </c>
      <c r="J865">
        <v>36</v>
      </c>
      <c r="L865" t="str">
        <f t="shared" si="639"/>
        <v/>
      </c>
      <c r="M865">
        <f t="shared" si="640"/>
        <v>2</v>
      </c>
      <c r="O865" t="str">
        <f t="shared" si="641"/>
        <v/>
      </c>
      <c r="P865" t="str">
        <f t="shared" si="642"/>
        <v/>
      </c>
      <c r="Q865" t="str">
        <f t="shared" si="643"/>
        <v/>
      </c>
      <c r="R865" t="str">
        <f t="shared" si="644"/>
        <v/>
      </c>
      <c r="S865" t="str">
        <f t="shared" si="645"/>
        <v/>
      </c>
      <c r="T865" t="str">
        <f t="shared" si="646"/>
        <v/>
      </c>
      <c r="U865" t="str">
        <f t="shared" si="647"/>
        <v/>
      </c>
      <c r="V865" t="str">
        <f t="shared" si="648"/>
        <v/>
      </c>
      <c r="W865">
        <f t="shared" si="649"/>
        <v>12</v>
      </c>
      <c r="X865" t="str">
        <f t="shared" si="650"/>
        <v/>
      </c>
      <c r="Y865" t="str">
        <f t="shared" si="651"/>
        <v/>
      </c>
      <c r="Z865" t="str">
        <f t="shared" si="652"/>
        <v/>
      </c>
      <c r="AA865">
        <f t="shared" si="653"/>
        <v>16</v>
      </c>
      <c r="AB865" t="str">
        <f t="shared" si="654"/>
        <v/>
      </c>
      <c r="AC865" t="str">
        <f t="shared" si="655"/>
        <v/>
      </c>
      <c r="AD865" t="str">
        <f t="shared" si="656"/>
        <v/>
      </c>
      <c r="AE865" t="str">
        <f t="shared" si="657"/>
        <v/>
      </c>
      <c r="AF865" t="str">
        <f t="shared" si="658"/>
        <v/>
      </c>
      <c r="AG865" t="str">
        <f t="shared" si="659"/>
        <v/>
      </c>
      <c r="AH865" t="str">
        <f t="shared" si="660"/>
        <v/>
      </c>
      <c r="AI865">
        <f t="shared" si="661"/>
        <v>24</v>
      </c>
      <c r="AJ865" t="str">
        <f t="shared" si="662"/>
        <v/>
      </c>
      <c r="AK865" t="str">
        <f t="shared" si="663"/>
        <v/>
      </c>
      <c r="AL865" t="str">
        <f t="shared" si="664"/>
        <v/>
      </c>
      <c r="AM865" t="str">
        <f t="shared" si="665"/>
        <v/>
      </c>
      <c r="AN865" t="str">
        <f t="shared" si="666"/>
        <v/>
      </c>
      <c r="AO865" t="str">
        <f t="shared" si="667"/>
        <v/>
      </c>
      <c r="AP865" t="str">
        <f t="shared" si="668"/>
        <v/>
      </c>
      <c r="AQ865" t="str">
        <f t="shared" si="669"/>
        <v/>
      </c>
      <c r="AR865" t="str">
        <f t="shared" si="670"/>
        <v/>
      </c>
      <c r="AS865" t="str">
        <f t="shared" si="671"/>
        <v/>
      </c>
      <c r="AT865" t="str">
        <f t="shared" si="672"/>
        <v/>
      </c>
      <c r="AU865">
        <f t="shared" si="638"/>
        <v>36</v>
      </c>
      <c r="AV865" t="str">
        <f t="shared" si="673"/>
        <v/>
      </c>
      <c r="AW865" t="str">
        <f t="shared" si="674"/>
        <v/>
      </c>
      <c r="AX865">
        <f t="shared" si="675"/>
        <v>39</v>
      </c>
      <c r="AY865" t="str">
        <f t="shared" si="676"/>
        <v/>
      </c>
      <c r="AZ865" t="str">
        <f t="shared" si="677"/>
        <v/>
      </c>
      <c r="BA865" t="str">
        <f t="shared" si="678"/>
        <v/>
      </c>
      <c r="BC865">
        <f t="shared" si="679"/>
        <v>4</v>
      </c>
      <c r="BD865">
        <f t="shared" si="680"/>
        <v>4</v>
      </c>
      <c r="BE865">
        <f t="shared" si="681"/>
        <v>5</v>
      </c>
      <c r="BF865">
        <f t="shared" si="682"/>
        <v>3</v>
      </c>
      <c r="BG865">
        <f t="shared" si="683"/>
        <v>5</v>
      </c>
      <c r="BH865">
        <f t="shared" si="684"/>
        <v>4</v>
      </c>
      <c r="BI865">
        <f t="shared" si="685"/>
        <v>3</v>
      </c>
      <c r="BJ865">
        <f t="shared" si="686"/>
        <v>4</v>
      </c>
    </row>
    <row r="866" spans="1:62" ht="20.399999999999999" customHeight="1" x14ac:dyDescent="0.3">
      <c r="A866" s="5" t="s">
        <v>1381</v>
      </c>
      <c r="B866" s="6">
        <v>44116</v>
      </c>
      <c r="C866" s="7">
        <v>10550933.4</v>
      </c>
      <c r="E866" s="5">
        <v>1</v>
      </c>
      <c r="F866">
        <v>21</v>
      </c>
      <c r="G866">
        <v>15</v>
      </c>
      <c r="H866">
        <v>32</v>
      </c>
      <c r="I866">
        <v>24</v>
      </c>
      <c r="J866">
        <v>41</v>
      </c>
      <c r="L866">
        <f t="shared" si="639"/>
        <v>1</v>
      </c>
      <c r="M866" t="str">
        <f t="shared" si="640"/>
        <v/>
      </c>
      <c r="O866" t="str">
        <f t="shared" si="641"/>
        <v/>
      </c>
      <c r="P866" t="str">
        <f t="shared" si="642"/>
        <v/>
      </c>
      <c r="Q866" t="str">
        <f t="shared" si="643"/>
        <v/>
      </c>
      <c r="R866" t="str">
        <f t="shared" si="644"/>
        <v/>
      </c>
      <c r="S866" t="str">
        <f t="shared" si="645"/>
        <v/>
      </c>
      <c r="T866" t="str">
        <f t="shared" si="646"/>
        <v/>
      </c>
      <c r="U866" t="str">
        <f t="shared" si="647"/>
        <v/>
      </c>
      <c r="V866" t="str">
        <f t="shared" si="648"/>
        <v/>
      </c>
      <c r="W866" t="str">
        <f t="shared" si="649"/>
        <v/>
      </c>
      <c r="X866" t="str">
        <f t="shared" si="650"/>
        <v/>
      </c>
      <c r="Y866" t="str">
        <f t="shared" si="651"/>
        <v/>
      </c>
      <c r="Z866">
        <f t="shared" si="652"/>
        <v>15</v>
      </c>
      <c r="AA866" t="str">
        <f t="shared" si="653"/>
        <v/>
      </c>
      <c r="AB866" t="str">
        <f t="shared" si="654"/>
        <v/>
      </c>
      <c r="AC866" t="str">
        <f t="shared" si="655"/>
        <v/>
      </c>
      <c r="AD866" t="str">
        <f t="shared" si="656"/>
        <v/>
      </c>
      <c r="AE866" t="str">
        <f t="shared" si="657"/>
        <v/>
      </c>
      <c r="AF866">
        <f t="shared" si="658"/>
        <v>21</v>
      </c>
      <c r="AG866" t="str">
        <f t="shared" si="659"/>
        <v/>
      </c>
      <c r="AH866" t="str">
        <f t="shared" si="660"/>
        <v/>
      </c>
      <c r="AI866">
        <f t="shared" si="661"/>
        <v>24</v>
      </c>
      <c r="AJ866" t="str">
        <f t="shared" si="662"/>
        <v/>
      </c>
      <c r="AK866" t="str">
        <f t="shared" si="663"/>
        <v/>
      </c>
      <c r="AL866" t="str">
        <f t="shared" si="664"/>
        <v/>
      </c>
      <c r="AM866" t="str">
        <f t="shared" si="665"/>
        <v/>
      </c>
      <c r="AN866" t="str">
        <f t="shared" si="666"/>
        <v/>
      </c>
      <c r="AO866" t="str">
        <f t="shared" si="667"/>
        <v/>
      </c>
      <c r="AP866" t="str">
        <f t="shared" si="668"/>
        <v/>
      </c>
      <c r="AQ866">
        <f t="shared" si="669"/>
        <v>32</v>
      </c>
      <c r="AR866" t="str">
        <f t="shared" si="670"/>
        <v/>
      </c>
      <c r="AS866" t="str">
        <f t="shared" si="671"/>
        <v/>
      </c>
      <c r="AT866" t="str">
        <f t="shared" si="672"/>
        <v/>
      </c>
      <c r="AU866" t="str">
        <f t="shared" si="638"/>
        <v/>
      </c>
      <c r="AV866" t="str">
        <f t="shared" si="673"/>
        <v/>
      </c>
      <c r="AW866" t="str">
        <f t="shared" si="674"/>
        <v/>
      </c>
      <c r="AX866" t="str">
        <f t="shared" si="675"/>
        <v/>
      </c>
      <c r="AY866" t="str">
        <f t="shared" si="676"/>
        <v/>
      </c>
      <c r="AZ866">
        <f t="shared" si="677"/>
        <v>41</v>
      </c>
      <c r="BA866" t="str">
        <f t="shared" si="678"/>
        <v/>
      </c>
      <c r="BC866">
        <f t="shared" si="679"/>
        <v>4</v>
      </c>
      <c r="BD866">
        <f t="shared" si="680"/>
        <v>4</v>
      </c>
      <c r="BE866">
        <f t="shared" si="681"/>
        <v>4</v>
      </c>
      <c r="BF866">
        <f t="shared" si="682"/>
        <v>3</v>
      </c>
      <c r="BG866">
        <f t="shared" si="683"/>
        <v>5</v>
      </c>
      <c r="BH866">
        <f t="shared" si="684"/>
        <v>5</v>
      </c>
      <c r="BI866">
        <f t="shared" si="685"/>
        <v>4</v>
      </c>
      <c r="BJ866">
        <f t="shared" si="686"/>
        <v>4</v>
      </c>
    </row>
    <row r="867" spans="1:62" ht="20.399999999999999" customHeight="1" x14ac:dyDescent="0.3">
      <c r="A867" s="1" t="s">
        <v>1382</v>
      </c>
      <c r="B867" s="2">
        <v>44177</v>
      </c>
      <c r="C867" s="3">
        <v>13768850.199999999</v>
      </c>
      <c r="E867" s="1">
        <v>22</v>
      </c>
      <c r="F867">
        <v>32</v>
      </c>
      <c r="G867">
        <v>3</v>
      </c>
      <c r="H867">
        <v>37</v>
      </c>
      <c r="I867">
        <v>28</v>
      </c>
      <c r="J867">
        <v>8</v>
      </c>
      <c r="L867" t="str">
        <f t="shared" si="639"/>
        <v/>
      </c>
      <c r="M867" t="str">
        <f t="shared" si="640"/>
        <v/>
      </c>
      <c r="O867" t="str">
        <f t="shared" si="641"/>
        <v/>
      </c>
      <c r="P867" t="str">
        <f t="shared" si="642"/>
        <v/>
      </c>
      <c r="Q867" t="str">
        <f t="shared" si="643"/>
        <v/>
      </c>
      <c r="R867" t="str">
        <f t="shared" si="644"/>
        <v/>
      </c>
      <c r="S867">
        <f t="shared" si="645"/>
        <v>8</v>
      </c>
      <c r="T867" t="str">
        <f t="shared" si="646"/>
        <v/>
      </c>
      <c r="U867" t="str">
        <f t="shared" si="647"/>
        <v/>
      </c>
      <c r="V867" t="str">
        <f t="shared" si="648"/>
        <v/>
      </c>
      <c r="W867" t="str">
        <f t="shared" si="649"/>
        <v/>
      </c>
      <c r="X867" t="str">
        <f t="shared" si="650"/>
        <v/>
      </c>
      <c r="Y867" t="str">
        <f t="shared" si="651"/>
        <v/>
      </c>
      <c r="Z867" t="str">
        <f t="shared" si="652"/>
        <v/>
      </c>
      <c r="AA867" t="str">
        <f t="shared" si="653"/>
        <v/>
      </c>
      <c r="AB867" t="str">
        <f t="shared" si="654"/>
        <v/>
      </c>
      <c r="AC867" t="str">
        <f t="shared" si="655"/>
        <v/>
      </c>
      <c r="AD867" t="str">
        <f t="shared" si="656"/>
        <v/>
      </c>
      <c r="AE867" t="str">
        <f t="shared" si="657"/>
        <v/>
      </c>
      <c r="AF867" t="str">
        <f t="shared" si="658"/>
        <v/>
      </c>
      <c r="AG867">
        <f t="shared" si="659"/>
        <v>22</v>
      </c>
      <c r="AH867" t="str">
        <f t="shared" si="660"/>
        <v/>
      </c>
      <c r="AI867" t="str">
        <f t="shared" si="661"/>
        <v/>
      </c>
      <c r="AJ867" t="str">
        <f t="shared" si="662"/>
        <v/>
      </c>
      <c r="AK867" t="str">
        <f t="shared" si="663"/>
        <v/>
      </c>
      <c r="AL867" t="str">
        <f t="shared" si="664"/>
        <v/>
      </c>
      <c r="AM867">
        <f t="shared" si="665"/>
        <v>28</v>
      </c>
      <c r="AN867" t="str">
        <f t="shared" si="666"/>
        <v/>
      </c>
      <c r="AO867" t="str">
        <f t="shared" si="667"/>
        <v/>
      </c>
      <c r="AP867" t="str">
        <f t="shared" si="668"/>
        <v/>
      </c>
      <c r="AQ867">
        <f t="shared" si="669"/>
        <v>32</v>
      </c>
      <c r="AR867" t="str">
        <f t="shared" si="670"/>
        <v/>
      </c>
      <c r="AS867" t="str">
        <f t="shared" si="671"/>
        <v/>
      </c>
      <c r="AT867" t="str">
        <f t="shared" si="672"/>
        <v/>
      </c>
      <c r="AU867" t="str">
        <f t="shared" si="638"/>
        <v/>
      </c>
      <c r="AV867">
        <f t="shared" si="673"/>
        <v>37</v>
      </c>
      <c r="AW867" t="str">
        <f t="shared" si="674"/>
        <v/>
      </c>
      <c r="AX867" t="str">
        <f t="shared" si="675"/>
        <v/>
      </c>
      <c r="AY867" t="str">
        <f t="shared" si="676"/>
        <v/>
      </c>
      <c r="AZ867" t="str">
        <f t="shared" si="677"/>
        <v/>
      </c>
      <c r="BA867" t="str">
        <f t="shared" si="678"/>
        <v/>
      </c>
      <c r="BC867">
        <f t="shared" si="679"/>
        <v>4</v>
      </c>
      <c r="BD867">
        <f t="shared" si="680"/>
        <v>4</v>
      </c>
      <c r="BE867">
        <f t="shared" si="681"/>
        <v>4</v>
      </c>
      <c r="BF867">
        <f t="shared" si="682"/>
        <v>1</v>
      </c>
      <c r="BG867">
        <f t="shared" si="683"/>
        <v>4</v>
      </c>
      <c r="BH867">
        <f t="shared" si="684"/>
        <v>4</v>
      </c>
      <c r="BI867">
        <f t="shared" si="685"/>
        <v>4</v>
      </c>
      <c r="BJ867">
        <f t="shared" si="686"/>
        <v>3</v>
      </c>
    </row>
    <row r="868" spans="1:62" ht="20.399999999999999" customHeight="1" x14ac:dyDescent="0.3">
      <c r="A868" s="5" t="s">
        <v>1383</v>
      </c>
      <c r="B868" s="8" t="s">
        <v>1384</v>
      </c>
      <c r="C868" s="7">
        <v>16731326.6</v>
      </c>
      <c r="E868" s="5">
        <v>18</v>
      </c>
      <c r="F868">
        <v>36</v>
      </c>
      <c r="G868">
        <v>17</v>
      </c>
      <c r="H868">
        <v>37</v>
      </c>
      <c r="I868">
        <v>35</v>
      </c>
      <c r="J868">
        <v>11</v>
      </c>
      <c r="L868" t="str">
        <f t="shared" si="639"/>
        <v/>
      </c>
      <c r="M868" t="str">
        <f t="shared" si="640"/>
        <v/>
      </c>
      <c r="O868" t="str">
        <f t="shared" si="641"/>
        <v/>
      </c>
      <c r="P868" t="str">
        <f t="shared" si="642"/>
        <v/>
      </c>
      <c r="Q868" t="str">
        <f t="shared" si="643"/>
        <v/>
      </c>
      <c r="R868" t="str">
        <f t="shared" si="644"/>
        <v/>
      </c>
      <c r="S868" t="str">
        <f t="shared" si="645"/>
        <v/>
      </c>
      <c r="T868" t="str">
        <f t="shared" si="646"/>
        <v/>
      </c>
      <c r="U868" t="str">
        <f t="shared" si="647"/>
        <v/>
      </c>
      <c r="V868">
        <f t="shared" si="648"/>
        <v>11</v>
      </c>
      <c r="W868" t="str">
        <f t="shared" si="649"/>
        <v/>
      </c>
      <c r="X868" t="str">
        <f t="shared" si="650"/>
        <v/>
      </c>
      <c r="Y868" t="str">
        <f t="shared" si="651"/>
        <v/>
      </c>
      <c r="Z868" t="str">
        <f t="shared" si="652"/>
        <v/>
      </c>
      <c r="AA868" t="str">
        <f t="shared" si="653"/>
        <v/>
      </c>
      <c r="AB868">
        <f t="shared" si="654"/>
        <v>17</v>
      </c>
      <c r="AC868">
        <f t="shared" si="655"/>
        <v>18</v>
      </c>
      <c r="AD868" t="str">
        <f t="shared" si="656"/>
        <v/>
      </c>
      <c r="AE868" t="str">
        <f t="shared" si="657"/>
        <v/>
      </c>
      <c r="AF868" t="str">
        <f t="shared" si="658"/>
        <v/>
      </c>
      <c r="AG868" t="str">
        <f t="shared" si="659"/>
        <v/>
      </c>
      <c r="AH868" t="str">
        <f t="shared" si="660"/>
        <v/>
      </c>
      <c r="AI868" t="str">
        <f t="shared" si="661"/>
        <v/>
      </c>
      <c r="AJ868" t="str">
        <f t="shared" si="662"/>
        <v/>
      </c>
      <c r="AK868" t="str">
        <f t="shared" si="663"/>
        <v/>
      </c>
      <c r="AL868" t="str">
        <f t="shared" si="664"/>
        <v/>
      </c>
      <c r="AM868" t="str">
        <f t="shared" si="665"/>
        <v/>
      </c>
      <c r="AN868" t="str">
        <f t="shared" si="666"/>
        <v/>
      </c>
      <c r="AO868" t="str">
        <f t="shared" si="667"/>
        <v/>
      </c>
      <c r="AP868" t="str">
        <f t="shared" si="668"/>
        <v/>
      </c>
      <c r="AQ868" t="str">
        <f t="shared" si="669"/>
        <v/>
      </c>
      <c r="AR868" t="str">
        <f t="shared" si="670"/>
        <v/>
      </c>
      <c r="AS868" t="str">
        <f t="shared" si="671"/>
        <v/>
      </c>
      <c r="AT868">
        <f t="shared" si="672"/>
        <v>35</v>
      </c>
      <c r="AU868">
        <f t="shared" si="638"/>
        <v>36</v>
      </c>
      <c r="AV868">
        <f t="shared" si="673"/>
        <v>37</v>
      </c>
      <c r="AW868" t="str">
        <f t="shared" si="674"/>
        <v/>
      </c>
      <c r="AX868" t="str">
        <f t="shared" si="675"/>
        <v/>
      </c>
      <c r="AY868" t="str">
        <f t="shared" si="676"/>
        <v/>
      </c>
      <c r="AZ868" t="str">
        <f t="shared" si="677"/>
        <v/>
      </c>
      <c r="BA868" t="str">
        <f t="shared" si="678"/>
        <v/>
      </c>
      <c r="BC868">
        <f t="shared" si="679"/>
        <v>6</v>
      </c>
      <c r="BD868">
        <f t="shared" si="680"/>
        <v>5</v>
      </c>
      <c r="BE868">
        <f t="shared" si="681"/>
        <v>6</v>
      </c>
      <c r="BF868">
        <f t="shared" si="682"/>
        <v>3</v>
      </c>
      <c r="BG868">
        <f t="shared" si="683"/>
        <v>6</v>
      </c>
      <c r="BH868">
        <f t="shared" si="684"/>
        <v>5</v>
      </c>
      <c r="BI868">
        <f t="shared" si="685"/>
        <v>3</v>
      </c>
      <c r="BJ868">
        <f t="shared" si="686"/>
        <v>3</v>
      </c>
    </row>
    <row r="869" spans="1:62" ht="20.399999999999999" customHeight="1" x14ac:dyDescent="0.3">
      <c r="A869" s="1" t="s">
        <v>1385</v>
      </c>
      <c r="B869" s="4" t="s">
        <v>1386</v>
      </c>
      <c r="C869" s="3">
        <v>20422279</v>
      </c>
      <c r="E869" s="1">
        <v>20</v>
      </c>
      <c r="F869">
        <v>11</v>
      </c>
      <c r="G869">
        <v>5</v>
      </c>
      <c r="H869">
        <v>22</v>
      </c>
      <c r="I869">
        <v>39</v>
      </c>
      <c r="J869">
        <v>25</v>
      </c>
      <c r="L869" t="str">
        <f t="shared" si="639"/>
        <v/>
      </c>
      <c r="M869" t="str">
        <f t="shared" si="640"/>
        <v/>
      </c>
      <c r="O869" t="str">
        <f t="shared" si="641"/>
        <v/>
      </c>
      <c r="P869">
        <f t="shared" si="642"/>
        <v>5</v>
      </c>
      <c r="Q869" t="str">
        <f t="shared" si="643"/>
        <v/>
      </c>
      <c r="R869" t="str">
        <f t="shared" si="644"/>
        <v/>
      </c>
      <c r="S869" t="str">
        <f t="shared" si="645"/>
        <v/>
      </c>
      <c r="T869" t="str">
        <f t="shared" si="646"/>
        <v/>
      </c>
      <c r="U869" t="str">
        <f t="shared" si="647"/>
        <v/>
      </c>
      <c r="V869">
        <f t="shared" si="648"/>
        <v>11</v>
      </c>
      <c r="W869" t="str">
        <f t="shared" si="649"/>
        <v/>
      </c>
      <c r="X869" t="str">
        <f t="shared" si="650"/>
        <v/>
      </c>
      <c r="Y869" t="str">
        <f t="shared" si="651"/>
        <v/>
      </c>
      <c r="Z869" t="str">
        <f t="shared" si="652"/>
        <v/>
      </c>
      <c r="AA869" t="str">
        <f t="shared" si="653"/>
        <v/>
      </c>
      <c r="AB869" t="str">
        <f t="shared" si="654"/>
        <v/>
      </c>
      <c r="AC869" t="str">
        <f t="shared" si="655"/>
        <v/>
      </c>
      <c r="AD869" t="str">
        <f t="shared" si="656"/>
        <v/>
      </c>
      <c r="AE869">
        <f t="shared" si="657"/>
        <v>20</v>
      </c>
      <c r="AF869" t="str">
        <f t="shared" si="658"/>
        <v/>
      </c>
      <c r="AG869">
        <f t="shared" si="659"/>
        <v>22</v>
      </c>
      <c r="AH869" t="str">
        <f t="shared" si="660"/>
        <v/>
      </c>
      <c r="AI869" t="str">
        <f t="shared" si="661"/>
        <v/>
      </c>
      <c r="AJ869">
        <f t="shared" si="662"/>
        <v>25</v>
      </c>
      <c r="AK869" t="str">
        <f t="shared" si="663"/>
        <v/>
      </c>
      <c r="AL869" t="str">
        <f t="shared" si="664"/>
        <v/>
      </c>
      <c r="AM869" t="str">
        <f t="shared" si="665"/>
        <v/>
      </c>
      <c r="AN869" t="str">
        <f t="shared" si="666"/>
        <v/>
      </c>
      <c r="AO869" t="str">
        <f t="shared" si="667"/>
        <v/>
      </c>
      <c r="AP869" t="str">
        <f t="shared" si="668"/>
        <v/>
      </c>
      <c r="AQ869" t="str">
        <f t="shared" si="669"/>
        <v/>
      </c>
      <c r="AR869" t="str">
        <f t="shared" si="670"/>
        <v/>
      </c>
      <c r="AS869" t="str">
        <f t="shared" si="671"/>
        <v/>
      </c>
      <c r="AT869" t="str">
        <f t="shared" si="672"/>
        <v/>
      </c>
      <c r="AU869" t="str">
        <f t="shared" si="638"/>
        <v/>
      </c>
      <c r="AV869" t="str">
        <f t="shared" si="673"/>
        <v/>
      </c>
      <c r="AW869" t="str">
        <f t="shared" si="674"/>
        <v/>
      </c>
      <c r="AX869">
        <f t="shared" si="675"/>
        <v>39</v>
      </c>
      <c r="AY869" t="str">
        <f t="shared" si="676"/>
        <v/>
      </c>
      <c r="AZ869" t="str">
        <f t="shared" si="677"/>
        <v/>
      </c>
      <c r="BA869" t="str">
        <f t="shared" si="678"/>
        <v/>
      </c>
      <c r="BC869">
        <f t="shared" si="679"/>
        <v>4</v>
      </c>
      <c r="BD869">
        <f t="shared" si="680"/>
        <v>3</v>
      </c>
      <c r="BE869">
        <f t="shared" si="681"/>
        <v>5</v>
      </c>
      <c r="BF869">
        <f t="shared" si="682"/>
        <v>4</v>
      </c>
      <c r="BG869">
        <f t="shared" si="683"/>
        <v>5</v>
      </c>
      <c r="BH869">
        <f t="shared" si="684"/>
        <v>4</v>
      </c>
      <c r="BI869">
        <f t="shared" si="685"/>
        <v>3</v>
      </c>
      <c r="BJ869">
        <f t="shared" si="686"/>
        <v>5</v>
      </c>
    </row>
    <row r="870" spans="1:62" ht="20.399999999999999" customHeight="1" x14ac:dyDescent="0.3">
      <c r="A870" s="5" t="s">
        <v>1387</v>
      </c>
      <c r="B870" s="8" t="s">
        <v>1388</v>
      </c>
      <c r="C870" s="7">
        <v>23902883.800000001</v>
      </c>
      <c r="E870" s="5">
        <v>11</v>
      </c>
      <c r="F870">
        <v>34</v>
      </c>
      <c r="G870">
        <v>6</v>
      </c>
      <c r="H870">
        <v>42</v>
      </c>
      <c r="I870">
        <v>15</v>
      </c>
      <c r="J870">
        <v>33</v>
      </c>
      <c r="L870" t="str">
        <f t="shared" si="639"/>
        <v/>
      </c>
      <c r="M870" t="str">
        <f t="shared" si="640"/>
        <v/>
      </c>
      <c r="O870" t="str">
        <f t="shared" si="641"/>
        <v/>
      </c>
      <c r="P870" t="str">
        <f t="shared" si="642"/>
        <v/>
      </c>
      <c r="Q870">
        <f t="shared" si="643"/>
        <v>6</v>
      </c>
      <c r="R870" t="str">
        <f t="shared" si="644"/>
        <v/>
      </c>
      <c r="S870" t="str">
        <f t="shared" si="645"/>
        <v/>
      </c>
      <c r="T870" t="str">
        <f t="shared" si="646"/>
        <v/>
      </c>
      <c r="U870" t="str">
        <f t="shared" si="647"/>
        <v/>
      </c>
      <c r="V870">
        <f t="shared" si="648"/>
        <v>11</v>
      </c>
      <c r="W870" t="str">
        <f t="shared" si="649"/>
        <v/>
      </c>
      <c r="X870" t="str">
        <f t="shared" si="650"/>
        <v/>
      </c>
      <c r="Y870" t="str">
        <f t="shared" si="651"/>
        <v/>
      </c>
      <c r="Z870">
        <f t="shared" si="652"/>
        <v>15</v>
      </c>
      <c r="AA870" t="str">
        <f t="shared" si="653"/>
        <v/>
      </c>
      <c r="AB870" t="str">
        <f t="shared" si="654"/>
        <v/>
      </c>
      <c r="AC870" t="str">
        <f t="shared" si="655"/>
        <v/>
      </c>
      <c r="AD870" t="str">
        <f t="shared" si="656"/>
        <v/>
      </c>
      <c r="AE870" t="str">
        <f t="shared" si="657"/>
        <v/>
      </c>
      <c r="AF870" t="str">
        <f t="shared" si="658"/>
        <v/>
      </c>
      <c r="AG870" t="str">
        <f t="shared" si="659"/>
        <v/>
      </c>
      <c r="AH870" t="str">
        <f t="shared" si="660"/>
        <v/>
      </c>
      <c r="AI870" t="str">
        <f t="shared" si="661"/>
        <v/>
      </c>
      <c r="AJ870" t="str">
        <f t="shared" si="662"/>
        <v/>
      </c>
      <c r="AK870" t="str">
        <f t="shared" si="663"/>
        <v/>
      </c>
      <c r="AL870" t="str">
        <f t="shared" si="664"/>
        <v/>
      </c>
      <c r="AM870" t="str">
        <f t="shared" si="665"/>
        <v/>
      </c>
      <c r="AN870" t="str">
        <f t="shared" si="666"/>
        <v/>
      </c>
      <c r="AO870" t="str">
        <f t="shared" si="667"/>
        <v/>
      </c>
      <c r="AP870" t="str">
        <f t="shared" si="668"/>
        <v/>
      </c>
      <c r="AQ870" t="str">
        <f t="shared" si="669"/>
        <v/>
      </c>
      <c r="AR870">
        <f t="shared" si="670"/>
        <v>33</v>
      </c>
      <c r="AS870">
        <f t="shared" si="671"/>
        <v>34</v>
      </c>
      <c r="AT870" t="str">
        <f t="shared" si="672"/>
        <v/>
      </c>
      <c r="AU870" t="str">
        <f t="shared" si="638"/>
        <v/>
      </c>
      <c r="AV870" t="str">
        <f t="shared" si="673"/>
        <v/>
      </c>
      <c r="AW870" t="str">
        <f t="shared" si="674"/>
        <v/>
      </c>
      <c r="AX870" t="str">
        <f t="shared" si="675"/>
        <v/>
      </c>
      <c r="AY870" t="str">
        <f t="shared" si="676"/>
        <v/>
      </c>
      <c r="AZ870" t="str">
        <f t="shared" si="677"/>
        <v/>
      </c>
      <c r="BA870">
        <f t="shared" si="678"/>
        <v>42</v>
      </c>
      <c r="BC870">
        <f t="shared" si="679"/>
        <v>4</v>
      </c>
      <c r="BD870">
        <f t="shared" si="680"/>
        <v>3</v>
      </c>
      <c r="BE870">
        <f t="shared" si="681"/>
        <v>4</v>
      </c>
      <c r="BF870">
        <f t="shared" si="682"/>
        <v>2</v>
      </c>
      <c r="BG870">
        <f t="shared" si="683"/>
        <v>5</v>
      </c>
      <c r="BH870">
        <f t="shared" si="684"/>
        <v>4</v>
      </c>
      <c r="BI870">
        <f t="shared" si="685"/>
        <v>3</v>
      </c>
      <c r="BJ870">
        <f t="shared" si="686"/>
        <v>3</v>
      </c>
    </row>
    <row r="871" spans="1:62" ht="20.399999999999999" customHeight="1" x14ac:dyDescent="0.3">
      <c r="A871" s="1" t="s">
        <v>1389</v>
      </c>
      <c r="B871" s="4" t="s">
        <v>1390</v>
      </c>
      <c r="C871" s="3">
        <v>5940000</v>
      </c>
      <c r="E871" s="1">
        <v>4</v>
      </c>
      <c r="F871">
        <v>1</v>
      </c>
      <c r="G871">
        <v>28</v>
      </c>
      <c r="H871">
        <v>5</v>
      </c>
      <c r="I871">
        <v>27</v>
      </c>
      <c r="J871">
        <v>33</v>
      </c>
      <c r="L871">
        <f t="shared" si="639"/>
        <v>1</v>
      </c>
      <c r="M871" t="str">
        <f t="shared" si="640"/>
        <v/>
      </c>
      <c r="O871">
        <f t="shared" si="641"/>
        <v>4</v>
      </c>
      <c r="P871">
        <f t="shared" si="642"/>
        <v>5</v>
      </c>
      <c r="Q871" t="str">
        <f t="shared" si="643"/>
        <v/>
      </c>
      <c r="R871" t="str">
        <f t="shared" si="644"/>
        <v/>
      </c>
      <c r="S871" t="str">
        <f t="shared" si="645"/>
        <v/>
      </c>
      <c r="T871" t="str">
        <f t="shared" si="646"/>
        <v/>
      </c>
      <c r="U871" t="str">
        <f t="shared" si="647"/>
        <v/>
      </c>
      <c r="V871" t="str">
        <f t="shared" si="648"/>
        <v/>
      </c>
      <c r="W871" t="str">
        <f t="shared" si="649"/>
        <v/>
      </c>
      <c r="X871" t="str">
        <f t="shared" si="650"/>
        <v/>
      </c>
      <c r="Y871" t="str">
        <f t="shared" si="651"/>
        <v/>
      </c>
      <c r="Z871" t="str">
        <f t="shared" si="652"/>
        <v/>
      </c>
      <c r="AA871" t="str">
        <f t="shared" si="653"/>
        <v/>
      </c>
      <c r="AB871" t="str">
        <f t="shared" si="654"/>
        <v/>
      </c>
      <c r="AC871" t="str">
        <f t="shared" si="655"/>
        <v/>
      </c>
      <c r="AD871" t="str">
        <f t="shared" si="656"/>
        <v/>
      </c>
      <c r="AE871" t="str">
        <f t="shared" si="657"/>
        <v/>
      </c>
      <c r="AF871" t="str">
        <f t="shared" si="658"/>
        <v/>
      </c>
      <c r="AG871" t="str">
        <f t="shared" si="659"/>
        <v/>
      </c>
      <c r="AH871" t="str">
        <f t="shared" si="660"/>
        <v/>
      </c>
      <c r="AI871" t="str">
        <f t="shared" si="661"/>
        <v/>
      </c>
      <c r="AJ871" t="str">
        <f t="shared" si="662"/>
        <v/>
      </c>
      <c r="AK871" t="str">
        <f t="shared" si="663"/>
        <v/>
      </c>
      <c r="AL871">
        <f t="shared" si="664"/>
        <v>27</v>
      </c>
      <c r="AM871">
        <f t="shared" si="665"/>
        <v>28</v>
      </c>
      <c r="AN871" t="str">
        <f t="shared" si="666"/>
        <v/>
      </c>
      <c r="AO871" t="str">
        <f t="shared" si="667"/>
        <v/>
      </c>
      <c r="AP871" t="str">
        <f t="shared" si="668"/>
        <v/>
      </c>
      <c r="AQ871" t="str">
        <f t="shared" si="669"/>
        <v/>
      </c>
      <c r="AR871">
        <f t="shared" si="670"/>
        <v>33</v>
      </c>
      <c r="AS871" t="str">
        <f t="shared" si="671"/>
        <v/>
      </c>
      <c r="AT871" t="str">
        <f t="shared" si="672"/>
        <v/>
      </c>
      <c r="AU871" t="str">
        <f t="shared" si="638"/>
        <v/>
      </c>
      <c r="AV871" t="str">
        <f t="shared" si="673"/>
        <v/>
      </c>
      <c r="AW871" t="str">
        <f t="shared" si="674"/>
        <v/>
      </c>
      <c r="AX871" t="str">
        <f t="shared" si="675"/>
        <v/>
      </c>
      <c r="AY871" t="str">
        <f t="shared" si="676"/>
        <v/>
      </c>
      <c r="AZ871" t="str">
        <f t="shared" si="677"/>
        <v/>
      </c>
      <c r="BA871" t="str">
        <f t="shared" si="678"/>
        <v/>
      </c>
      <c r="BC871">
        <f t="shared" si="679"/>
        <v>3</v>
      </c>
      <c r="BD871">
        <f t="shared" si="680"/>
        <v>3</v>
      </c>
      <c r="BE871">
        <f t="shared" si="681"/>
        <v>3</v>
      </c>
      <c r="BF871">
        <f t="shared" si="682"/>
        <v>0</v>
      </c>
      <c r="BG871">
        <f t="shared" si="683"/>
        <v>3</v>
      </c>
      <c r="BH871">
        <f t="shared" si="684"/>
        <v>3</v>
      </c>
      <c r="BI871">
        <f t="shared" si="685"/>
        <v>3</v>
      </c>
      <c r="BJ871">
        <f t="shared" si="686"/>
        <v>5</v>
      </c>
    </row>
    <row r="872" spans="1:62" ht="20.399999999999999" customHeight="1" x14ac:dyDescent="0.3">
      <c r="A872" s="5" t="s">
        <v>1391</v>
      </c>
      <c r="B872" s="8" t="s">
        <v>1392</v>
      </c>
      <c r="C872" s="7">
        <v>5940000</v>
      </c>
      <c r="E872" s="5">
        <v>16</v>
      </c>
      <c r="F872">
        <v>41</v>
      </c>
      <c r="G872">
        <v>9</v>
      </c>
      <c r="H872">
        <v>14</v>
      </c>
      <c r="I872">
        <v>33</v>
      </c>
      <c r="J872">
        <v>28</v>
      </c>
      <c r="L872" t="str">
        <f t="shared" si="639"/>
        <v/>
      </c>
      <c r="M872" t="str">
        <f t="shared" si="640"/>
        <v/>
      </c>
      <c r="O872" t="str">
        <f t="shared" si="641"/>
        <v/>
      </c>
      <c r="P872" t="str">
        <f t="shared" si="642"/>
        <v/>
      </c>
      <c r="Q872" t="str">
        <f t="shared" si="643"/>
        <v/>
      </c>
      <c r="R872" t="str">
        <f t="shared" si="644"/>
        <v/>
      </c>
      <c r="S872" t="str">
        <f t="shared" si="645"/>
        <v/>
      </c>
      <c r="T872">
        <f t="shared" si="646"/>
        <v>9</v>
      </c>
      <c r="U872" t="str">
        <f t="shared" si="647"/>
        <v/>
      </c>
      <c r="V872" t="str">
        <f t="shared" si="648"/>
        <v/>
      </c>
      <c r="W872" t="str">
        <f t="shared" si="649"/>
        <v/>
      </c>
      <c r="X872" t="str">
        <f t="shared" si="650"/>
        <v/>
      </c>
      <c r="Y872">
        <f t="shared" si="651"/>
        <v>14</v>
      </c>
      <c r="Z872" t="str">
        <f t="shared" si="652"/>
        <v/>
      </c>
      <c r="AA872">
        <f t="shared" si="653"/>
        <v>16</v>
      </c>
      <c r="AB872" t="str">
        <f t="shared" si="654"/>
        <v/>
      </c>
      <c r="AC872" t="str">
        <f t="shared" si="655"/>
        <v/>
      </c>
      <c r="AD872" t="str">
        <f t="shared" si="656"/>
        <v/>
      </c>
      <c r="AE872" t="str">
        <f t="shared" si="657"/>
        <v/>
      </c>
      <c r="AF872" t="str">
        <f t="shared" si="658"/>
        <v/>
      </c>
      <c r="AG872" t="str">
        <f t="shared" si="659"/>
        <v/>
      </c>
      <c r="AH872" t="str">
        <f t="shared" si="660"/>
        <v/>
      </c>
      <c r="AI872" t="str">
        <f t="shared" si="661"/>
        <v/>
      </c>
      <c r="AJ872" t="str">
        <f t="shared" si="662"/>
        <v/>
      </c>
      <c r="AK872" t="str">
        <f t="shared" si="663"/>
        <v/>
      </c>
      <c r="AL872" t="str">
        <f t="shared" si="664"/>
        <v/>
      </c>
      <c r="AM872">
        <f t="shared" si="665"/>
        <v>28</v>
      </c>
      <c r="AN872" t="str">
        <f t="shared" si="666"/>
        <v/>
      </c>
      <c r="AO872" t="str">
        <f t="shared" si="667"/>
        <v/>
      </c>
      <c r="AP872" t="str">
        <f t="shared" si="668"/>
        <v/>
      </c>
      <c r="AQ872" t="str">
        <f t="shared" si="669"/>
        <v/>
      </c>
      <c r="AR872">
        <f t="shared" si="670"/>
        <v>33</v>
      </c>
      <c r="AS872" t="str">
        <f t="shared" si="671"/>
        <v/>
      </c>
      <c r="AT872" t="str">
        <f t="shared" si="672"/>
        <v/>
      </c>
      <c r="AU872" t="str">
        <f t="shared" si="638"/>
        <v/>
      </c>
      <c r="AV872" t="str">
        <f t="shared" si="673"/>
        <v/>
      </c>
      <c r="AW872" t="str">
        <f t="shared" si="674"/>
        <v/>
      </c>
      <c r="AX872" t="str">
        <f t="shared" si="675"/>
        <v/>
      </c>
      <c r="AY872" t="str">
        <f t="shared" si="676"/>
        <v/>
      </c>
      <c r="AZ872">
        <f t="shared" si="677"/>
        <v>41</v>
      </c>
      <c r="BA872" t="str">
        <f t="shared" si="678"/>
        <v/>
      </c>
      <c r="BC872">
        <f t="shared" si="679"/>
        <v>4</v>
      </c>
      <c r="BD872">
        <f t="shared" si="680"/>
        <v>4</v>
      </c>
      <c r="BE872">
        <f t="shared" si="681"/>
        <v>4</v>
      </c>
      <c r="BF872">
        <f t="shared" si="682"/>
        <v>2</v>
      </c>
      <c r="BG872">
        <f t="shared" si="683"/>
        <v>5</v>
      </c>
      <c r="BH872">
        <f t="shared" si="684"/>
        <v>4</v>
      </c>
      <c r="BI872">
        <f t="shared" si="685"/>
        <v>3</v>
      </c>
      <c r="BJ872">
        <f t="shared" si="686"/>
        <v>4</v>
      </c>
    </row>
    <row r="873" spans="1:62" ht="20.399999999999999" customHeight="1" x14ac:dyDescent="0.3">
      <c r="A873" s="1" t="s">
        <v>1393</v>
      </c>
      <c r="B873" s="4" t="s">
        <v>1394</v>
      </c>
      <c r="C873" s="3">
        <v>6914701.7999999998</v>
      </c>
      <c r="E873" s="1">
        <v>37</v>
      </c>
      <c r="F873">
        <v>23</v>
      </c>
      <c r="G873">
        <v>34</v>
      </c>
      <c r="H873">
        <v>24</v>
      </c>
      <c r="I873">
        <v>15</v>
      </c>
      <c r="J873">
        <v>22</v>
      </c>
      <c r="L873" t="str">
        <f t="shared" si="639"/>
        <v/>
      </c>
      <c r="M873" t="str">
        <f t="shared" si="640"/>
        <v/>
      </c>
      <c r="O873" t="str">
        <f t="shared" si="641"/>
        <v/>
      </c>
      <c r="P873" t="str">
        <f t="shared" si="642"/>
        <v/>
      </c>
      <c r="Q873" t="str">
        <f t="shared" si="643"/>
        <v/>
      </c>
      <c r="R873" t="str">
        <f t="shared" si="644"/>
        <v/>
      </c>
      <c r="S873" t="str">
        <f t="shared" si="645"/>
        <v/>
      </c>
      <c r="T873" t="str">
        <f t="shared" si="646"/>
        <v/>
      </c>
      <c r="U873" t="str">
        <f t="shared" si="647"/>
        <v/>
      </c>
      <c r="V873" t="str">
        <f t="shared" si="648"/>
        <v/>
      </c>
      <c r="W873" t="str">
        <f t="shared" si="649"/>
        <v/>
      </c>
      <c r="X873" t="str">
        <f t="shared" si="650"/>
        <v/>
      </c>
      <c r="Y873" t="str">
        <f t="shared" si="651"/>
        <v/>
      </c>
      <c r="Z873">
        <f t="shared" si="652"/>
        <v>15</v>
      </c>
      <c r="AA873" t="str">
        <f t="shared" si="653"/>
        <v/>
      </c>
      <c r="AB873" t="str">
        <f t="shared" si="654"/>
        <v/>
      </c>
      <c r="AC873" t="str">
        <f t="shared" si="655"/>
        <v/>
      </c>
      <c r="AD873" t="str">
        <f t="shared" si="656"/>
        <v/>
      </c>
      <c r="AE873" t="str">
        <f t="shared" si="657"/>
        <v/>
      </c>
      <c r="AF873" t="str">
        <f t="shared" si="658"/>
        <v/>
      </c>
      <c r="AG873">
        <f t="shared" si="659"/>
        <v>22</v>
      </c>
      <c r="AH873">
        <f t="shared" si="660"/>
        <v>23</v>
      </c>
      <c r="AI873">
        <f t="shared" si="661"/>
        <v>24</v>
      </c>
      <c r="AJ873" t="str">
        <f t="shared" si="662"/>
        <v/>
      </c>
      <c r="AK873" t="str">
        <f t="shared" si="663"/>
        <v/>
      </c>
      <c r="AL873" t="str">
        <f t="shared" si="664"/>
        <v/>
      </c>
      <c r="AM873" t="str">
        <f t="shared" si="665"/>
        <v/>
      </c>
      <c r="AN873" t="str">
        <f t="shared" si="666"/>
        <v/>
      </c>
      <c r="AO873" t="str">
        <f t="shared" si="667"/>
        <v/>
      </c>
      <c r="AP873" t="str">
        <f t="shared" si="668"/>
        <v/>
      </c>
      <c r="AQ873" t="str">
        <f t="shared" si="669"/>
        <v/>
      </c>
      <c r="AR873" t="str">
        <f t="shared" si="670"/>
        <v/>
      </c>
      <c r="AS873">
        <f t="shared" si="671"/>
        <v>34</v>
      </c>
      <c r="AT873" t="str">
        <f t="shared" si="672"/>
        <v/>
      </c>
      <c r="AU873" t="str">
        <f t="shared" si="638"/>
        <v/>
      </c>
      <c r="AV873">
        <f t="shared" si="673"/>
        <v>37</v>
      </c>
      <c r="AW873" t="str">
        <f t="shared" si="674"/>
        <v/>
      </c>
      <c r="AX873" t="str">
        <f t="shared" si="675"/>
        <v/>
      </c>
      <c r="AY873" t="str">
        <f t="shared" si="676"/>
        <v/>
      </c>
      <c r="AZ873" t="str">
        <f t="shared" si="677"/>
        <v/>
      </c>
      <c r="BA873" t="str">
        <f t="shared" si="678"/>
        <v/>
      </c>
      <c r="BC873">
        <f t="shared" si="679"/>
        <v>6</v>
      </c>
      <c r="BD873">
        <f t="shared" si="680"/>
        <v>6</v>
      </c>
      <c r="BE873">
        <f t="shared" si="681"/>
        <v>6</v>
      </c>
      <c r="BF873">
        <f t="shared" si="682"/>
        <v>4</v>
      </c>
      <c r="BG873">
        <f t="shared" si="683"/>
        <v>6</v>
      </c>
      <c r="BH873">
        <f t="shared" si="684"/>
        <v>6</v>
      </c>
      <c r="BI873">
        <f t="shared" si="685"/>
        <v>5</v>
      </c>
      <c r="BJ873">
        <f t="shared" si="686"/>
        <v>4</v>
      </c>
    </row>
    <row r="874" spans="1:62" ht="20.399999999999999" customHeight="1" x14ac:dyDescent="0.3">
      <c r="A874" s="5" t="s">
        <v>1395</v>
      </c>
      <c r="B874" s="8" t="s">
        <v>1396</v>
      </c>
      <c r="C874" s="7">
        <v>9512794.8000000007</v>
      </c>
      <c r="E874" s="5">
        <v>11</v>
      </c>
      <c r="F874">
        <v>25</v>
      </c>
      <c r="G874">
        <v>23</v>
      </c>
      <c r="H874">
        <v>9</v>
      </c>
      <c r="I874">
        <v>31</v>
      </c>
      <c r="J874">
        <v>39</v>
      </c>
      <c r="L874" t="str">
        <f t="shared" si="639"/>
        <v/>
      </c>
      <c r="M874" t="str">
        <f t="shared" si="640"/>
        <v/>
      </c>
      <c r="O874" t="str">
        <f t="shared" si="641"/>
        <v/>
      </c>
      <c r="P874" t="str">
        <f t="shared" si="642"/>
        <v/>
      </c>
      <c r="Q874" t="str">
        <f t="shared" si="643"/>
        <v/>
      </c>
      <c r="R874" t="str">
        <f t="shared" si="644"/>
        <v/>
      </c>
      <c r="S874" t="str">
        <f t="shared" si="645"/>
        <v/>
      </c>
      <c r="T874">
        <f t="shared" si="646"/>
        <v>9</v>
      </c>
      <c r="U874" t="str">
        <f t="shared" si="647"/>
        <v/>
      </c>
      <c r="V874">
        <f t="shared" si="648"/>
        <v>11</v>
      </c>
      <c r="W874" t="str">
        <f t="shared" si="649"/>
        <v/>
      </c>
      <c r="X874" t="str">
        <f t="shared" si="650"/>
        <v/>
      </c>
      <c r="Y874" t="str">
        <f t="shared" si="651"/>
        <v/>
      </c>
      <c r="Z874" t="str">
        <f t="shared" si="652"/>
        <v/>
      </c>
      <c r="AA874" t="str">
        <f t="shared" si="653"/>
        <v/>
      </c>
      <c r="AB874" t="str">
        <f t="shared" si="654"/>
        <v/>
      </c>
      <c r="AC874" t="str">
        <f t="shared" si="655"/>
        <v/>
      </c>
      <c r="AD874" t="str">
        <f t="shared" si="656"/>
        <v/>
      </c>
      <c r="AE874" t="str">
        <f t="shared" si="657"/>
        <v/>
      </c>
      <c r="AF874" t="str">
        <f t="shared" si="658"/>
        <v/>
      </c>
      <c r="AG874" t="str">
        <f t="shared" si="659"/>
        <v/>
      </c>
      <c r="AH874">
        <f t="shared" si="660"/>
        <v>23</v>
      </c>
      <c r="AI874" t="str">
        <f t="shared" si="661"/>
        <v/>
      </c>
      <c r="AJ874">
        <f t="shared" si="662"/>
        <v>25</v>
      </c>
      <c r="AK874" t="str">
        <f t="shared" si="663"/>
        <v/>
      </c>
      <c r="AL874" t="str">
        <f t="shared" si="664"/>
        <v/>
      </c>
      <c r="AM874" t="str">
        <f t="shared" si="665"/>
        <v/>
      </c>
      <c r="AN874" t="str">
        <f t="shared" si="666"/>
        <v/>
      </c>
      <c r="AO874" t="str">
        <f t="shared" si="667"/>
        <v/>
      </c>
      <c r="AP874">
        <f t="shared" si="668"/>
        <v>31</v>
      </c>
      <c r="AQ874" t="str">
        <f t="shared" si="669"/>
        <v/>
      </c>
      <c r="AR874" t="str">
        <f t="shared" si="670"/>
        <v/>
      </c>
      <c r="AS874" t="str">
        <f t="shared" si="671"/>
        <v/>
      </c>
      <c r="AT874" t="str">
        <f t="shared" si="672"/>
        <v/>
      </c>
      <c r="AU874" t="str">
        <f t="shared" si="638"/>
        <v/>
      </c>
      <c r="AV874" t="str">
        <f t="shared" si="673"/>
        <v/>
      </c>
      <c r="AW874" t="str">
        <f t="shared" si="674"/>
        <v/>
      </c>
      <c r="AX874">
        <f t="shared" si="675"/>
        <v>39</v>
      </c>
      <c r="AY874" t="str">
        <f t="shared" si="676"/>
        <v/>
      </c>
      <c r="AZ874" t="str">
        <f t="shared" si="677"/>
        <v/>
      </c>
      <c r="BA874" t="str">
        <f t="shared" si="678"/>
        <v/>
      </c>
      <c r="BC874">
        <f t="shared" si="679"/>
        <v>4</v>
      </c>
      <c r="BD874">
        <f t="shared" si="680"/>
        <v>3</v>
      </c>
      <c r="BE874">
        <f t="shared" si="681"/>
        <v>5</v>
      </c>
      <c r="BF874">
        <f t="shared" si="682"/>
        <v>3</v>
      </c>
      <c r="BG874">
        <f t="shared" si="683"/>
        <v>5</v>
      </c>
      <c r="BH874">
        <f t="shared" si="684"/>
        <v>4</v>
      </c>
      <c r="BI874">
        <f t="shared" si="685"/>
        <v>4</v>
      </c>
      <c r="BJ874">
        <f t="shared" si="686"/>
        <v>4</v>
      </c>
    </row>
    <row r="875" spans="1:62" ht="20.399999999999999" customHeight="1" x14ac:dyDescent="0.3">
      <c r="A875" s="1" t="s">
        <v>1397</v>
      </c>
      <c r="B875" s="4" t="s">
        <v>1398</v>
      </c>
      <c r="C875" s="3">
        <v>11576196.6</v>
      </c>
      <c r="E875" s="1">
        <v>24</v>
      </c>
      <c r="F875">
        <v>25</v>
      </c>
      <c r="G875">
        <v>13</v>
      </c>
      <c r="H875">
        <v>6</v>
      </c>
      <c r="I875">
        <v>34</v>
      </c>
      <c r="J875">
        <v>42</v>
      </c>
      <c r="L875" t="str">
        <f t="shared" si="639"/>
        <v/>
      </c>
      <c r="M875" t="str">
        <f t="shared" si="640"/>
        <v/>
      </c>
      <c r="O875" t="str">
        <f t="shared" si="641"/>
        <v/>
      </c>
      <c r="P875" t="str">
        <f t="shared" si="642"/>
        <v/>
      </c>
      <c r="Q875">
        <f t="shared" si="643"/>
        <v>6</v>
      </c>
      <c r="R875" t="str">
        <f t="shared" si="644"/>
        <v/>
      </c>
      <c r="S875" t="str">
        <f t="shared" si="645"/>
        <v/>
      </c>
      <c r="T875" t="str">
        <f t="shared" si="646"/>
        <v/>
      </c>
      <c r="U875" t="str">
        <f t="shared" si="647"/>
        <v/>
      </c>
      <c r="V875" t="str">
        <f t="shared" si="648"/>
        <v/>
      </c>
      <c r="W875" t="str">
        <f t="shared" si="649"/>
        <v/>
      </c>
      <c r="X875">
        <f t="shared" si="650"/>
        <v>13</v>
      </c>
      <c r="Y875" t="str">
        <f t="shared" si="651"/>
        <v/>
      </c>
      <c r="Z875" t="str">
        <f t="shared" si="652"/>
        <v/>
      </c>
      <c r="AA875" t="str">
        <f t="shared" si="653"/>
        <v/>
      </c>
      <c r="AB875" t="str">
        <f t="shared" si="654"/>
        <v/>
      </c>
      <c r="AC875" t="str">
        <f t="shared" si="655"/>
        <v/>
      </c>
      <c r="AD875" t="str">
        <f t="shared" si="656"/>
        <v/>
      </c>
      <c r="AE875" t="str">
        <f t="shared" si="657"/>
        <v/>
      </c>
      <c r="AF875" t="str">
        <f t="shared" si="658"/>
        <v/>
      </c>
      <c r="AG875" t="str">
        <f t="shared" si="659"/>
        <v/>
      </c>
      <c r="AH875" t="str">
        <f t="shared" si="660"/>
        <v/>
      </c>
      <c r="AI875">
        <f t="shared" si="661"/>
        <v>24</v>
      </c>
      <c r="AJ875">
        <f t="shared" si="662"/>
        <v>25</v>
      </c>
      <c r="AK875" t="str">
        <f t="shared" si="663"/>
        <v/>
      </c>
      <c r="AL875" t="str">
        <f t="shared" si="664"/>
        <v/>
      </c>
      <c r="AM875" t="str">
        <f t="shared" si="665"/>
        <v/>
      </c>
      <c r="AN875" t="str">
        <f t="shared" si="666"/>
        <v/>
      </c>
      <c r="AO875" t="str">
        <f t="shared" si="667"/>
        <v/>
      </c>
      <c r="AP875" t="str">
        <f t="shared" si="668"/>
        <v/>
      </c>
      <c r="AQ875" t="str">
        <f t="shared" si="669"/>
        <v/>
      </c>
      <c r="AR875" t="str">
        <f t="shared" si="670"/>
        <v/>
      </c>
      <c r="AS875">
        <f t="shared" si="671"/>
        <v>34</v>
      </c>
      <c r="AT875" t="str">
        <f t="shared" si="672"/>
        <v/>
      </c>
      <c r="AU875" t="str">
        <f t="shared" si="638"/>
        <v/>
      </c>
      <c r="AV875" t="str">
        <f t="shared" si="673"/>
        <v/>
      </c>
      <c r="AW875" t="str">
        <f t="shared" si="674"/>
        <v/>
      </c>
      <c r="AX875" t="str">
        <f t="shared" si="675"/>
        <v/>
      </c>
      <c r="AY875" t="str">
        <f t="shared" si="676"/>
        <v/>
      </c>
      <c r="AZ875" t="str">
        <f t="shared" si="677"/>
        <v/>
      </c>
      <c r="BA875">
        <f t="shared" si="678"/>
        <v>42</v>
      </c>
      <c r="BC875">
        <f t="shared" si="679"/>
        <v>4</v>
      </c>
      <c r="BD875">
        <f t="shared" si="680"/>
        <v>4</v>
      </c>
      <c r="BE875">
        <f t="shared" si="681"/>
        <v>4</v>
      </c>
      <c r="BF875">
        <f t="shared" si="682"/>
        <v>3</v>
      </c>
      <c r="BG875">
        <f t="shared" si="683"/>
        <v>5</v>
      </c>
      <c r="BH875">
        <f t="shared" si="684"/>
        <v>4</v>
      </c>
      <c r="BI875">
        <f t="shared" si="685"/>
        <v>4</v>
      </c>
      <c r="BJ875">
        <f t="shared" si="686"/>
        <v>4</v>
      </c>
    </row>
    <row r="876" spans="1:62" ht="20.399999999999999" customHeight="1" x14ac:dyDescent="0.3">
      <c r="A876" s="5" t="s">
        <v>1399</v>
      </c>
      <c r="B876" s="6">
        <v>44228</v>
      </c>
      <c r="C876" s="7">
        <v>14441600</v>
      </c>
      <c r="E876" s="5">
        <v>35</v>
      </c>
      <c r="F876">
        <v>23</v>
      </c>
      <c r="G876">
        <v>7</v>
      </c>
      <c r="H876">
        <v>8</v>
      </c>
      <c r="I876">
        <v>9</v>
      </c>
      <c r="J876">
        <v>39</v>
      </c>
      <c r="L876" t="str">
        <f t="shared" si="639"/>
        <v/>
      </c>
      <c r="M876" t="str">
        <f t="shared" si="640"/>
        <v/>
      </c>
      <c r="O876" t="str">
        <f t="shared" si="641"/>
        <v/>
      </c>
      <c r="P876" t="str">
        <f t="shared" si="642"/>
        <v/>
      </c>
      <c r="Q876" t="str">
        <f t="shared" si="643"/>
        <v/>
      </c>
      <c r="R876">
        <f t="shared" si="644"/>
        <v>7</v>
      </c>
      <c r="S876">
        <f t="shared" si="645"/>
        <v>8</v>
      </c>
      <c r="T876">
        <f t="shared" si="646"/>
        <v>9</v>
      </c>
      <c r="U876" t="str">
        <f t="shared" si="647"/>
        <v/>
      </c>
      <c r="V876" t="str">
        <f t="shared" si="648"/>
        <v/>
      </c>
      <c r="W876" t="str">
        <f t="shared" si="649"/>
        <v/>
      </c>
      <c r="X876" t="str">
        <f t="shared" si="650"/>
        <v/>
      </c>
      <c r="Y876" t="str">
        <f t="shared" si="651"/>
        <v/>
      </c>
      <c r="Z876" t="str">
        <f t="shared" si="652"/>
        <v/>
      </c>
      <c r="AA876" t="str">
        <f t="shared" si="653"/>
        <v/>
      </c>
      <c r="AB876" t="str">
        <f t="shared" si="654"/>
        <v/>
      </c>
      <c r="AC876" t="str">
        <f t="shared" si="655"/>
        <v/>
      </c>
      <c r="AD876" t="str">
        <f t="shared" si="656"/>
        <v/>
      </c>
      <c r="AE876" t="str">
        <f t="shared" si="657"/>
        <v/>
      </c>
      <c r="AF876" t="str">
        <f t="shared" si="658"/>
        <v/>
      </c>
      <c r="AG876" t="str">
        <f t="shared" si="659"/>
        <v/>
      </c>
      <c r="AH876">
        <f t="shared" si="660"/>
        <v>23</v>
      </c>
      <c r="AI876" t="str">
        <f t="shared" si="661"/>
        <v/>
      </c>
      <c r="AJ876" t="str">
        <f t="shared" si="662"/>
        <v/>
      </c>
      <c r="AK876" t="str">
        <f t="shared" si="663"/>
        <v/>
      </c>
      <c r="AL876" t="str">
        <f t="shared" si="664"/>
        <v/>
      </c>
      <c r="AM876" t="str">
        <f t="shared" si="665"/>
        <v/>
      </c>
      <c r="AN876" t="str">
        <f t="shared" si="666"/>
        <v/>
      </c>
      <c r="AO876" t="str">
        <f t="shared" si="667"/>
        <v/>
      </c>
      <c r="AP876" t="str">
        <f t="shared" si="668"/>
        <v/>
      </c>
      <c r="AQ876" t="str">
        <f t="shared" si="669"/>
        <v/>
      </c>
      <c r="AR876" t="str">
        <f t="shared" si="670"/>
        <v/>
      </c>
      <c r="AS876" t="str">
        <f t="shared" si="671"/>
        <v/>
      </c>
      <c r="AT876">
        <f t="shared" si="672"/>
        <v>35</v>
      </c>
      <c r="AU876" t="str">
        <f t="shared" si="638"/>
        <v/>
      </c>
      <c r="AV876" t="str">
        <f t="shared" si="673"/>
        <v/>
      </c>
      <c r="AW876" t="str">
        <f t="shared" si="674"/>
        <v/>
      </c>
      <c r="AX876">
        <f t="shared" si="675"/>
        <v>39</v>
      </c>
      <c r="AY876" t="str">
        <f t="shared" si="676"/>
        <v/>
      </c>
      <c r="AZ876" t="str">
        <f t="shared" si="677"/>
        <v/>
      </c>
      <c r="BA876" t="str">
        <f t="shared" si="678"/>
        <v/>
      </c>
      <c r="BC876">
        <f t="shared" si="679"/>
        <v>2</v>
      </c>
      <c r="BD876">
        <f t="shared" si="680"/>
        <v>2</v>
      </c>
      <c r="BE876">
        <f t="shared" si="681"/>
        <v>3</v>
      </c>
      <c r="BF876">
        <f t="shared" si="682"/>
        <v>1</v>
      </c>
      <c r="BG876">
        <f t="shared" si="683"/>
        <v>3</v>
      </c>
      <c r="BH876">
        <f t="shared" si="684"/>
        <v>3</v>
      </c>
      <c r="BI876">
        <f t="shared" si="685"/>
        <v>3</v>
      </c>
      <c r="BJ876">
        <f t="shared" si="686"/>
        <v>4</v>
      </c>
    </row>
    <row r="877" spans="1:62" ht="20.399999999999999" customHeight="1" x14ac:dyDescent="0.3">
      <c r="A877" s="1" t="s">
        <v>1400</v>
      </c>
      <c r="B877" s="2">
        <v>44317</v>
      </c>
      <c r="C877" s="3">
        <v>17492045.399999999</v>
      </c>
      <c r="E877" s="1">
        <v>27</v>
      </c>
      <c r="F877">
        <v>36</v>
      </c>
      <c r="G877">
        <v>25</v>
      </c>
      <c r="H877">
        <v>31</v>
      </c>
      <c r="I877">
        <v>34</v>
      </c>
      <c r="J877">
        <v>7</v>
      </c>
      <c r="L877" t="str">
        <f t="shared" si="639"/>
        <v/>
      </c>
      <c r="M877" t="str">
        <f t="shared" si="640"/>
        <v/>
      </c>
      <c r="O877" t="str">
        <f t="shared" si="641"/>
        <v/>
      </c>
      <c r="P877" t="str">
        <f t="shared" si="642"/>
        <v/>
      </c>
      <c r="Q877" t="str">
        <f t="shared" si="643"/>
        <v/>
      </c>
      <c r="R877">
        <f t="shared" si="644"/>
        <v>7</v>
      </c>
      <c r="S877" t="str">
        <f t="shared" si="645"/>
        <v/>
      </c>
      <c r="T877" t="str">
        <f t="shared" si="646"/>
        <v/>
      </c>
      <c r="U877" t="str">
        <f t="shared" si="647"/>
        <v/>
      </c>
      <c r="V877" t="str">
        <f t="shared" si="648"/>
        <v/>
      </c>
      <c r="W877" t="str">
        <f t="shared" si="649"/>
        <v/>
      </c>
      <c r="X877" t="str">
        <f t="shared" si="650"/>
        <v/>
      </c>
      <c r="Y877" t="str">
        <f t="shared" si="651"/>
        <v/>
      </c>
      <c r="Z877" t="str">
        <f t="shared" si="652"/>
        <v/>
      </c>
      <c r="AA877" t="str">
        <f t="shared" si="653"/>
        <v/>
      </c>
      <c r="AB877" t="str">
        <f t="shared" si="654"/>
        <v/>
      </c>
      <c r="AC877" t="str">
        <f t="shared" si="655"/>
        <v/>
      </c>
      <c r="AD877" t="str">
        <f t="shared" si="656"/>
        <v/>
      </c>
      <c r="AE877" t="str">
        <f t="shared" si="657"/>
        <v/>
      </c>
      <c r="AF877" t="str">
        <f t="shared" si="658"/>
        <v/>
      </c>
      <c r="AG877" t="str">
        <f t="shared" si="659"/>
        <v/>
      </c>
      <c r="AH877" t="str">
        <f t="shared" si="660"/>
        <v/>
      </c>
      <c r="AI877" t="str">
        <f t="shared" si="661"/>
        <v/>
      </c>
      <c r="AJ877">
        <f t="shared" si="662"/>
        <v>25</v>
      </c>
      <c r="AK877" t="str">
        <f t="shared" si="663"/>
        <v/>
      </c>
      <c r="AL877">
        <f t="shared" si="664"/>
        <v>27</v>
      </c>
      <c r="AM877" t="str">
        <f t="shared" si="665"/>
        <v/>
      </c>
      <c r="AN877" t="str">
        <f t="shared" si="666"/>
        <v/>
      </c>
      <c r="AO877" t="str">
        <f t="shared" si="667"/>
        <v/>
      </c>
      <c r="AP877">
        <f t="shared" si="668"/>
        <v>31</v>
      </c>
      <c r="AQ877" t="str">
        <f t="shared" si="669"/>
        <v/>
      </c>
      <c r="AR877" t="str">
        <f t="shared" si="670"/>
        <v/>
      </c>
      <c r="AS877">
        <f t="shared" si="671"/>
        <v>34</v>
      </c>
      <c r="AT877" t="str">
        <f t="shared" si="672"/>
        <v/>
      </c>
      <c r="AU877">
        <f t="shared" si="638"/>
        <v>36</v>
      </c>
      <c r="AV877" t="str">
        <f t="shared" si="673"/>
        <v/>
      </c>
      <c r="AW877" t="str">
        <f t="shared" si="674"/>
        <v/>
      </c>
      <c r="AX877" t="str">
        <f t="shared" si="675"/>
        <v/>
      </c>
      <c r="AY877" t="str">
        <f t="shared" si="676"/>
        <v/>
      </c>
      <c r="AZ877" t="str">
        <f t="shared" si="677"/>
        <v/>
      </c>
      <c r="BA877" t="str">
        <f t="shared" si="678"/>
        <v/>
      </c>
      <c r="BC877">
        <f t="shared" si="679"/>
        <v>5</v>
      </c>
      <c r="BD877">
        <f t="shared" si="680"/>
        <v>5</v>
      </c>
      <c r="BE877">
        <f t="shared" si="681"/>
        <v>5</v>
      </c>
      <c r="BF877">
        <f t="shared" si="682"/>
        <v>1</v>
      </c>
      <c r="BG877">
        <f t="shared" si="683"/>
        <v>5</v>
      </c>
      <c r="BH877">
        <f t="shared" si="684"/>
        <v>5</v>
      </c>
      <c r="BI877">
        <f t="shared" si="685"/>
        <v>5</v>
      </c>
      <c r="BJ877">
        <f t="shared" si="686"/>
        <v>3</v>
      </c>
    </row>
    <row r="878" spans="1:62" ht="20.399999999999999" customHeight="1" x14ac:dyDescent="0.3">
      <c r="A878" s="5" t="s">
        <v>1401</v>
      </c>
      <c r="B878" s="6">
        <v>44378</v>
      </c>
      <c r="C878" s="7">
        <v>21272518.199999999</v>
      </c>
      <c r="E878" s="5">
        <v>16</v>
      </c>
      <c r="F878">
        <v>3</v>
      </c>
      <c r="G878">
        <v>11</v>
      </c>
      <c r="H878">
        <v>26</v>
      </c>
      <c r="I878">
        <v>25</v>
      </c>
      <c r="J878">
        <v>9</v>
      </c>
      <c r="L878" t="str">
        <f t="shared" si="639"/>
        <v/>
      </c>
      <c r="M878" t="str">
        <f t="shared" si="640"/>
        <v/>
      </c>
      <c r="O878" t="str">
        <f t="shared" si="641"/>
        <v/>
      </c>
      <c r="P878" t="str">
        <f t="shared" si="642"/>
        <v/>
      </c>
      <c r="Q878" t="str">
        <f t="shared" si="643"/>
        <v/>
      </c>
      <c r="R878" t="str">
        <f t="shared" si="644"/>
        <v/>
      </c>
      <c r="S878" t="str">
        <f t="shared" si="645"/>
        <v/>
      </c>
      <c r="T878">
        <f t="shared" si="646"/>
        <v>9</v>
      </c>
      <c r="U878" t="str">
        <f t="shared" si="647"/>
        <v/>
      </c>
      <c r="V878">
        <f t="shared" si="648"/>
        <v>11</v>
      </c>
      <c r="W878" t="str">
        <f t="shared" si="649"/>
        <v/>
      </c>
      <c r="X878" t="str">
        <f t="shared" si="650"/>
        <v/>
      </c>
      <c r="Y878" t="str">
        <f t="shared" si="651"/>
        <v/>
      </c>
      <c r="Z878" t="str">
        <f t="shared" si="652"/>
        <v/>
      </c>
      <c r="AA878">
        <f t="shared" si="653"/>
        <v>16</v>
      </c>
      <c r="AB878" t="str">
        <f t="shared" si="654"/>
        <v/>
      </c>
      <c r="AC878" t="str">
        <f t="shared" si="655"/>
        <v/>
      </c>
      <c r="AD878" t="str">
        <f t="shared" si="656"/>
        <v/>
      </c>
      <c r="AE878" t="str">
        <f t="shared" si="657"/>
        <v/>
      </c>
      <c r="AF878" t="str">
        <f t="shared" si="658"/>
        <v/>
      </c>
      <c r="AG878" t="str">
        <f t="shared" si="659"/>
        <v/>
      </c>
      <c r="AH878" t="str">
        <f t="shared" si="660"/>
        <v/>
      </c>
      <c r="AI878" t="str">
        <f t="shared" si="661"/>
        <v/>
      </c>
      <c r="AJ878">
        <f t="shared" si="662"/>
        <v>25</v>
      </c>
      <c r="AK878">
        <f t="shared" si="663"/>
        <v>26</v>
      </c>
      <c r="AL878" t="str">
        <f t="shared" si="664"/>
        <v/>
      </c>
      <c r="AM878" t="str">
        <f t="shared" si="665"/>
        <v/>
      </c>
      <c r="AN878" t="str">
        <f t="shared" si="666"/>
        <v/>
      </c>
      <c r="AO878" t="str">
        <f t="shared" si="667"/>
        <v/>
      </c>
      <c r="AP878" t="str">
        <f t="shared" si="668"/>
        <v/>
      </c>
      <c r="AQ878" t="str">
        <f t="shared" si="669"/>
        <v/>
      </c>
      <c r="AR878" t="str">
        <f t="shared" si="670"/>
        <v/>
      </c>
      <c r="AS878" t="str">
        <f t="shared" si="671"/>
        <v/>
      </c>
      <c r="AT878" t="str">
        <f t="shared" si="672"/>
        <v/>
      </c>
      <c r="AU878" t="str">
        <f t="shared" si="638"/>
        <v/>
      </c>
      <c r="AV878" t="str">
        <f t="shared" si="673"/>
        <v/>
      </c>
      <c r="AW878" t="str">
        <f t="shared" si="674"/>
        <v/>
      </c>
      <c r="AX878" t="str">
        <f t="shared" si="675"/>
        <v/>
      </c>
      <c r="AY878" t="str">
        <f t="shared" si="676"/>
        <v/>
      </c>
      <c r="AZ878" t="str">
        <f t="shared" si="677"/>
        <v/>
      </c>
      <c r="BA878" t="str">
        <f t="shared" si="678"/>
        <v/>
      </c>
      <c r="BC878">
        <f t="shared" si="679"/>
        <v>4</v>
      </c>
      <c r="BD878">
        <f t="shared" si="680"/>
        <v>3</v>
      </c>
      <c r="BE878">
        <f t="shared" si="681"/>
        <v>4</v>
      </c>
      <c r="BF878">
        <f t="shared" si="682"/>
        <v>3</v>
      </c>
      <c r="BG878">
        <f t="shared" si="683"/>
        <v>4</v>
      </c>
      <c r="BH878">
        <f t="shared" si="684"/>
        <v>3</v>
      </c>
      <c r="BI878">
        <f t="shared" si="685"/>
        <v>2</v>
      </c>
      <c r="BJ878">
        <f t="shared" si="686"/>
        <v>5</v>
      </c>
    </row>
    <row r="879" spans="1:62" ht="20.399999999999999" customHeight="1" x14ac:dyDescent="0.3">
      <c r="A879" s="1" t="s">
        <v>1402</v>
      </c>
      <c r="B879" s="2">
        <v>44440</v>
      </c>
      <c r="C879" s="3">
        <v>5940000</v>
      </c>
      <c r="E879" s="1">
        <v>8</v>
      </c>
      <c r="F879">
        <v>33</v>
      </c>
      <c r="G879">
        <v>9</v>
      </c>
      <c r="H879">
        <v>25</v>
      </c>
      <c r="I879">
        <v>34</v>
      </c>
      <c r="J879">
        <v>17</v>
      </c>
      <c r="L879" t="str">
        <f t="shared" si="639"/>
        <v/>
      </c>
      <c r="M879" t="str">
        <f t="shared" si="640"/>
        <v/>
      </c>
      <c r="O879" t="str">
        <f t="shared" si="641"/>
        <v/>
      </c>
      <c r="P879" t="str">
        <f t="shared" si="642"/>
        <v/>
      </c>
      <c r="Q879" t="str">
        <f t="shared" si="643"/>
        <v/>
      </c>
      <c r="R879" t="str">
        <f t="shared" si="644"/>
        <v/>
      </c>
      <c r="S879">
        <f t="shared" si="645"/>
        <v>8</v>
      </c>
      <c r="T879">
        <f t="shared" si="646"/>
        <v>9</v>
      </c>
      <c r="U879" t="str">
        <f t="shared" si="647"/>
        <v/>
      </c>
      <c r="V879" t="str">
        <f t="shared" si="648"/>
        <v/>
      </c>
      <c r="W879" t="str">
        <f t="shared" si="649"/>
        <v/>
      </c>
      <c r="X879" t="str">
        <f t="shared" si="650"/>
        <v/>
      </c>
      <c r="Y879" t="str">
        <f t="shared" si="651"/>
        <v/>
      </c>
      <c r="Z879" t="str">
        <f t="shared" si="652"/>
        <v/>
      </c>
      <c r="AA879" t="str">
        <f t="shared" si="653"/>
        <v/>
      </c>
      <c r="AB879">
        <f t="shared" si="654"/>
        <v>17</v>
      </c>
      <c r="AC879" t="str">
        <f t="shared" si="655"/>
        <v/>
      </c>
      <c r="AD879" t="str">
        <f t="shared" si="656"/>
        <v/>
      </c>
      <c r="AE879" t="str">
        <f t="shared" si="657"/>
        <v/>
      </c>
      <c r="AF879" t="str">
        <f t="shared" si="658"/>
        <v/>
      </c>
      <c r="AG879" t="str">
        <f t="shared" si="659"/>
        <v/>
      </c>
      <c r="AH879" t="str">
        <f t="shared" si="660"/>
        <v/>
      </c>
      <c r="AI879" t="str">
        <f t="shared" si="661"/>
        <v/>
      </c>
      <c r="AJ879">
        <f t="shared" si="662"/>
        <v>25</v>
      </c>
      <c r="AK879" t="str">
        <f t="shared" si="663"/>
        <v/>
      </c>
      <c r="AL879" t="str">
        <f t="shared" si="664"/>
        <v/>
      </c>
      <c r="AM879" t="str">
        <f t="shared" si="665"/>
        <v/>
      </c>
      <c r="AN879" t="str">
        <f t="shared" si="666"/>
        <v/>
      </c>
      <c r="AO879" t="str">
        <f t="shared" si="667"/>
        <v/>
      </c>
      <c r="AP879" t="str">
        <f t="shared" si="668"/>
        <v/>
      </c>
      <c r="AQ879" t="str">
        <f t="shared" si="669"/>
        <v/>
      </c>
      <c r="AR879">
        <f t="shared" si="670"/>
        <v>33</v>
      </c>
      <c r="AS879">
        <f t="shared" si="671"/>
        <v>34</v>
      </c>
      <c r="AT879" t="str">
        <f t="shared" si="672"/>
        <v/>
      </c>
      <c r="AU879" t="str">
        <f t="shared" si="638"/>
        <v/>
      </c>
      <c r="AV879" t="str">
        <f t="shared" si="673"/>
        <v/>
      </c>
      <c r="AW879" t="str">
        <f t="shared" si="674"/>
        <v/>
      </c>
      <c r="AX879" t="str">
        <f t="shared" si="675"/>
        <v/>
      </c>
      <c r="AY879" t="str">
        <f t="shared" si="676"/>
        <v/>
      </c>
      <c r="AZ879" t="str">
        <f t="shared" si="677"/>
        <v/>
      </c>
      <c r="BA879" t="str">
        <f t="shared" si="678"/>
        <v/>
      </c>
      <c r="BC879">
        <f t="shared" si="679"/>
        <v>4</v>
      </c>
      <c r="BD879">
        <f t="shared" si="680"/>
        <v>4</v>
      </c>
      <c r="BE879">
        <f t="shared" si="681"/>
        <v>4</v>
      </c>
      <c r="BF879">
        <f t="shared" si="682"/>
        <v>2</v>
      </c>
      <c r="BG879">
        <f t="shared" si="683"/>
        <v>4</v>
      </c>
      <c r="BH879">
        <f t="shared" si="684"/>
        <v>4</v>
      </c>
      <c r="BI879">
        <f t="shared" si="685"/>
        <v>3</v>
      </c>
      <c r="BJ879">
        <f t="shared" si="686"/>
        <v>4</v>
      </c>
    </row>
    <row r="880" spans="1:62" ht="20.399999999999999" customHeight="1" x14ac:dyDescent="0.3">
      <c r="A880" s="5" t="s">
        <v>1403</v>
      </c>
      <c r="B880" s="6">
        <v>44531</v>
      </c>
      <c r="C880" s="7">
        <v>5940000</v>
      </c>
      <c r="E880" s="5">
        <v>38</v>
      </c>
      <c r="F880">
        <v>33</v>
      </c>
      <c r="G880">
        <v>1</v>
      </c>
      <c r="H880">
        <v>40</v>
      </c>
      <c r="I880">
        <v>27</v>
      </c>
      <c r="J880">
        <v>6</v>
      </c>
      <c r="L880">
        <f t="shared" si="639"/>
        <v>1</v>
      </c>
      <c r="M880" t="str">
        <f t="shared" si="640"/>
        <v/>
      </c>
      <c r="O880" t="str">
        <f t="shared" si="641"/>
        <v/>
      </c>
      <c r="P880" t="str">
        <f t="shared" si="642"/>
        <v/>
      </c>
      <c r="Q880">
        <f t="shared" si="643"/>
        <v>6</v>
      </c>
      <c r="R880" t="str">
        <f t="shared" si="644"/>
        <v/>
      </c>
      <c r="S880" t="str">
        <f t="shared" si="645"/>
        <v/>
      </c>
      <c r="T880" t="str">
        <f t="shared" si="646"/>
        <v/>
      </c>
      <c r="U880" t="str">
        <f t="shared" si="647"/>
        <v/>
      </c>
      <c r="V880" t="str">
        <f t="shared" si="648"/>
        <v/>
      </c>
      <c r="W880" t="str">
        <f t="shared" si="649"/>
        <v/>
      </c>
      <c r="X880" t="str">
        <f t="shared" si="650"/>
        <v/>
      </c>
      <c r="Y880" t="str">
        <f t="shared" si="651"/>
        <v/>
      </c>
      <c r="Z880" t="str">
        <f t="shared" si="652"/>
        <v/>
      </c>
      <c r="AA880" t="str">
        <f t="shared" si="653"/>
        <v/>
      </c>
      <c r="AB880" t="str">
        <f t="shared" si="654"/>
        <v/>
      </c>
      <c r="AC880" t="str">
        <f t="shared" si="655"/>
        <v/>
      </c>
      <c r="AD880" t="str">
        <f t="shared" si="656"/>
        <v/>
      </c>
      <c r="AE880" t="str">
        <f t="shared" si="657"/>
        <v/>
      </c>
      <c r="AF880" t="str">
        <f t="shared" si="658"/>
        <v/>
      </c>
      <c r="AG880" t="str">
        <f t="shared" si="659"/>
        <v/>
      </c>
      <c r="AH880" t="str">
        <f t="shared" si="660"/>
        <v/>
      </c>
      <c r="AI880" t="str">
        <f t="shared" si="661"/>
        <v/>
      </c>
      <c r="AJ880" t="str">
        <f t="shared" si="662"/>
        <v/>
      </c>
      <c r="AK880" t="str">
        <f t="shared" si="663"/>
        <v/>
      </c>
      <c r="AL880">
        <f t="shared" si="664"/>
        <v>27</v>
      </c>
      <c r="AM880" t="str">
        <f t="shared" si="665"/>
        <v/>
      </c>
      <c r="AN880" t="str">
        <f t="shared" si="666"/>
        <v/>
      </c>
      <c r="AO880" t="str">
        <f t="shared" si="667"/>
        <v/>
      </c>
      <c r="AP880" t="str">
        <f t="shared" si="668"/>
        <v/>
      </c>
      <c r="AQ880" t="str">
        <f t="shared" si="669"/>
        <v/>
      </c>
      <c r="AR880">
        <f t="shared" si="670"/>
        <v>33</v>
      </c>
      <c r="AS880" t="str">
        <f t="shared" si="671"/>
        <v/>
      </c>
      <c r="AT880" t="str">
        <f t="shared" si="672"/>
        <v/>
      </c>
      <c r="AU880" t="str">
        <f t="shared" si="638"/>
        <v/>
      </c>
      <c r="AV880" t="str">
        <f t="shared" si="673"/>
        <v/>
      </c>
      <c r="AW880">
        <f t="shared" si="674"/>
        <v>38</v>
      </c>
      <c r="AX880" t="str">
        <f t="shared" si="675"/>
        <v/>
      </c>
      <c r="AY880">
        <f t="shared" si="676"/>
        <v>40</v>
      </c>
      <c r="AZ880" t="str">
        <f t="shared" si="677"/>
        <v/>
      </c>
      <c r="BA880" t="str">
        <f t="shared" si="678"/>
        <v/>
      </c>
      <c r="BC880">
        <f t="shared" si="679"/>
        <v>2</v>
      </c>
      <c r="BD880">
        <f t="shared" si="680"/>
        <v>3</v>
      </c>
      <c r="BE880">
        <f t="shared" si="681"/>
        <v>4</v>
      </c>
      <c r="BF880">
        <f t="shared" si="682"/>
        <v>0</v>
      </c>
      <c r="BG880">
        <f t="shared" si="683"/>
        <v>4</v>
      </c>
      <c r="BH880">
        <f t="shared" si="684"/>
        <v>4</v>
      </c>
      <c r="BI880">
        <f t="shared" si="685"/>
        <v>4</v>
      </c>
      <c r="BJ880">
        <f t="shared" si="686"/>
        <v>3</v>
      </c>
    </row>
    <row r="881" spans="1:62" ht="20.399999999999999" customHeight="1" x14ac:dyDescent="0.3">
      <c r="A881" s="1" t="s">
        <v>1404</v>
      </c>
      <c r="B881" s="4" t="s">
        <v>1405</v>
      </c>
      <c r="C881" s="3">
        <v>8268415.7999999998</v>
      </c>
      <c r="E881" s="1">
        <v>22</v>
      </c>
      <c r="F881">
        <v>4</v>
      </c>
      <c r="G881">
        <v>30</v>
      </c>
      <c r="H881">
        <v>17</v>
      </c>
      <c r="I881">
        <v>33</v>
      </c>
      <c r="J881">
        <v>1</v>
      </c>
      <c r="L881">
        <f t="shared" si="639"/>
        <v>1</v>
      </c>
      <c r="M881" t="str">
        <f t="shared" si="640"/>
        <v/>
      </c>
      <c r="O881">
        <f t="shared" si="641"/>
        <v>4</v>
      </c>
      <c r="P881" t="str">
        <f t="shared" si="642"/>
        <v/>
      </c>
      <c r="Q881" t="str">
        <f t="shared" si="643"/>
        <v/>
      </c>
      <c r="R881" t="str">
        <f t="shared" si="644"/>
        <v/>
      </c>
      <c r="S881" t="str">
        <f t="shared" si="645"/>
        <v/>
      </c>
      <c r="T881" t="str">
        <f t="shared" si="646"/>
        <v/>
      </c>
      <c r="U881" t="str">
        <f t="shared" si="647"/>
        <v/>
      </c>
      <c r="V881" t="str">
        <f t="shared" si="648"/>
        <v/>
      </c>
      <c r="W881" t="str">
        <f t="shared" si="649"/>
        <v/>
      </c>
      <c r="X881" t="str">
        <f t="shared" si="650"/>
        <v/>
      </c>
      <c r="Y881" t="str">
        <f t="shared" si="651"/>
        <v/>
      </c>
      <c r="Z881" t="str">
        <f t="shared" si="652"/>
        <v/>
      </c>
      <c r="AA881" t="str">
        <f t="shared" si="653"/>
        <v/>
      </c>
      <c r="AB881">
        <f t="shared" si="654"/>
        <v>17</v>
      </c>
      <c r="AC881" t="str">
        <f t="shared" si="655"/>
        <v/>
      </c>
      <c r="AD881" t="str">
        <f t="shared" si="656"/>
        <v/>
      </c>
      <c r="AE881" t="str">
        <f t="shared" si="657"/>
        <v/>
      </c>
      <c r="AF881" t="str">
        <f t="shared" si="658"/>
        <v/>
      </c>
      <c r="AG881">
        <f t="shared" si="659"/>
        <v>22</v>
      </c>
      <c r="AH881" t="str">
        <f t="shared" si="660"/>
        <v/>
      </c>
      <c r="AI881" t="str">
        <f t="shared" si="661"/>
        <v/>
      </c>
      <c r="AJ881" t="str">
        <f t="shared" si="662"/>
        <v/>
      </c>
      <c r="AK881" t="str">
        <f t="shared" si="663"/>
        <v/>
      </c>
      <c r="AL881" t="str">
        <f t="shared" si="664"/>
        <v/>
      </c>
      <c r="AM881" t="str">
        <f t="shared" si="665"/>
        <v/>
      </c>
      <c r="AN881" t="str">
        <f t="shared" si="666"/>
        <v/>
      </c>
      <c r="AO881">
        <f t="shared" si="667"/>
        <v>30</v>
      </c>
      <c r="AP881" t="str">
        <f t="shared" si="668"/>
        <v/>
      </c>
      <c r="AQ881" t="str">
        <f t="shared" si="669"/>
        <v/>
      </c>
      <c r="AR881">
        <f t="shared" si="670"/>
        <v>33</v>
      </c>
      <c r="AS881" t="str">
        <f t="shared" si="671"/>
        <v/>
      </c>
      <c r="AT881" t="str">
        <f t="shared" si="672"/>
        <v/>
      </c>
      <c r="AU881" t="str">
        <f t="shared" si="638"/>
        <v/>
      </c>
      <c r="AV881" t="str">
        <f t="shared" si="673"/>
        <v/>
      </c>
      <c r="AW881" t="str">
        <f t="shared" si="674"/>
        <v/>
      </c>
      <c r="AX881" t="str">
        <f t="shared" si="675"/>
        <v/>
      </c>
      <c r="AY881" t="str">
        <f t="shared" si="676"/>
        <v/>
      </c>
      <c r="AZ881" t="str">
        <f t="shared" si="677"/>
        <v/>
      </c>
      <c r="BA881" t="str">
        <f t="shared" si="678"/>
        <v/>
      </c>
      <c r="BC881">
        <f t="shared" si="679"/>
        <v>4</v>
      </c>
      <c r="BD881">
        <f t="shared" si="680"/>
        <v>4</v>
      </c>
      <c r="BE881">
        <f t="shared" si="681"/>
        <v>4</v>
      </c>
      <c r="BF881">
        <f t="shared" si="682"/>
        <v>2</v>
      </c>
      <c r="BG881">
        <f t="shared" si="683"/>
        <v>4</v>
      </c>
      <c r="BH881">
        <f t="shared" si="684"/>
        <v>4</v>
      </c>
      <c r="BI881">
        <f t="shared" si="685"/>
        <v>3</v>
      </c>
      <c r="BJ881">
        <f t="shared" si="686"/>
        <v>4</v>
      </c>
    </row>
    <row r="882" spans="1:62" ht="20.399999999999999" customHeight="1" x14ac:dyDescent="0.3">
      <c r="A882" s="5" t="s">
        <v>1406</v>
      </c>
      <c r="B882" s="8" t="s">
        <v>1407</v>
      </c>
      <c r="C882" s="7">
        <v>11258074.199999999</v>
      </c>
      <c r="E882" s="5">
        <v>28</v>
      </c>
      <c r="F882">
        <v>9</v>
      </c>
      <c r="G882">
        <v>21</v>
      </c>
      <c r="H882">
        <v>40</v>
      </c>
      <c r="I882">
        <v>29</v>
      </c>
      <c r="J882">
        <v>32</v>
      </c>
      <c r="L882" t="str">
        <f t="shared" si="639"/>
        <v/>
      </c>
      <c r="M882" t="str">
        <f t="shared" si="640"/>
        <v/>
      </c>
      <c r="O882" t="str">
        <f t="shared" si="641"/>
        <v/>
      </c>
      <c r="P882" t="str">
        <f t="shared" si="642"/>
        <v/>
      </c>
      <c r="Q882" t="str">
        <f t="shared" si="643"/>
        <v/>
      </c>
      <c r="R882" t="str">
        <f t="shared" si="644"/>
        <v/>
      </c>
      <c r="S882" t="str">
        <f t="shared" si="645"/>
        <v/>
      </c>
      <c r="T882">
        <f t="shared" si="646"/>
        <v>9</v>
      </c>
      <c r="U882" t="str">
        <f t="shared" si="647"/>
        <v/>
      </c>
      <c r="V882" t="str">
        <f t="shared" si="648"/>
        <v/>
      </c>
      <c r="W882" t="str">
        <f t="shared" si="649"/>
        <v/>
      </c>
      <c r="X882" t="str">
        <f t="shared" si="650"/>
        <v/>
      </c>
      <c r="Y882" t="str">
        <f t="shared" si="651"/>
        <v/>
      </c>
      <c r="Z882" t="str">
        <f t="shared" si="652"/>
        <v/>
      </c>
      <c r="AA882" t="str">
        <f t="shared" si="653"/>
        <v/>
      </c>
      <c r="AB882" t="str">
        <f t="shared" si="654"/>
        <v/>
      </c>
      <c r="AC882" t="str">
        <f t="shared" si="655"/>
        <v/>
      </c>
      <c r="AD882" t="str">
        <f t="shared" si="656"/>
        <v/>
      </c>
      <c r="AE882" t="str">
        <f t="shared" si="657"/>
        <v/>
      </c>
      <c r="AF882">
        <f t="shared" si="658"/>
        <v>21</v>
      </c>
      <c r="AG882" t="str">
        <f t="shared" si="659"/>
        <v/>
      </c>
      <c r="AH882" t="str">
        <f t="shared" si="660"/>
        <v/>
      </c>
      <c r="AI882" t="str">
        <f t="shared" si="661"/>
        <v/>
      </c>
      <c r="AJ882" t="str">
        <f t="shared" si="662"/>
        <v/>
      </c>
      <c r="AK882" t="str">
        <f t="shared" si="663"/>
        <v/>
      </c>
      <c r="AL882" t="str">
        <f t="shared" si="664"/>
        <v/>
      </c>
      <c r="AM882">
        <f t="shared" si="665"/>
        <v>28</v>
      </c>
      <c r="AN882">
        <f t="shared" si="666"/>
        <v>29</v>
      </c>
      <c r="AO882" t="str">
        <f t="shared" si="667"/>
        <v/>
      </c>
      <c r="AP882" t="str">
        <f t="shared" si="668"/>
        <v/>
      </c>
      <c r="AQ882">
        <f t="shared" si="669"/>
        <v>32</v>
      </c>
      <c r="AR882" t="str">
        <f t="shared" si="670"/>
        <v/>
      </c>
      <c r="AS882" t="str">
        <f t="shared" si="671"/>
        <v/>
      </c>
      <c r="AT882" t="str">
        <f t="shared" si="672"/>
        <v/>
      </c>
      <c r="AU882" t="str">
        <f t="shared" si="638"/>
        <v/>
      </c>
      <c r="AV882" t="str">
        <f t="shared" si="673"/>
        <v/>
      </c>
      <c r="AW882" t="str">
        <f t="shared" si="674"/>
        <v/>
      </c>
      <c r="AX882" t="str">
        <f t="shared" si="675"/>
        <v/>
      </c>
      <c r="AY882">
        <f t="shared" si="676"/>
        <v>40</v>
      </c>
      <c r="AZ882" t="str">
        <f t="shared" si="677"/>
        <v/>
      </c>
      <c r="BA882" t="str">
        <f t="shared" si="678"/>
        <v/>
      </c>
      <c r="BC882">
        <f t="shared" si="679"/>
        <v>4</v>
      </c>
      <c r="BD882">
        <f t="shared" si="680"/>
        <v>4</v>
      </c>
      <c r="BE882">
        <f t="shared" si="681"/>
        <v>5</v>
      </c>
      <c r="BF882">
        <f t="shared" si="682"/>
        <v>1</v>
      </c>
      <c r="BG882">
        <f t="shared" si="683"/>
        <v>5</v>
      </c>
      <c r="BH882">
        <f t="shared" si="684"/>
        <v>5</v>
      </c>
      <c r="BI882">
        <f t="shared" si="685"/>
        <v>5</v>
      </c>
      <c r="BJ882">
        <f t="shared" si="686"/>
        <v>4</v>
      </c>
    </row>
    <row r="883" spans="1:62" ht="20.399999999999999" customHeight="1" x14ac:dyDescent="0.3">
      <c r="A883" s="1" t="s">
        <v>1408</v>
      </c>
      <c r="B883" s="4" t="s">
        <v>1409</v>
      </c>
      <c r="C883" s="3">
        <v>13936805</v>
      </c>
      <c r="E883" s="1">
        <v>22</v>
      </c>
      <c r="F883">
        <v>13</v>
      </c>
      <c r="G883">
        <v>27</v>
      </c>
      <c r="H883">
        <v>35</v>
      </c>
      <c r="I883">
        <v>16</v>
      </c>
      <c r="J883">
        <v>2</v>
      </c>
      <c r="L883" t="str">
        <f t="shared" si="639"/>
        <v/>
      </c>
      <c r="M883">
        <f t="shared" si="640"/>
        <v>2</v>
      </c>
      <c r="O883" t="str">
        <f t="shared" si="641"/>
        <v/>
      </c>
      <c r="P883" t="str">
        <f t="shared" si="642"/>
        <v/>
      </c>
      <c r="Q883" t="str">
        <f t="shared" si="643"/>
        <v/>
      </c>
      <c r="R883" t="str">
        <f t="shared" si="644"/>
        <v/>
      </c>
      <c r="S883" t="str">
        <f t="shared" si="645"/>
        <v/>
      </c>
      <c r="T883" t="str">
        <f t="shared" si="646"/>
        <v/>
      </c>
      <c r="U883" t="str">
        <f t="shared" si="647"/>
        <v/>
      </c>
      <c r="V883" t="str">
        <f t="shared" si="648"/>
        <v/>
      </c>
      <c r="W883" t="str">
        <f t="shared" si="649"/>
        <v/>
      </c>
      <c r="X883">
        <f t="shared" si="650"/>
        <v>13</v>
      </c>
      <c r="Y883" t="str">
        <f t="shared" si="651"/>
        <v/>
      </c>
      <c r="Z883" t="str">
        <f t="shared" si="652"/>
        <v/>
      </c>
      <c r="AA883">
        <f t="shared" si="653"/>
        <v>16</v>
      </c>
      <c r="AB883" t="str">
        <f t="shared" si="654"/>
        <v/>
      </c>
      <c r="AC883" t="str">
        <f t="shared" si="655"/>
        <v/>
      </c>
      <c r="AD883" t="str">
        <f t="shared" si="656"/>
        <v/>
      </c>
      <c r="AE883" t="str">
        <f t="shared" si="657"/>
        <v/>
      </c>
      <c r="AF883" t="str">
        <f t="shared" si="658"/>
        <v/>
      </c>
      <c r="AG883">
        <f t="shared" si="659"/>
        <v>22</v>
      </c>
      <c r="AH883" t="str">
        <f t="shared" si="660"/>
        <v/>
      </c>
      <c r="AI883" t="str">
        <f t="shared" si="661"/>
        <v/>
      </c>
      <c r="AJ883" t="str">
        <f t="shared" si="662"/>
        <v/>
      </c>
      <c r="AK883" t="str">
        <f t="shared" si="663"/>
        <v/>
      </c>
      <c r="AL883">
        <f t="shared" si="664"/>
        <v>27</v>
      </c>
      <c r="AM883" t="str">
        <f t="shared" si="665"/>
        <v/>
      </c>
      <c r="AN883" t="str">
        <f t="shared" si="666"/>
        <v/>
      </c>
      <c r="AO883" t="str">
        <f t="shared" si="667"/>
        <v/>
      </c>
      <c r="AP883" t="str">
        <f t="shared" si="668"/>
        <v/>
      </c>
      <c r="AQ883" t="str">
        <f t="shared" si="669"/>
        <v/>
      </c>
      <c r="AR883" t="str">
        <f t="shared" si="670"/>
        <v/>
      </c>
      <c r="AS883" t="str">
        <f t="shared" si="671"/>
        <v/>
      </c>
      <c r="AT883">
        <f t="shared" si="672"/>
        <v>35</v>
      </c>
      <c r="AU883" t="str">
        <f t="shared" si="638"/>
        <v/>
      </c>
      <c r="AV883" t="str">
        <f t="shared" si="673"/>
        <v/>
      </c>
      <c r="AW883" t="str">
        <f t="shared" si="674"/>
        <v/>
      </c>
      <c r="AX883" t="str">
        <f t="shared" si="675"/>
        <v/>
      </c>
      <c r="AY883" t="str">
        <f t="shared" si="676"/>
        <v/>
      </c>
      <c r="AZ883" t="str">
        <f t="shared" si="677"/>
        <v/>
      </c>
      <c r="BA883" t="str">
        <f t="shared" si="678"/>
        <v/>
      </c>
      <c r="BC883">
        <f t="shared" si="679"/>
        <v>5</v>
      </c>
      <c r="BD883">
        <f t="shared" si="680"/>
        <v>5</v>
      </c>
      <c r="BE883">
        <f t="shared" si="681"/>
        <v>5</v>
      </c>
      <c r="BF883">
        <f t="shared" si="682"/>
        <v>3</v>
      </c>
      <c r="BG883">
        <f t="shared" si="683"/>
        <v>5</v>
      </c>
      <c r="BH883">
        <f t="shared" si="684"/>
        <v>4</v>
      </c>
      <c r="BI883">
        <f t="shared" si="685"/>
        <v>3</v>
      </c>
      <c r="BJ883">
        <f t="shared" si="686"/>
        <v>5</v>
      </c>
    </row>
    <row r="884" spans="1:62" ht="20.399999999999999" customHeight="1" x14ac:dyDescent="0.3">
      <c r="A884" s="5" t="s">
        <v>1410</v>
      </c>
      <c r="B884" s="8" t="s">
        <v>1411</v>
      </c>
      <c r="C884" s="7">
        <v>17020138.399999999</v>
      </c>
      <c r="E884" s="5">
        <v>32</v>
      </c>
      <c r="F884">
        <v>1</v>
      </c>
      <c r="G884">
        <v>10</v>
      </c>
      <c r="H884">
        <v>6</v>
      </c>
      <c r="I884">
        <v>41</v>
      </c>
      <c r="J884">
        <v>35</v>
      </c>
      <c r="L884">
        <f t="shared" si="639"/>
        <v>1</v>
      </c>
      <c r="M884" t="str">
        <f t="shared" si="640"/>
        <v/>
      </c>
      <c r="O884" t="str">
        <f t="shared" si="641"/>
        <v/>
      </c>
      <c r="P884" t="str">
        <f t="shared" si="642"/>
        <v/>
      </c>
      <c r="Q884">
        <f t="shared" si="643"/>
        <v>6</v>
      </c>
      <c r="R884" t="str">
        <f t="shared" si="644"/>
        <v/>
      </c>
      <c r="S884" t="str">
        <f t="shared" si="645"/>
        <v/>
      </c>
      <c r="T884" t="str">
        <f t="shared" si="646"/>
        <v/>
      </c>
      <c r="U884">
        <f t="shared" si="647"/>
        <v>10</v>
      </c>
      <c r="V884" t="str">
        <f t="shared" si="648"/>
        <v/>
      </c>
      <c r="W884" t="str">
        <f t="shared" si="649"/>
        <v/>
      </c>
      <c r="X884" t="str">
        <f t="shared" si="650"/>
        <v/>
      </c>
      <c r="Y884" t="str">
        <f t="shared" si="651"/>
        <v/>
      </c>
      <c r="Z884" t="str">
        <f t="shared" si="652"/>
        <v/>
      </c>
      <c r="AA884" t="str">
        <f t="shared" si="653"/>
        <v/>
      </c>
      <c r="AB884" t="str">
        <f t="shared" si="654"/>
        <v/>
      </c>
      <c r="AC884" t="str">
        <f t="shared" si="655"/>
        <v/>
      </c>
      <c r="AD884" t="str">
        <f t="shared" si="656"/>
        <v/>
      </c>
      <c r="AE884" t="str">
        <f t="shared" si="657"/>
        <v/>
      </c>
      <c r="AF884" t="str">
        <f t="shared" si="658"/>
        <v/>
      </c>
      <c r="AG884" t="str">
        <f t="shared" si="659"/>
        <v/>
      </c>
      <c r="AH884" t="str">
        <f t="shared" si="660"/>
        <v/>
      </c>
      <c r="AI884" t="str">
        <f t="shared" si="661"/>
        <v/>
      </c>
      <c r="AJ884" t="str">
        <f t="shared" si="662"/>
        <v/>
      </c>
      <c r="AK884" t="str">
        <f t="shared" si="663"/>
        <v/>
      </c>
      <c r="AL884" t="str">
        <f t="shared" si="664"/>
        <v/>
      </c>
      <c r="AM884" t="str">
        <f t="shared" si="665"/>
        <v/>
      </c>
      <c r="AN884" t="str">
        <f t="shared" si="666"/>
        <v/>
      </c>
      <c r="AO884" t="str">
        <f t="shared" si="667"/>
        <v/>
      </c>
      <c r="AP884" t="str">
        <f t="shared" si="668"/>
        <v/>
      </c>
      <c r="AQ884">
        <f t="shared" si="669"/>
        <v>32</v>
      </c>
      <c r="AR884" t="str">
        <f t="shared" si="670"/>
        <v/>
      </c>
      <c r="AS884" t="str">
        <f t="shared" si="671"/>
        <v/>
      </c>
      <c r="AT884">
        <f t="shared" si="672"/>
        <v>35</v>
      </c>
      <c r="AU884" t="str">
        <f t="shared" si="638"/>
        <v/>
      </c>
      <c r="AV884" t="str">
        <f t="shared" si="673"/>
        <v/>
      </c>
      <c r="AW884" t="str">
        <f t="shared" si="674"/>
        <v/>
      </c>
      <c r="AX884" t="str">
        <f t="shared" si="675"/>
        <v/>
      </c>
      <c r="AY884" t="str">
        <f t="shared" si="676"/>
        <v/>
      </c>
      <c r="AZ884">
        <f t="shared" si="677"/>
        <v>41</v>
      </c>
      <c r="BA884" t="str">
        <f t="shared" si="678"/>
        <v/>
      </c>
      <c r="BC884">
        <f t="shared" si="679"/>
        <v>2</v>
      </c>
      <c r="BD884">
        <f t="shared" si="680"/>
        <v>2</v>
      </c>
      <c r="BE884">
        <f t="shared" si="681"/>
        <v>2</v>
      </c>
      <c r="BF884">
        <f t="shared" si="682"/>
        <v>0</v>
      </c>
      <c r="BG884">
        <f t="shared" si="683"/>
        <v>3</v>
      </c>
      <c r="BH884">
        <f t="shared" si="684"/>
        <v>3</v>
      </c>
      <c r="BI884">
        <f t="shared" si="685"/>
        <v>3</v>
      </c>
      <c r="BJ884">
        <f t="shared" si="686"/>
        <v>3</v>
      </c>
    </row>
    <row r="885" spans="1:62" ht="20.399999999999999" customHeight="1" x14ac:dyDescent="0.3">
      <c r="A885" s="1" t="s">
        <v>1412</v>
      </c>
      <c r="B885" s="4" t="s">
        <v>1413</v>
      </c>
      <c r="C885" s="3">
        <v>20130966.600000001</v>
      </c>
      <c r="E885" s="1">
        <v>5</v>
      </c>
      <c r="F885">
        <v>2</v>
      </c>
      <c r="G885">
        <v>12</v>
      </c>
      <c r="H885">
        <v>26</v>
      </c>
      <c r="I885">
        <v>28</v>
      </c>
      <c r="J885">
        <v>4</v>
      </c>
      <c r="L885" t="str">
        <f t="shared" si="639"/>
        <v/>
      </c>
      <c r="M885">
        <f t="shared" si="640"/>
        <v>2</v>
      </c>
      <c r="O885">
        <f t="shared" si="641"/>
        <v>4</v>
      </c>
      <c r="P885">
        <f t="shared" si="642"/>
        <v>5</v>
      </c>
      <c r="Q885" t="str">
        <f t="shared" si="643"/>
        <v/>
      </c>
      <c r="R885" t="str">
        <f t="shared" si="644"/>
        <v/>
      </c>
      <c r="S885" t="str">
        <f t="shared" si="645"/>
        <v/>
      </c>
      <c r="T885" t="str">
        <f t="shared" si="646"/>
        <v/>
      </c>
      <c r="U885" t="str">
        <f t="shared" si="647"/>
        <v/>
      </c>
      <c r="V885" t="str">
        <f t="shared" si="648"/>
        <v/>
      </c>
      <c r="W885">
        <f t="shared" si="649"/>
        <v>12</v>
      </c>
      <c r="X885" t="str">
        <f t="shared" si="650"/>
        <v/>
      </c>
      <c r="Y885" t="str">
        <f t="shared" si="651"/>
        <v/>
      </c>
      <c r="Z885" t="str">
        <f t="shared" si="652"/>
        <v/>
      </c>
      <c r="AA885" t="str">
        <f t="shared" si="653"/>
        <v/>
      </c>
      <c r="AB885" t="str">
        <f t="shared" si="654"/>
        <v/>
      </c>
      <c r="AC885" t="str">
        <f t="shared" si="655"/>
        <v/>
      </c>
      <c r="AD885" t="str">
        <f t="shared" si="656"/>
        <v/>
      </c>
      <c r="AE885" t="str">
        <f t="shared" si="657"/>
        <v/>
      </c>
      <c r="AF885" t="str">
        <f t="shared" si="658"/>
        <v/>
      </c>
      <c r="AG885" t="str">
        <f t="shared" si="659"/>
        <v/>
      </c>
      <c r="AH885" t="str">
        <f t="shared" si="660"/>
        <v/>
      </c>
      <c r="AI885" t="str">
        <f t="shared" si="661"/>
        <v/>
      </c>
      <c r="AJ885" t="str">
        <f t="shared" si="662"/>
        <v/>
      </c>
      <c r="AK885">
        <f t="shared" si="663"/>
        <v>26</v>
      </c>
      <c r="AL885" t="str">
        <f t="shared" si="664"/>
        <v/>
      </c>
      <c r="AM885">
        <f t="shared" si="665"/>
        <v>28</v>
      </c>
      <c r="AN885" t="str">
        <f t="shared" si="666"/>
        <v/>
      </c>
      <c r="AO885" t="str">
        <f t="shared" si="667"/>
        <v/>
      </c>
      <c r="AP885" t="str">
        <f t="shared" si="668"/>
        <v/>
      </c>
      <c r="AQ885" t="str">
        <f t="shared" si="669"/>
        <v/>
      </c>
      <c r="AR885" t="str">
        <f t="shared" si="670"/>
        <v/>
      </c>
      <c r="AS885" t="str">
        <f t="shared" si="671"/>
        <v/>
      </c>
      <c r="AT885" t="str">
        <f t="shared" si="672"/>
        <v/>
      </c>
      <c r="AU885" t="str">
        <f t="shared" si="638"/>
        <v/>
      </c>
      <c r="AV885" t="str">
        <f t="shared" si="673"/>
        <v/>
      </c>
      <c r="AW885" t="str">
        <f t="shared" si="674"/>
        <v/>
      </c>
      <c r="AX885" t="str">
        <f t="shared" si="675"/>
        <v/>
      </c>
      <c r="AY885" t="str">
        <f t="shared" si="676"/>
        <v/>
      </c>
      <c r="AZ885" t="str">
        <f t="shared" si="677"/>
        <v/>
      </c>
      <c r="BA885" t="str">
        <f t="shared" si="678"/>
        <v/>
      </c>
      <c r="BC885">
        <f t="shared" si="679"/>
        <v>3</v>
      </c>
      <c r="BD885">
        <f t="shared" si="680"/>
        <v>3</v>
      </c>
      <c r="BE885">
        <f t="shared" si="681"/>
        <v>3</v>
      </c>
      <c r="BF885">
        <f t="shared" si="682"/>
        <v>1</v>
      </c>
      <c r="BG885">
        <f t="shared" si="683"/>
        <v>3</v>
      </c>
      <c r="BH885">
        <f t="shared" si="684"/>
        <v>2</v>
      </c>
      <c r="BI885">
        <f t="shared" si="685"/>
        <v>2</v>
      </c>
      <c r="BJ885">
        <f t="shared" si="686"/>
        <v>6</v>
      </c>
    </row>
    <row r="886" spans="1:62" ht="20.399999999999999" customHeight="1" x14ac:dyDescent="0.3">
      <c r="A886" s="5" t="s">
        <v>1414</v>
      </c>
      <c r="B886" s="8" t="s">
        <v>1415</v>
      </c>
      <c r="C886" s="7">
        <v>5940000</v>
      </c>
      <c r="E886" s="5">
        <v>3</v>
      </c>
      <c r="F886">
        <v>9</v>
      </c>
      <c r="G886">
        <v>23</v>
      </c>
      <c r="H886">
        <v>41</v>
      </c>
      <c r="I886">
        <v>19</v>
      </c>
      <c r="J886">
        <v>24</v>
      </c>
      <c r="L886" t="str">
        <f t="shared" si="639"/>
        <v/>
      </c>
      <c r="M886" t="str">
        <f t="shared" si="640"/>
        <v/>
      </c>
      <c r="O886" t="str">
        <f t="shared" si="641"/>
        <v/>
      </c>
      <c r="P886" t="str">
        <f t="shared" si="642"/>
        <v/>
      </c>
      <c r="Q886" t="str">
        <f t="shared" si="643"/>
        <v/>
      </c>
      <c r="R886" t="str">
        <f t="shared" si="644"/>
        <v/>
      </c>
      <c r="S886" t="str">
        <f t="shared" si="645"/>
        <v/>
      </c>
      <c r="T886">
        <f t="shared" si="646"/>
        <v>9</v>
      </c>
      <c r="U886" t="str">
        <f t="shared" si="647"/>
        <v/>
      </c>
      <c r="V886" t="str">
        <f t="shared" si="648"/>
        <v/>
      </c>
      <c r="W886" t="str">
        <f t="shared" si="649"/>
        <v/>
      </c>
      <c r="X886" t="str">
        <f t="shared" si="650"/>
        <v/>
      </c>
      <c r="Y886" t="str">
        <f t="shared" si="651"/>
        <v/>
      </c>
      <c r="Z886" t="str">
        <f t="shared" si="652"/>
        <v/>
      </c>
      <c r="AA886" t="str">
        <f t="shared" si="653"/>
        <v/>
      </c>
      <c r="AB886" t="str">
        <f t="shared" si="654"/>
        <v/>
      </c>
      <c r="AC886" t="str">
        <f t="shared" si="655"/>
        <v/>
      </c>
      <c r="AD886">
        <f t="shared" si="656"/>
        <v>19</v>
      </c>
      <c r="AE886" t="str">
        <f t="shared" si="657"/>
        <v/>
      </c>
      <c r="AF886" t="str">
        <f t="shared" si="658"/>
        <v/>
      </c>
      <c r="AG886" t="str">
        <f t="shared" si="659"/>
        <v/>
      </c>
      <c r="AH886">
        <f t="shared" si="660"/>
        <v>23</v>
      </c>
      <c r="AI886">
        <f t="shared" si="661"/>
        <v>24</v>
      </c>
      <c r="AJ886" t="str">
        <f t="shared" si="662"/>
        <v/>
      </c>
      <c r="AK886" t="str">
        <f t="shared" si="663"/>
        <v/>
      </c>
      <c r="AL886" t="str">
        <f t="shared" si="664"/>
        <v/>
      </c>
      <c r="AM886" t="str">
        <f t="shared" si="665"/>
        <v/>
      </c>
      <c r="AN886" t="str">
        <f t="shared" si="666"/>
        <v/>
      </c>
      <c r="AO886" t="str">
        <f t="shared" si="667"/>
        <v/>
      </c>
      <c r="AP886" t="str">
        <f t="shared" si="668"/>
        <v/>
      </c>
      <c r="AQ886" t="str">
        <f t="shared" si="669"/>
        <v/>
      </c>
      <c r="AR886" t="str">
        <f t="shared" si="670"/>
        <v/>
      </c>
      <c r="AS886" t="str">
        <f t="shared" si="671"/>
        <v/>
      </c>
      <c r="AT886" t="str">
        <f t="shared" si="672"/>
        <v/>
      </c>
      <c r="AU886" t="str">
        <f t="shared" si="638"/>
        <v/>
      </c>
      <c r="AV886" t="str">
        <f t="shared" si="673"/>
        <v/>
      </c>
      <c r="AW886" t="str">
        <f t="shared" si="674"/>
        <v/>
      </c>
      <c r="AX886" t="str">
        <f t="shared" si="675"/>
        <v/>
      </c>
      <c r="AY886" t="str">
        <f t="shared" si="676"/>
        <v/>
      </c>
      <c r="AZ886">
        <f t="shared" si="677"/>
        <v>41</v>
      </c>
      <c r="BA886" t="str">
        <f t="shared" si="678"/>
        <v/>
      </c>
      <c r="BC886">
        <f t="shared" si="679"/>
        <v>3</v>
      </c>
      <c r="BD886">
        <f t="shared" si="680"/>
        <v>3</v>
      </c>
      <c r="BE886">
        <f t="shared" si="681"/>
        <v>3</v>
      </c>
      <c r="BF886">
        <f t="shared" si="682"/>
        <v>3</v>
      </c>
      <c r="BG886">
        <f t="shared" si="683"/>
        <v>4</v>
      </c>
      <c r="BH886">
        <f t="shared" si="684"/>
        <v>4</v>
      </c>
      <c r="BI886">
        <f t="shared" si="685"/>
        <v>3</v>
      </c>
      <c r="BJ886">
        <f t="shared" si="686"/>
        <v>4</v>
      </c>
    </row>
    <row r="887" spans="1:62" ht="20.399999999999999" customHeight="1" x14ac:dyDescent="0.3">
      <c r="A887" s="1" t="s">
        <v>1416</v>
      </c>
      <c r="B887" s="4" t="s">
        <v>1417</v>
      </c>
      <c r="C887" s="3">
        <v>5940000</v>
      </c>
      <c r="E887" s="1">
        <v>18</v>
      </c>
      <c r="F887">
        <v>35</v>
      </c>
      <c r="G887">
        <v>30</v>
      </c>
      <c r="H887">
        <v>29</v>
      </c>
      <c r="I887">
        <v>26</v>
      </c>
      <c r="J887">
        <v>19</v>
      </c>
      <c r="L887" t="str">
        <f t="shared" si="639"/>
        <v/>
      </c>
      <c r="M887" t="str">
        <f t="shared" si="640"/>
        <v/>
      </c>
      <c r="O887" t="str">
        <f t="shared" si="641"/>
        <v/>
      </c>
      <c r="P887" t="str">
        <f t="shared" si="642"/>
        <v/>
      </c>
      <c r="Q887" t="str">
        <f t="shared" si="643"/>
        <v/>
      </c>
      <c r="R887" t="str">
        <f t="shared" si="644"/>
        <v/>
      </c>
      <c r="S887" t="str">
        <f t="shared" si="645"/>
        <v/>
      </c>
      <c r="T887" t="str">
        <f t="shared" si="646"/>
        <v/>
      </c>
      <c r="U887" t="str">
        <f t="shared" si="647"/>
        <v/>
      </c>
      <c r="V887" t="str">
        <f t="shared" si="648"/>
        <v/>
      </c>
      <c r="W887" t="str">
        <f t="shared" si="649"/>
        <v/>
      </c>
      <c r="X887" t="str">
        <f t="shared" si="650"/>
        <v/>
      </c>
      <c r="Y887" t="str">
        <f t="shared" si="651"/>
        <v/>
      </c>
      <c r="Z887" t="str">
        <f t="shared" si="652"/>
        <v/>
      </c>
      <c r="AA887" t="str">
        <f t="shared" si="653"/>
        <v/>
      </c>
      <c r="AB887" t="str">
        <f t="shared" si="654"/>
        <v/>
      </c>
      <c r="AC887">
        <f t="shared" si="655"/>
        <v>18</v>
      </c>
      <c r="AD887">
        <f t="shared" si="656"/>
        <v>19</v>
      </c>
      <c r="AE887" t="str">
        <f t="shared" si="657"/>
        <v/>
      </c>
      <c r="AF887" t="str">
        <f t="shared" si="658"/>
        <v/>
      </c>
      <c r="AG887" t="str">
        <f t="shared" si="659"/>
        <v/>
      </c>
      <c r="AH887" t="str">
        <f t="shared" si="660"/>
        <v/>
      </c>
      <c r="AI887" t="str">
        <f t="shared" si="661"/>
        <v/>
      </c>
      <c r="AJ887" t="str">
        <f t="shared" si="662"/>
        <v/>
      </c>
      <c r="AK887">
        <f t="shared" si="663"/>
        <v>26</v>
      </c>
      <c r="AL887" t="str">
        <f t="shared" si="664"/>
        <v/>
      </c>
      <c r="AM887" t="str">
        <f t="shared" si="665"/>
        <v/>
      </c>
      <c r="AN887">
        <f t="shared" si="666"/>
        <v>29</v>
      </c>
      <c r="AO887">
        <f t="shared" si="667"/>
        <v>30</v>
      </c>
      <c r="AP887" t="str">
        <f t="shared" si="668"/>
        <v/>
      </c>
      <c r="AQ887" t="str">
        <f t="shared" si="669"/>
        <v/>
      </c>
      <c r="AR887" t="str">
        <f t="shared" si="670"/>
        <v/>
      </c>
      <c r="AS887" t="str">
        <f t="shared" si="671"/>
        <v/>
      </c>
      <c r="AT887">
        <f t="shared" si="672"/>
        <v>35</v>
      </c>
      <c r="AU887" t="str">
        <f t="shared" si="638"/>
        <v/>
      </c>
      <c r="AV887" t="str">
        <f t="shared" si="673"/>
        <v/>
      </c>
      <c r="AW887" t="str">
        <f t="shared" si="674"/>
        <v/>
      </c>
      <c r="AX887" t="str">
        <f t="shared" si="675"/>
        <v/>
      </c>
      <c r="AY887" t="str">
        <f t="shared" si="676"/>
        <v/>
      </c>
      <c r="AZ887" t="str">
        <f t="shared" si="677"/>
        <v/>
      </c>
      <c r="BA887" t="str">
        <f t="shared" si="678"/>
        <v/>
      </c>
      <c r="BC887">
        <f t="shared" si="679"/>
        <v>6</v>
      </c>
      <c r="BD887">
        <f t="shared" si="680"/>
        <v>6</v>
      </c>
      <c r="BE887">
        <f t="shared" si="681"/>
        <v>6</v>
      </c>
      <c r="BF887">
        <f t="shared" si="682"/>
        <v>2</v>
      </c>
      <c r="BG887">
        <f t="shared" si="683"/>
        <v>6</v>
      </c>
      <c r="BH887">
        <f t="shared" si="684"/>
        <v>6</v>
      </c>
      <c r="BI887">
        <f t="shared" si="685"/>
        <v>4</v>
      </c>
      <c r="BJ887">
        <f t="shared" si="686"/>
        <v>4</v>
      </c>
    </row>
    <row r="888" spans="1:62" ht="20.399999999999999" customHeight="1" x14ac:dyDescent="0.3">
      <c r="A888" s="5" t="s">
        <v>1418</v>
      </c>
      <c r="B888" s="8" t="s">
        <v>1419</v>
      </c>
      <c r="C888" s="7">
        <v>7800424.4000000004</v>
      </c>
      <c r="E888" s="5">
        <v>22</v>
      </c>
      <c r="F888">
        <v>18</v>
      </c>
      <c r="G888">
        <v>16</v>
      </c>
      <c r="H888">
        <v>20</v>
      </c>
      <c r="I888">
        <v>13</v>
      </c>
      <c r="J888">
        <v>30</v>
      </c>
      <c r="L888" t="str">
        <f t="shared" si="639"/>
        <v/>
      </c>
      <c r="M888" t="str">
        <f t="shared" si="640"/>
        <v/>
      </c>
      <c r="O888" t="str">
        <f t="shared" si="641"/>
        <v/>
      </c>
      <c r="P888" t="str">
        <f t="shared" si="642"/>
        <v/>
      </c>
      <c r="Q888" t="str">
        <f t="shared" si="643"/>
        <v/>
      </c>
      <c r="R888" t="str">
        <f t="shared" si="644"/>
        <v/>
      </c>
      <c r="S888" t="str">
        <f t="shared" si="645"/>
        <v/>
      </c>
      <c r="T888" t="str">
        <f t="shared" si="646"/>
        <v/>
      </c>
      <c r="U888" t="str">
        <f t="shared" si="647"/>
        <v/>
      </c>
      <c r="V888" t="str">
        <f t="shared" si="648"/>
        <v/>
      </c>
      <c r="W888" t="str">
        <f t="shared" si="649"/>
        <v/>
      </c>
      <c r="X888">
        <f t="shared" si="650"/>
        <v>13</v>
      </c>
      <c r="Y888" t="str">
        <f t="shared" si="651"/>
        <v/>
      </c>
      <c r="Z888" t="str">
        <f t="shared" si="652"/>
        <v/>
      </c>
      <c r="AA888">
        <f t="shared" si="653"/>
        <v>16</v>
      </c>
      <c r="AB888" t="str">
        <f t="shared" si="654"/>
        <v/>
      </c>
      <c r="AC888">
        <f t="shared" si="655"/>
        <v>18</v>
      </c>
      <c r="AD888" t="str">
        <f t="shared" si="656"/>
        <v/>
      </c>
      <c r="AE888">
        <f t="shared" si="657"/>
        <v>20</v>
      </c>
      <c r="AF888" t="str">
        <f t="shared" si="658"/>
        <v/>
      </c>
      <c r="AG888">
        <f t="shared" si="659"/>
        <v>22</v>
      </c>
      <c r="AH888" t="str">
        <f t="shared" si="660"/>
        <v/>
      </c>
      <c r="AI888" t="str">
        <f t="shared" si="661"/>
        <v/>
      </c>
      <c r="AJ888" t="str">
        <f t="shared" si="662"/>
        <v/>
      </c>
      <c r="AK888" t="str">
        <f t="shared" si="663"/>
        <v/>
      </c>
      <c r="AL888" t="str">
        <f t="shared" si="664"/>
        <v/>
      </c>
      <c r="AM888" t="str">
        <f t="shared" si="665"/>
        <v/>
      </c>
      <c r="AN888" t="str">
        <f t="shared" si="666"/>
        <v/>
      </c>
      <c r="AO888">
        <f t="shared" si="667"/>
        <v>30</v>
      </c>
      <c r="AP888" t="str">
        <f t="shared" si="668"/>
        <v/>
      </c>
      <c r="AQ888" t="str">
        <f t="shared" si="669"/>
        <v/>
      </c>
      <c r="AR888" t="str">
        <f t="shared" si="670"/>
        <v/>
      </c>
      <c r="AS888" t="str">
        <f t="shared" si="671"/>
        <v/>
      </c>
      <c r="AT888" t="str">
        <f t="shared" si="672"/>
        <v/>
      </c>
      <c r="AU888" t="str">
        <f t="shared" si="638"/>
        <v/>
      </c>
      <c r="AV888" t="str">
        <f t="shared" si="673"/>
        <v/>
      </c>
      <c r="AW888" t="str">
        <f t="shared" si="674"/>
        <v/>
      </c>
      <c r="AX888" t="str">
        <f t="shared" si="675"/>
        <v/>
      </c>
      <c r="AY888" t="str">
        <f t="shared" si="676"/>
        <v/>
      </c>
      <c r="AZ888" t="str">
        <f t="shared" si="677"/>
        <v/>
      </c>
      <c r="BA888" t="str">
        <f t="shared" si="678"/>
        <v/>
      </c>
      <c r="BC888">
        <f t="shared" si="679"/>
        <v>6</v>
      </c>
      <c r="BD888">
        <f t="shared" si="680"/>
        <v>6</v>
      </c>
      <c r="BE888">
        <f t="shared" si="681"/>
        <v>6</v>
      </c>
      <c r="BF888">
        <f t="shared" si="682"/>
        <v>5</v>
      </c>
      <c r="BG888">
        <f t="shared" si="683"/>
        <v>6</v>
      </c>
      <c r="BH888">
        <f t="shared" si="684"/>
        <v>5</v>
      </c>
      <c r="BI888">
        <f t="shared" si="685"/>
        <v>2</v>
      </c>
      <c r="BJ888">
        <f t="shared" si="686"/>
        <v>5</v>
      </c>
    </row>
    <row r="889" spans="1:62" ht="20.399999999999999" customHeight="1" x14ac:dyDescent="0.3">
      <c r="A889" s="1" t="s">
        <v>1420</v>
      </c>
      <c r="B889" s="2">
        <v>44229</v>
      </c>
      <c r="C889" s="3">
        <v>5940000</v>
      </c>
      <c r="E889" s="1">
        <v>38</v>
      </c>
      <c r="F889">
        <v>25</v>
      </c>
      <c r="G889">
        <v>37</v>
      </c>
      <c r="H889">
        <v>12</v>
      </c>
      <c r="I889">
        <v>9</v>
      </c>
      <c r="J889">
        <v>18</v>
      </c>
      <c r="L889" t="str">
        <f t="shared" si="639"/>
        <v/>
      </c>
      <c r="M889" t="str">
        <f t="shared" si="640"/>
        <v/>
      </c>
      <c r="O889" t="str">
        <f t="shared" si="641"/>
        <v/>
      </c>
      <c r="P889" t="str">
        <f t="shared" si="642"/>
        <v/>
      </c>
      <c r="Q889" t="str">
        <f t="shared" si="643"/>
        <v/>
      </c>
      <c r="R889" t="str">
        <f t="shared" si="644"/>
        <v/>
      </c>
      <c r="S889" t="str">
        <f t="shared" si="645"/>
        <v/>
      </c>
      <c r="T889">
        <f t="shared" si="646"/>
        <v>9</v>
      </c>
      <c r="U889" t="str">
        <f t="shared" si="647"/>
        <v/>
      </c>
      <c r="V889" t="str">
        <f t="shared" si="648"/>
        <v/>
      </c>
      <c r="W889">
        <f t="shared" si="649"/>
        <v>12</v>
      </c>
      <c r="X889" t="str">
        <f t="shared" si="650"/>
        <v/>
      </c>
      <c r="Y889" t="str">
        <f t="shared" si="651"/>
        <v/>
      </c>
      <c r="Z889" t="str">
        <f t="shared" si="652"/>
        <v/>
      </c>
      <c r="AA889" t="str">
        <f t="shared" si="653"/>
        <v/>
      </c>
      <c r="AB889" t="str">
        <f t="shared" si="654"/>
        <v/>
      </c>
      <c r="AC889">
        <f t="shared" si="655"/>
        <v>18</v>
      </c>
      <c r="AD889" t="str">
        <f t="shared" si="656"/>
        <v/>
      </c>
      <c r="AE889" t="str">
        <f t="shared" si="657"/>
        <v/>
      </c>
      <c r="AF889" t="str">
        <f t="shared" si="658"/>
        <v/>
      </c>
      <c r="AG889" t="str">
        <f t="shared" si="659"/>
        <v/>
      </c>
      <c r="AH889" t="str">
        <f t="shared" si="660"/>
        <v/>
      </c>
      <c r="AI889" t="str">
        <f t="shared" si="661"/>
        <v/>
      </c>
      <c r="AJ889">
        <f t="shared" si="662"/>
        <v>25</v>
      </c>
      <c r="AK889" t="str">
        <f t="shared" si="663"/>
        <v/>
      </c>
      <c r="AL889" t="str">
        <f t="shared" si="664"/>
        <v/>
      </c>
      <c r="AM889" t="str">
        <f t="shared" si="665"/>
        <v/>
      </c>
      <c r="AN889" t="str">
        <f t="shared" si="666"/>
        <v/>
      </c>
      <c r="AO889" t="str">
        <f t="shared" si="667"/>
        <v/>
      </c>
      <c r="AP889" t="str">
        <f t="shared" si="668"/>
        <v/>
      </c>
      <c r="AQ889" t="str">
        <f t="shared" si="669"/>
        <v/>
      </c>
      <c r="AR889" t="str">
        <f t="shared" si="670"/>
        <v/>
      </c>
      <c r="AS889" t="str">
        <f t="shared" si="671"/>
        <v/>
      </c>
      <c r="AT889" t="str">
        <f t="shared" si="672"/>
        <v/>
      </c>
      <c r="AU889" t="str">
        <f t="shared" si="638"/>
        <v/>
      </c>
      <c r="AV889">
        <f t="shared" si="673"/>
        <v>37</v>
      </c>
      <c r="AW889">
        <f t="shared" si="674"/>
        <v>38</v>
      </c>
      <c r="AX889" t="str">
        <f t="shared" si="675"/>
        <v/>
      </c>
      <c r="AY889" t="str">
        <f t="shared" si="676"/>
        <v/>
      </c>
      <c r="AZ889" t="str">
        <f t="shared" si="677"/>
        <v/>
      </c>
      <c r="BA889" t="str">
        <f t="shared" si="678"/>
        <v/>
      </c>
      <c r="BC889">
        <f t="shared" si="679"/>
        <v>4</v>
      </c>
      <c r="BD889">
        <f t="shared" si="680"/>
        <v>5</v>
      </c>
      <c r="BE889">
        <f t="shared" si="681"/>
        <v>5</v>
      </c>
      <c r="BF889">
        <f t="shared" si="682"/>
        <v>3</v>
      </c>
      <c r="BG889">
        <f t="shared" si="683"/>
        <v>5</v>
      </c>
      <c r="BH889">
        <f t="shared" si="684"/>
        <v>4</v>
      </c>
      <c r="BI889">
        <f t="shared" si="685"/>
        <v>3</v>
      </c>
      <c r="BJ889">
        <f t="shared" si="686"/>
        <v>4</v>
      </c>
    </row>
    <row r="890" spans="1:62" ht="20.399999999999999" customHeight="1" x14ac:dyDescent="0.3">
      <c r="A890" s="5" t="s">
        <v>1421</v>
      </c>
      <c r="B890" s="6">
        <v>44288</v>
      </c>
      <c r="C890" s="7">
        <v>5940000</v>
      </c>
      <c r="E890" s="5">
        <v>27</v>
      </c>
      <c r="F890">
        <v>13</v>
      </c>
      <c r="G890">
        <v>3</v>
      </c>
      <c r="H890">
        <v>19</v>
      </c>
      <c r="I890">
        <v>37</v>
      </c>
      <c r="J890">
        <v>10</v>
      </c>
      <c r="L890" t="str">
        <f t="shared" si="639"/>
        <v/>
      </c>
      <c r="M890" t="str">
        <f t="shared" si="640"/>
        <v/>
      </c>
      <c r="O890" t="str">
        <f t="shared" si="641"/>
        <v/>
      </c>
      <c r="P890" t="str">
        <f t="shared" si="642"/>
        <v/>
      </c>
      <c r="Q890" t="str">
        <f t="shared" si="643"/>
        <v/>
      </c>
      <c r="R890" t="str">
        <f t="shared" si="644"/>
        <v/>
      </c>
      <c r="S890" t="str">
        <f t="shared" si="645"/>
        <v/>
      </c>
      <c r="T890" t="str">
        <f t="shared" si="646"/>
        <v/>
      </c>
      <c r="U890">
        <f t="shared" si="647"/>
        <v>10</v>
      </c>
      <c r="V890" t="str">
        <f t="shared" si="648"/>
        <v/>
      </c>
      <c r="W890" t="str">
        <f t="shared" si="649"/>
        <v/>
      </c>
      <c r="X890">
        <f t="shared" si="650"/>
        <v>13</v>
      </c>
      <c r="Y890" t="str">
        <f t="shared" si="651"/>
        <v/>
      </c>
      <c r="Z890" t="str">
        <f t="shared" si="652"/>
        <v/>
      </c>
      <c r="AA890" t="str">
        <f t="shared" si="653"/>
        <v/>
      </c>
      <c r="AB890" t="str">
        <f t="shared" si="654"/>
        <v/>
      </c>
      <c r="AC890" t="str">
        <f t="shared" si="655"/>
        <v/>
      </c>
      <c r="AD890">
        <f t="shared" si="656"/>
        <v>19</v>
      </c>
      <c r="AE890" t="str">
        <f t="shared" si="657"/>
        <v/>
      </c>
      <c r="AF890" t="str">
        <f t="shared" si="658"/>
        <v/>
      </c>
      <c r="AG890" t="str">
        <f t="shared" si="659"/>
        <v/>
      </c>
      <c r="AH890" t="str">
        <f t="shared" si="660"/>
        <v/>
      </c>
      <c r="AI890" t="str">
        <f t="shared" si="661"/>
        <v/>
      </c>
      <c r="AJ890" t="str">
        <f t="shared" si="662"/>
        <v/>
      </c>
      <c r="AK890" t="str">
        <f t="shared" si="663"/>
        <v/>
      </c>
      <c r="AL890">
        <f t="shared" si="664"/>
        <v>27</v>
      </c>
      <c r="AM890" t="str">
        <f t="shared" si="665"/>
        <v/>
      </c>
      <c r="AN890" t="str">
        <f t="shared" si="666"/>
        <v/>
      </c>
      <c r="AO890" t="str">
        <f t="shared" si="667"/>
        <v/>
      </c>
      <c r="AP890" t="str">
        <f t="shared" si="668"/>
        <v/>
      </c>
      <c r="AQ890" t="str">
        <f t="shared" si="669"/>
        <v/>
      </c>
      <c r="AR890" t="str">
        <f t="shared" si="670"/>
        <v/>
      </c>
      <c r="AS890" t="str">
        <f t="shared" si="671"/>
        <v/>
      </c>
      <c r="AT890" t="str">
        <f t="shared" si="672"/>
        <v/>
      </c>
      <c r="AU890" t="str">
        <f t="shared" si="638"/>
        <v/>
      </c>
      <c r="AV890">
        <f t="shared" si="673"/>
        <v>37</v>
      </c>
      <c r="AW890" t="str">
        <f t="shared" si="674"/>
        <v/>
      </c>
      <c r="AX890" t="str">
        <f t="shared" si="675"/>
        <v/>
      </c>
      <c r="AY890" t="str">
        <f t="shared" si="676"/>
        <v/>
      </c>
      <c r="AZ890" t="str">
        <f t="shared" si="677"/>
        <v/>
      </c>
      <c r="BA890" t="str">
        <f t="shared" si="678"/>
        <v/>
      </c>
      <c r="BC890">
        <f t="shared" si="679"/>
        <v>4</v>
      </c>
      <c r="BD890">
        <f t="shared" si="680"/>
        <v>4</v>
      </c>
      <c r="BE890">
        <f t="shared" si="681"/>
        <v>4</v>
      </c>
      <c r="BF890">
        <f t="shared" si="682"/>
        <v>2</v>
      </c>
      <c r="BG890">
        <f t="shared" si="683"/>
        <v>4</v>
      </c>
      <c r="BH890">
        <f t="shared" si="684"/>
        <v>3</v>
      </c>
      <c r="BI890">
        <f t="shared" si="685"/>
        <v>2</v>
      </c>
      <c r="BJ890">
        <f t="shared" si="686"/>
        <v>4</v>
      </c>
    </row>
    <row r="891" spans="1:62" ht="20.399999999999999" customHeight="1" x14ac:dyDescent="0.3">
      <c r="A891" s="1" t="s">
        <v>1422</v>
      </c>
      <c r="B891" s="2">
        <v>44349</v>
      </c>
      <c r="C891" s="3">
        <v>7852199.7999999998</v>
      </c>
      <c r="E891" s="1">
        <v>20</v>
      </c>
      <c r="F891">
        <v>7</v>
      </c>
      <c r="G891">
        <v>30</v>
      </c>
      <c r="H891">
        <v>18</v>
      </c>
      <c r="I891">
        <v>5</v>
      </c>
      <c r="J891">
        <v>17</v>
      </c>
      <c r="L891" t="str">
        <f t="shared" si="639"/>
        <v/>
      </c>
      <c r="M891" t="str">
        <f t="shared" si="640"/>
        <v/>
      </c>
      <c r="O891" t="str">
        <f t="shared" si="641"/>
        <v/>
      </c>
      <c r="P891">
        <f t="shared" si="642"/>
        <v>5</v>
      </c>
      <c r="Q891" t="str">
        <f t="shared" si="643"/>
        <v/>
      </c>
      <c r="R891">
        <f t="shared" si="644"/>
        <v>7</v>
      </c>
      <c r="S891" t="str">
        <f t="shared" si="645"/>
        <v/>
      </c>
      <c r="T891" t="str">
        <f t="shared" si="646"/>
        <v/>
      </c>
      <c r="U891" t="str">
        <f t="shared" si="647"/>
        <v/>
      </c>
      <c r="V891" t="str">
        <f t="shared" si="648"/>
        <v/>
      </c>
      <c r="W891" t="str">
        <f t="shared" si="649"/>
        <v/>
      </c>
      <c r="X891" t="str">
        <f t="shared" si="650"/>
        <v/>
      </c>
      <c r="Y891" t="str">
        <f t="shared" si="651"/>
        <v/>
      </c>
      <c r="Z891" t="str">
        <f t="shared" si="652"/>
        <v/>
      </c>
      <c r="AA891" t="str">
        <f t="shared" si="653"/>
        <v/>
      </c>
      <c r="AB891">
        <f t="shared" si="654"/>
        <v>17</v>
      </c>
      <c r="AC891">
        <f t="shared" si="655"/>
        <v>18</v>
      </c>
      <c r="AD891" t="str">
        <f t="shared" si="656"/>
        <v/>
      </c>
      <c r="AE891">
        <f t="shared" si="657"/>
        <v>20</v>
      </c>
      <c r="AF891" t="str">
        <f t="shared" si="658"/>
        <v/>
      </c>
      <c r="AG891" t="str">
        <f t="shared" si="659"/>
        <v/>
      </c>
      <c r="AH891" t="str">
        <f t="shared" si="660"/>
        <v/>
      </c>
      <c r="AI891" t="str">
        <f t="shared" si="661"/>
        <v/>
      </c>
      <c r="AJ891" t="str">
        <f t="shared" si="662"/>
        <v/>
      </c>
      <c r="AK891" t="str">
        <f t="shared" si="663"/>
        <v/>
      </c>
      <c r="AL891" t="str">
        <f t="shared" si="664"/>
        <v/>
      </c>
      <c r="AM891" t="str">
        <f t="shared" si="665"/>
        <v/>
      </c>
      <c r="AN891" t="str">
        <f t="shared" si="666"/>
        <v/>
      </c>
      <c r="AO891">
        <f t="shared" si="667"/>
        <v>30</v>
      </c>
      <c r="AP891" t="str">
        <f t="shared" si="668"/>
        <v/>
      </c>
      <c r="AQ891" t="str">
        <f t="shared" si="669"/>
        <v/>
      </c>
      <c r="AR891" t="str">
        <f t="shared" si="670"/>
        <v/>
      </c>
      <c r="AS891" t="str">
        <f t="shared" si="671"/>
        <v/>
      </c>
      <c r="AT891" t="str">
        <f t="shared" si="672"/>
        <v/>
      </c>
      <c r="AU891" t="str">
        <f t="shared" si="638"/>
        <v/>
      </c>
      <c r="AV891" t="str">
        <f t="shared" si="673"/>
        <v/>
      </c>
      <c r="AW891" t="str">
        <f t="shared" si="674"/>
        <v/>
      </c>
      <c r="AX891" t="str">
        <f t="shared" si="675"/>
        <v/>
      </c>
      <c r="AY891" t="str">
        <f t="shared" si="676"/>
        <v/>
      </c>
      <c r="AZ891" t="str">
        <f t="shared" si="677"/>
        <v/>
      </c>
      <c r="BA891" t="str">
        <f t="shared" si="678"/>
        <v/>
      </c>
      <c r="BC891">
        <f t="shared" si="679"/>
        <v>4</v>
      </c>
      <c r="BD891">
        <f t="shared" si="680"/>
        <v>4</v>
      </c>
      <c r="BE891">
        <f t="shared" si="681"/>
        <v>4</v>
      </c>
      <c r="BF891">
        <f t="shared" si="682"/>
        <v>3</v>
      </c>
      <c r="BG891">
        <f t="shared" si="683"/>
        <v>4</v>
      </c>
      <c r="BH891">
        <f t="shared" si="684"/>
        <v>4</v>
      </c>
      <c r="BI891">
        <f t="shared" si="685"/>
        <v>1</v>
      </c>
      <c r="BJ891">
        <f t="shared" si="686"/>
        <v>5</v>
      </c>
    </row>
    <row r="892" spans="1:62" ht="20.399999999999999" customHeight="1" x14ac:dyDescent="0.3">
      <c r="A892" s="5" t="s">
        <v>1423</v>
      </c>
      <c r="B892" s="6">
        <v>44441</v>
      </c>
      <c r="C892" s="7">
        <v>10268421</v>
      </c>
      <c r="E892" s="5">
        <v>13</v>
      </c>
      <c r="F892">
        <v>17</v>
      </c>
      <c r="G892">
        <v>20</v>
      </c>
      <c r="H892">
        <v>2</v>
      </c>
      <c r="I892">
        <v>5</v>
      </c>
      <c r="J892">
        <v>26</v>
      </c>
      <c r="L892" t="str">
        <f t="shared" si="639"/>
        <v/>
      </c>
      <c r="M892">
        <f t="shared" si="640"/>
        <v>2</v>
      </c>
      <c r="O892" t="str">
        <f t="shared" si="641"/>
        <v/>
      </c>
      <c r="P892">
        <f t="shared" si="642"/>
        <v>5</v>
      </c>
      <c r="Q892" t="str">
        <f t="shared" si="643"/>
        <v/>
      </c>
      <c r="R892" t="str">
        <f t="shared" si="644"/>
        <v/>
      </c>
      <c r="S892" t="str">
        <f t="shared" si="645"/>
        <v/>
      </c>
      <c r="T892" t="str">
        <f t="shared" si="646"/>
        <v/>
      </c>
      <c r="U892" t="str">
        <f t="shared" si="647"/>
        <v/>
      </c>
      <c r="V892" t="str">
        <f t="shared" si="648"/>
        <v/>
      </c>
      <c r="W892" t="str">
        <f t="shared" si="649"/>
        <v/>
      </c>
      <c r="X892">
        <f t="shared" si="650"/>
        <v>13</v>
      </c>
      <c r="Y892" t="str">
        <f t="shared" si="651"/>
        <v/>
      </c>
      <c r="Z892" t="str">
        <f t="shared" si="652"/>
        <v/>
      </c>
      <c r="AA892" t="str">
        <f t="shared" si="653"/>
        <v/>
      </c>
      <c r="AB892">
        <f t="shared" si="654"/>
        <v>17</v>
      </c>
      <c r="AC892" t="str">
        <f t="shared" si="655"/>
        <v/>
      </c>
      <c r="AD892" t="str">
        <f t="shared" si="656"/>
        <v/>
      </c>
      <c r="AE892">
        <f t="shared" si="657"/>
        <v>20</v>
      </c>
      <c r="AF892" t="str">
        <f t="shared" si="658"/>
        <v/>
      </c>
      <c r="AG892" t="str">
        <f t="shared" si="659"/>
        <v/>
      </c>
      <c r="AH892" t="str">
        <f t="shared" si="660"/>
        <v/>
      </c>
      <c r="AI892" t="str">
        <f t="shared" si="661"/>
        <v/>
      </c>
      <c r="AJ892" t="str">
        <f t="shared" si="662"/>
        <v/>
      </c>
      <c r="AK892">
        <f t="shared" si="663"/>
        <v>26</v>
      </c>
      <c r="AL892" t="str">
        <f t="shared" si="664"/>
        <v/>
      </c>
      <c r="AM892" t="str">
        <f t="shared" si="665"/>
        <v/>
      </c>
      <c r="AN892" t="str">
        <f t="shared" si="666"/>
        <v/>
      </c>
      <c r="AO892" t="str">
        <f t="shared" si="667"/>
        <v/>
      </c>
      <c r="AP892" t="str">
        <f t="shared" si="668"/>
        <v/>
      </c>
      <c r="AQ892" t="str">
        <f t="shared" si="669"/>
        <v/>
      </c>
      <c r="AR892" t="str">
        <f t="shared" si="670"/>
        <v/>
      </c>
      <c r="AS892" t="str">
        <f t="shared" si="671"/>
        <v/>
      </c>
      <c r="AT892" t="str">
        <f t="shared" si="672"/>
        <v/>
      </c>
      <c r="AU892" t="str">
        <f t="shared" si="638"/>
        <v/>
      </c>
      <c r="AV892" t="str">
        <f t="shared" si="673"/>
        <v/>
      </c>
      <c r="AW892" t="str">
        <f t="shared" si="674"/>
        <v/>
      </c>
      <c r="AX892" t="str">
        <f t="shared" si="675"/>
        <v/>
      </c>
      <c r="AY892" t="str">
        <f t="shared" si="676"/>
        <v/>
      </c>
      <c r="AZ892" t="str">
        <f t="shared" si="677"/>
        <v/>
      </c>
      <c r="BA892" t="str">
        <f t="shared" si="678"/>
        <v/>
      </c>
      <c r="BC892">
        <f t="shared" si="679"/>
        <v>4</v>
      </c>
      <c r="BD892">
        <f t="shared" si="680"/>
        <v>4</v>
      </c>
      <c r="BE892">
        <f t="shared" si="681"/>
        <v>4</v>
      </c>
      <c r="BF892">
        <f t="shared" si="682"/>
        <v>3</v>
      </c>
      <c r="BG892">
        <f t="shared" si="683"/>
        <v>4</v>
      </c>
      <c r="BH892">
        <f t="shared" si="684"/>
        <v>3</v>
      </c>
      <c r="BI892">
        <f t="shared" si="685"/>
        <v>1</v>
      </c>
      <c r="BJ892">
        <f t="shared" si="686"/>
        <v>6</v>
      </c>
    </row>
    <row r="893" spans="1:62" ht="20.399999999999999" customHeight="1" x14ac:dyDescent="0.3">
      <c r="A893" s="1" t="s">
        <v>1424</v>
      </c>
      <c r="B893" s="2">
        <v>44502</v>
      </c>
      <c r="C893" s="3">
        <v>5940000</v>
      </c>
      <c r="E893" s="1">
        <v>16</v>
      </c>
      <c r="F893">
        <v>30</v>
      </c>
      <c r="G893">
        <v>3</v>
      </c>
      <c r="H893">
        <v>12</v>
      </c>
      <c r="I893">
        <v>21</v>
      </c>
      <c r="J893">
        <v>23</v>
      </c>
      <c r="L893" t="str">
        <f t="shared" si="639"/>
        <v/>
      </c>
      <c r="M893" t="str">
        <f t="shared" si="640"/>
        <v/>
      </c>
      <c r="O893" t="str">
        <f t="shared" si="641"/>
        <v/>
      </c>
      <c r="P893" t="str">
        <f t="shared" si="642"/>
        <v/>
      </c>
      <c r="Q893" t="str">
        <f t="shared" si="643"/>
        <v/>
      </c>
      <c r="R893" t="str">
        <f t="shared" si="644"/>
        <v/>
      </c>
      <c r="S893" t="str">
        <f t="shared" si="645"/>
        <v/>
      </c>
      <c r="T893" t="str">
        <f t="shared" si="646"/>
        <v/>
      </c>
      <c r="U893" t="str">
        <f t="shared" si="647"/>
        <v/>
      </c>
      <c r="V893" t="str">
        <f t="shared" si="648"/>
        <v/>
      </c>
      <c r="W893">
        <f t="shared" si="649"/>
        <v>12</v>
      </c>
      <c r="X893" t="str">
        <f t="shared" si="650"/>
        <v/>
      </c>
      <c r="Y893" t="str">
        <f t="shared" si="651"/>
        <v/>
      </c>
      <c r="Z893" t="str">
        <f t="shared" si="652"/>
        <v/>
      </c>
      <c r="AA893">
        <f t="shared" si="653"/>
        <v>16</v>
      </c>
      <c r="AB893" t="str">
        <f t="shared" si="654"/>
        <v/>
      </c>
      <c r="AC893" t="str">
        <f t="shared" si="655"/>
        <v/>
      </c>
      <c r="AD893" t="str">
        <f t="shared" si="656"/>
        <v/>
      </c>
      <c r="AE893" t="str">
        <f t="shared" si="657"/>
        <v/>
      </c>
      <c r="AF893">
        <f t="shared" si="658"/>
        <v>21</v>
      </c>
      <c r="AG893" t="str">
        <f t="shared" si="659"/>
        <v/>
      </c>
      <c r="AH893">
        <f t="shared" si="660"/>
        <v>23</v>
      </c>
      <c r="AI893" t="str">
        <f t="shared" si="661"/>
        <v/>
      </c>
      <c r="AJ893" t="str">
        <f t="shared" si="662"/>
        <v/>
      </c>
      <c r="AK893" t="str">
        <f t="shared" si="663"/>
        <v/>
      </c>
      <c r="AL893" t="str">
        <f t="shared" si="664"/>
        <v/>
      </c>
      <c r="AM893" t="str">
        <f t="shared" si="665"/>
        <v/>
      </c>
      <c r="AN893" t="str">
        <f t="shared" si="666"/>
        <v/>
      </c>
      <c r="AO893">
        <f t="shared" si="667"/>
        <v>30</v>
      </c>
      <c r="AP893" t="str">
        <f t="shared" si="668"/>
        <v/>
      </c>
      <c r="AQ893" t="str">
        <f t="shared" si="669"/>
        <v/>
      </c>
      <c r="AR893" t="str">
        <f t="shared" si="670"/>
        <v/>
      </c>
      <c r="AS893" t="str">
        <f t="shared" si="671"/>
        <v/>
      </c>
      <c r="AT893" t="str">
        <f t="shared" si="672"/>
        <v/>
      </c>
      <c r="AU893" t="str">
        <f t="shared" si="638"/>
        <v/>
      </c>
      <c r="AV893" t="str">
        <f t="shared" si="673"/>
        <v/>
      </c>
      <c r="AW893" t="str">
        <f t="shared" si="674"/>
        <v/>
      </c>
      <c r="AX893" t="str">
        <f t="shared" si="675"/>
        <v/>
      </c>
      <c r="AY893" t="str">
        <f t="shared" si="676"/>
        <v/>
      </c>
      <c r="AZ893" t="str">
        <f t="shared" si="677"/>
        <v/>
      </c>
      <c r="BA893" t="str">
        <f t="shared" si="678"/>
        <v/>
      </c>
      <c r="BC893">
        <f t="shared" si="679"/>
        <v>5</v>
      </c>
      <c r="BD893">
        <f t="shared" si="680"/>
        <v>5</v>
      </c>
      <c r="BE893">
        <f t="shared" si="681"/>
        <v>5</v>
      </c>
      <c r="BF893">
        <f t="shared" si="682"/>
        <v>4</v>
      </c>
      <c r="BG893">
        <f t="shared" si="683"/>
        <v>5</v>
      </c>
      <c r="BH893">
        <f t="shared" si="684"/>
        <v>4</v>
      </c>
      <c r="BI893">
        <f t="shared" si="685"/>
        <v>3</v>
      </c>
      <c r="BJ893">
        <f t="shared" si="686"/>
        <v>4</v>
      </c>
    </row>
    <row r="894" spans="1:62" ht="20.399999999999999" customHeight="1" x14ac:dyDescent="0.3">
      <c r="A894" s="5" t="s">
        <v>1425</v>
      </c>
      <c r="B894" s="8" t="s">
        <v>1426</v>
      </c>
      <c r="C894" s="7">
        <v>5940000</v>
      </c>
      <c r="E894" s="5">
        <v>30</v>
      </c>
      <c r="F894">
        <v>41</v>
      </c>
      <c r="G894">
        <v>4</v>
      </c>
      <c r="H894">
        <v>8</v>
      </c>
      <c r="I894">
        <v>27</v>
      </c>
      <c r="J894">
        <v>33</v>
      </c>
      <c r="L894" t="str">
        <f t="shared" si="639"/>
        <v/>
      </c>
      <c r="M894" t="str">
        <f t="shared" si="640"/>
        <v/>
      </c>
      <c r="O894">
        <f t="shared" si="641"/>
        <v>4</v>
      </c>
      <c r="P894" t="str">
        <f t="shared" si="642"/>
        <v/>
      </c>
      <c r="Q894" t="str">
        <f t="shared" si="643"/>
        <v/>
      </c>
      <c r="R894" t="str">
        <f t="shared" si="644"/>
        <v/>
      </c>
      <c r="S894">
        <f t="shared" si="645"/>
        <v>8</v>
      </c>
      <c r="T894" t="str">
        <f t="shared" si="646"/>
        <v/>
      </c>
      <c r="U894" t="str">
        <f t="shared" si="647"/>
        <v/>
      </c>
      <c r="V894" t="str">
        <f t="shared" si="648"/>
        <v/>
      </c>
      <c r="W894" t="str">
        <f t="shared" si="649"/>
        <v/>
      </c>
      <c r="X894" t="str">
        <f t="shared" si="650"/>
        <v/>
      </c>
      <c r="Y894" t="str">
        <f t="shared" si="651"/>
        <v/>
      </c>
      <c r="Z894" t="str">
        <f t="shared" si="652"/>
        <v/>
      </c>
      <c r="AA894" t="str">
        <f t="shared" si="653"/>
        <v/>
      </c>
      <c r="AB894" t="str">
        <f t="shared" si="654"/>
        <v/>
      </c>
      <c r="AC894" t="str">
        <f t="shared" si="655"/>
        <v/>
      </c>
      <c r="AD894" t="str">
        <f t="shared" si="656"/>
        <v/>
      </c>
      <c r="AE894" t="str">
        <f t="shared" si="657"/>
        <v/>
      </c>
      <c r="AF894" t="str">
        <f t="shared" si="658"/>
        <v/>
      </c>
      <c r="AG894" t="str">
        <f t="shared" si="659"/>
        <v/>
      </c>
      <c r="AH894" t="str">
        <f t="shared" si="660"/>
        <v/>
      </c>
      <c r="AI894" t="str">
        <f t="shared" si="661"/>
        <v/>
      </c>
      <c r="AJ894" t="str">
        <f t="shared" si="662"/>
        <v/>
      </c>
      <c r="AK894" t="str">
        <f t="shared" si="663"/>
        <v/>
      </c>
      <c r="AL894">
        <f t="shared" si="664"/>
        <v>27</v>
      </c>
      <c r="AM894" t="str">
        <f t="shared" si="665"/>
        <v/>
      </c>
      <c r="AN894" t="str">
        <f t="shared" si="666"/>
        <v/>
      </c>
      <c r="AO894">
        <f t="shared" si="667"/>
        <v>30</v>
      </c>
      <c r="AP894" t="str">
        <f t="shared" si="668"/>
        <v/>
      </c>
      <c r="AQ894" t="str">
        <f t="shared" si="669"/>
        <v/>
      </c>
      <c r="AR894">
        <f t="shared" si="670"/>
        <v>33</v>
      </c>
      <c r="AS894" t="str">
        <f t="shared" si="671"/>
        <v/>
      </c>
      <c r="AT894" t="str">
        <f t="shared" si="672"/>
        <v/>
      </c>
      <c r="AU894" t="str">
        <f t="shared" si="638"/>
        <v/>
      </c>
      <c r="AV894" t="str">
        <f t="shared" si="673"/>
        <v/>
      </c>
      <c r="AW894" t="str">
        <f t="shared" si="674"/>
        <v/>
      </c>
      <c r="AX894" t="str">
        <f t="shared" si="675"/>
        <v/>
      </c>
      <c r="AY894" t="str">
        <f t="shared" si="676"/>
        <v/>
      </c>
      <c r="AZ894">
        <f t="shared" si="677"/>
        <v>41</v>
      </c>
      <c r="BA894" t="str">
        <f t="shared" si="678"/>
        <v/>
      </c>
      <c r="BC894">
        <f t="shared" si="679"/>
        <v>3</v>
      </c>
      <c r="BD894">
        <f t="shared" si="680"/>
        <v>3</v>
      </c>
      <c r="BE894">
        <f t="shared" si="681"/>
        <v>3</v>
      </c>
      <c r="BF894">
        <f t="shared" si="682"/>
        <v>0</v>
      </c>
      <c r="BG894">
        <f t="shared" si="683"/>
        <v>4</v>
      </c>
      <c r="BH894">
        <f t="shared" si="684"/>
        <v>4</v>
      </c>
      <c r="BI894">
        <f t="shared" si="685"/>
        <v>4</v>
      </c>
      <c r="BJ894">
        <f t="shared" si="686"/>
        <v>3</v>
      </c>
    </row>
    <row r="895" spans="1:62" ht="20.399999999999999" customHeight="1" x14ac:dyDescent="0.3">
      <c r="A895" s="1" t="s">
        <v>1427</v>
      </c>
      <c r="B895" s="4" t="s">
        <v>1428</v>
      </c>
      <c r="C895" s="3">
        <v>8064184.7999999998</v>
      </c>
      <c r="E895" s="1">
        <v>37</v>
      </c>
      <c r="F895">
        <v>36</v>
      </c>
      <c r="G895">
        <v>5</v>
      </c>
      <c r="H895">
        <v>10</v>
      </c>
      <c r="I895">
        <v>8</v>
      </c>
      <c r="J895">
        <v>16</v>
      </c>
      <c r="L895" t="str">
        <f t="shared" si="639"/>
        <v/>
      </c>
      <c r="M895" t="str">
        <f t="shared" si="640"/>
        <v/>
      </c>
      <c r="O895" t="str">
        <f t="shared" si="641"/>
        <v/>
      </c>
      <c r="P895">
        <f t="shared" si="642"/>
        <v>5</v>
      </c>
      <c r="Q895" t="str">
        <f t="shared" si="643"/>
        <v/>
      </c>
      <c r="R895" t="str">
        <f t="shared" si="644"/>
        <v/>
      </c>
      <c r="S895">
        <f t="shared" si="645"/>
        <v>8</v>
      </c>
      <c r="T895" t="str">
        <f t="shared" si="646"/>
        <v/>
      </c>
      <c r="U895">
        <f t="shared" si="647"/>
        <v>10</v>
      </c>
      <c r="V895" t="str">
        <f t="shared" si="648"/>
        <v/>
      </c>
      <c r="W895" t="str">
        <f t="shared" si="649"/>
        <v/>
      </c>
      <c r="X895" t="str">
        <f t="shared" si="650"/>
        <v/>
      </c>
      <c r="Y895" t="str">
        <f t="shared" si="651"/>
        <v/>
      </c>
      <c r="Z895" t="str">
        <f t="shared" si="652"/>
        <v/>
      </c>
      <c r="AA895">
        <f t="shared" si="653"/>
        <v>16</v>
      </c>
      <c r="AB895" t="str">
        <f t="shared" si="654"/>
        <v/>
      </c>
      <c r="AC895" t="str">
        <f t="shared" si="655"/>
        <v/>
      </c>
      <c r="AD895" t="str">
        <f t="shared" si="656"/>
        <v/>
      </c>
      <c r="AE895" t="str">
        <f t="shared" si="657"/>
        <v/>
      </c>
      <c r="AF895" t="str">
        <f t="shared" si="658"/>
        <v/>
      </c>
      <c r="AG895" t="str">
        <f t="shared" si="659"/>
        <v/>
      </c>
      <c r="AH895" t="str">
        <f t="shared" si="660"/>
        <v/>
      </c>
      <c r="AI895" t="str">
        <f t="shared" si="661"/>
        <v/>
      </c>
      <c r="AJ895" t="str">
        <f t="shared" si="662"/>
        <v/>
      </c>
      <c r="AK895" t="str">
        <f t="shared" si="663"/>
        <v/>
      </c>
      <c r="AL895" t="str">
        <f t="shared" si="664"/>
        <v/>
      </c>
      <c r="AM895" t="str">
        <f t="shared" si="665"/>
        <v/>
      </c>
      <c r="AN895" t="str">
        <f t="shared" si="666"/>
        <v/>
      </c>
      <c r="AO895" t="str">
        <f t="shared" si="667"/>
        <v/>
      </c>
      <c r="AP895" t="str">
        <f t="shared" si="668"/>
        <v/>
      </c>
      <c r="AQ895" t="str">
        <f t="shared" si="669"/>
        <v/>
      </c>
      <c r="AR895" t="str">
        <f t="shared" si="670"/>
        <v/>
      </c>
      <c r="AS895" t="str">
        <f t="shared" si="671"/>
        <v/>
      </c>
      <c r="AT895" t="str">
        <f t="shared" si="672"/>
        <v/>
      </c>
      <c r="AU895">
        <f t="shared" si="638"/>
        <v>36</v>
      </c>
      <c r="AV895">
        <f t="shared" si="673"/>
        <v>37</v>
      </c>
      <c r="AW895" t="str">
        <f t="shared" si="674"/>
        <v/>
      </c>
      <c r="AX895" t="str">
        <f t="shared" si="675"/>
        <v/>
      </c>
      <c r="AY895" t="str">
        <f t="shared" si="676"/>
        <v/>
      </c>
      <c r="AZ895" t="str">
        <f t="shared" si="677"/>
        <v/>
      </c>
      <c r="BA895" t="str">
        <f t="shared" si="678"/>
        <v/>
      </c>
      <c r="BC895">
        <f t="shared" si="679"/>
        <v>3</v>
      </c>
      <c r="BD895">
        <f t="shared" si="680"/>
        <v>3</v>
      </c>
      <c r="BE895">
        <f t="shared" si="681"/>
        <v>3</v>
      </c>
      <c r="BF895">
        <f t="shared" si="682"/>
        <v>1</v>
      </c>
      <c r="BG895">
        <f t="shared" si="683"/>
        <v>3</v>
      </c>
      <c r="BH895">
        <f t="shared" si="684"/>
        <v>3</v>
      </c>
      <c r="BI895">
        <f t="shared" si="685"/>
        <v>2</v>
      </c>
      <c r="BJ895">
        <f t="shared" si="686"/>
        <v>4</v>
      </c>
    </row>
    <row r="896" spans="1:62" ht="20.399999999999999" customHeight="1" x14ac:dyDescent="0.3">
      <c r="A896" s="5" t="s">
        <v>1429</v>
      </c>
      <c r="B896" s="8" t="s">
        <v>1430</v>
      </c>
      <c r="C896" s="7">
        <v>5940000</v>
      </c>
      <c r="E896" s="5">
        <v>30</v>
      </c>
      <c r="F896">
        <v>1</v>
      </c>
      <c r="G896">
        <v>17</v>
      </c>
      <c r="H896">
        <v>38</v>
      </c>
      <c r="I896">
        <v>42</v>
      </c>
      <c r="J896">
        <v>18</v>
      </c>
      <c r="L896">
        <f t="shared" si="639"/>
        <v>1</v>
      </c>
      <c r="M896" t="str">
        <f t="shared" si="640"/>
        <v/>
      </c>
      <c r="O896" t="str">
        <f t="shared" si="641"/>
        <v/>
      </c>
      <c r="P896" t="str">
        <f t="shared" si="642"/>
        <v/>
      </c>
      <c r="Q896" t="str">
        <f t="shared" si="643"/>
        <v/>
      </c>
      <c r="R896" t="str">
        <f t="shared" si="644"/>
        <v/>
      </c>
      <c r="S896" t="str">
        <f t="shared" si="645"/>
        <v/>
      </c>
      <c r="T896" t="str">
        <f t="shared" si="646"/>
        <v/>
      </c>
      <c r="U896" t="str">
        <f t="shared" si="647"/>
        <v/>
      </c>
      <c r="V896" t="str">
        <f t="shared" si="648"/>
        <v/>
      </c>
      <c r="W896" t="str">
        <f t="shared" si="649"/>
        <v/>
      </c>
      <c r="X896" t="str">
        <f t="shared" si="650"/>
        <v/>
      </c>
      <c r="Y896" t="str">
        <f t="shared" si="651"/>
        <v/>
      </c>
      <c r="Z896" t="str">
        <f t="shared" si="652"/>
        <v/>
      </c>
      <c r="AA896" t="str">
        <f t="shared" si="653"/>
        <v/>
      </c>
      <c r="AB896">
        <f t="shared" si="654"/>
        <v>17</v>
      </c>
      <c r="AC896">
        <f t="shared" si="655"/>
        <v>18</v>
      </c>
      <c r="AD896" t="str">
        <f t="shared" si="656"/>
        <v/>
      </c>
      <c r="AE896" t="str">
        <f t="shared" si="657"/>
        <v/>
      </c>
      <c r="AF896" t="str">
        <f t="shared" si="658"/>
        <v/>
      </c>
      <c r="AG896" t="str">
        <f t="shared" si="659"/>
        <v/>
      </c>
      <c r="AH896" t="str">
        <f t="shared" si="660"/>
        <v/>
      </c>
      <c r="AI896" t="str">
        <f t="shared" si="661"/>
        <v/>
      </c>
      <c r="AJ896" t="str">
        <f t="shared" si="662"/>
        <v/>
      </c>
      <c r="AK896" t="str">
        <f t="shared" si="663"/>
        <v/>
      </c>
      <c r="AL896" t="str">
        <f t="shared" si="664"/>
        <v/>
      </c>
      <c r="AM896" t="str">
        <f t="shared" si="665"/>
        <v/>
      </c>
      <c r="AN896" t="str">
        <f t="shared" si="666"/>
        <v/>
      </c>
      <c r="AO896">
        <f t="shared" si="667"/>
        <v>30</v>
      </c>
      <c r="AP896" t="str">
        <f t="shared" si="668"/>
        <v/>
      </c>
      <c r="AQ896" t="str">
        <f t="shared" si="669"/>
        <v/>
      </c>
      <c r="AR896" t="str">
        <f t="shared" si="670"/>
        <v/>
      </c>
      <c r="AS896" t="str">
        <f t="shared" si="671"/>
        <v/>
      </c>
      <c r="AT896" t="str">
        <f t="shared" si="672"/>
        <v/>
      </c>
      <c r="AU896" t="str">
        <f t="shared" si="638"/>
        <v/>
      </c>
      <c r="AV896" t="str">
        <f t="shared" si="673"/>
        <v/>
      </c>
      <c r="AW896">
        <f t="shared" si="674"/>
        <v>38</v>
      </c>
      <c r="AX896" t="str">
        <f t="shared" si="675"/>
        <v/>
      </c>
      <c r="AY896" t="str">
        <f t="shared" si="676"/>
        <v/>
      </c>
      <c r="AZ896" t="str">
        <f t="shared" si="677"/>
        <v/>
      </c>
      <c r="BA896">
        <f t="shared" si="678"/>
        <v>42</v>
      </c>
      <c r="BC896">
        <f t="shared" si="679"/>
        <v>3</v>
      </c>
      <c r="BD896">
        <f t="shared" si="680"/>
        <v>4</v>
      </c>
      <c r="BE896">
        <f t="shared" si="681"/>
        <v>4</v>
      </c>
      <c r="BF896">
        <f t="shared" si="682"/>
        <v>2</v>
      </c>
      <c r="BG896">
        <f t="shared" si="683"/>
        <v>5</v>
      </c>
      <c r="BH896">
        <f t="shared" si="684"/>
        <v>5</v>
      </c>
      <c r="BI896">
        <f t="shared" si="685"/>
        <v>3</v>
      </c>
      <c r="BJ896">
        <f t="shared" si="686"/>
        <v>3</v>
      </c>
    </row>
    <row r="897" spans="1:62" ht="20.399999999999999" customHeight="1" x14ac:dyDescent="0.3">
      <c r="A897" s="1" t="s">
        <v>1431</v>
      </c>
      <c r="B897" s="4" t="s">
        <v>1432</v>
      </c>
      <c r="C897" s="3">
        <v>5940000</v>
      </c>
      <c r="E897" s="1">
        <v>37</v>
      </c>
      <c r="F897">
        <v>2</v>
      </c>
      <c r="G897">
        <v>31</v>
      </c>
      <c r="H897">
        <v>26</v>
      </c>
      <c r="I897">
        <v>15</v>
      </c>
      <c r="J897">
        <v>38</v>
      </c>
      <c r="L897" t="str">
        <f t="shared" si="639"/>
        <v/>
      </c>
      <c r="M897">
        <f t="shared" si="640"/>
        <v>2</v>
      </c>
      <c r="O897" t="str">
        <f t="shared" si="641"/>
        <v/>
      </c>
      <c r="P897" t="str">
        <f t="shared" si="642"/>
        <v/>
      </c>
      <c r="Q897" t="str">
        <f t="shared" si="643"/>
        <v/>
      </c>
      <c r="R897" t="str">
        <f t="shared" si="644"/>
        <v/>
      </c>
      <c r="S897" t="str">
        <f t="shared" si="645"/>
        <v/>
      </c>
      <c r="T897" t="str">
        <f t="shared" si="646"/>
        <v/>
      </c>
      <c r="U897" t="str">
        <f t="shared" si="647"/>
        <v/>
      </c>
      <c r="V897" t="str">
        <f t="shared" si="648"/>
        <v/>
      </c>
      <c r="W897" t="str">
        <f t="shared" si="649"/>
        <v/>
      </c>
      <c r="X897" t="str">
        <f t="shared" si="650"/>
        <v/>
      </c>
      <c r="Y897" t="str">
        <f t="shared" si="651"/>
        <v/>
      </c>
      <c r="Z897">
        <f t="shared" si="652"/>
        <v>15</v>
      </c>
      <c r="AA897" t="str">
        <f t="shared" si="653"/>
        <v/>
      </c>
      <c r="AB897" t="str">
        <f t="shared" si="654"/>
        <v/>
      </c>
      <c r="AC897" t="str">
        <f t="shared" si="655"/>
        <v/>
      </c>
      <c r="AD897" t="str">
        <f t="shared" si="656"/>
        <v/>
      </c>
      <c r="AE897" t="str">
        <f t="shared" si="657"/>
        <v/>
      </c>
      <c r="AF897" t="str">
        <f t="shared" si="658"/>
        <v/>
      </c>
      <c r="AG897" t="str">
        <f t="shared" si="659"/>
        <v/>
      </c>
      <c r="AH897" t="str">
        <f t="shared" si="660"/>
        <v/>
      </c>
      <c r="AI897" t="str">
        <f t="shared" si="661"/>
        <v/>
      </c>
      <c r="AJ897" t="str">
        <f t="shared" si="662"/>
        <v/>
      </c>
      <c r="AK897">
        <f t="shared" si="663"/>
        <v>26</v>
      </c>
      <c r="AL897" t="str">
        <f t="shared" si="664"/>
        <v/>
      </c>
      <c r="AM897" t="str">
        <f t="shared" si="665"/>
        <v/>
      </c>
      <c r="AN897" t="str">
        <f t="shared" si="666"/>
        <v/>
      </c>
      <c r="AO897" t="str">
        <f t="shared" si="667"/>
        <v/>
      </c>
      <c r="AP897">
        <f t="shared" si="668"/>
        <v>31</v>
      </c>
      <c r="AQ897" t="str">
        <f t="shared" si="669"/>
        <v/>
      </c>
      <c r="AR897" t="str">
        <f t="shared" si="670"/>
        <v/>
      </c>
      <c r="AS897" t="str">
        <f t="shared" si="671"/>
        <v/>
      </c>
      <c r="AT897" t="str">
        <f t="shared" si="672"/>
        <v/>
      </c>
      <c r="AU897" t="str">
        <f t="shared" si="638"/>
        <v/>
      </c>
      <c r="AV897">
        <f t="shared" si="673"/>
        <v>37</v>
      </c>
      <c r="AW897">
        <f t="shared" si="674"/>
        <v>38</v>
      </c>
      <c r="AX897" t="str">
        <f t="shared" si="675"/>
        <v/>
      </c>
      <c r="AY897" t="str">
        <f t="shared" si="676"/>
        <v/>
      </c>
      <c r="AZ897" t="str">
        <f t="shared" si="677"/>
        <v/>
      </c>
      <c r="BA897" t="str">
        <f t="shared" si="678"/>
        <v/>
      </c>
      <c r="BC897">
        <f t="shared" si="679"/>
        <v>4</v>
      </c>
      <c r="BD897">
        <f t="shared" si="680"/>
        <v>5</v>
      </c>
      <c r="BE897">
        <f t="shared" si="681"/>
        <v>5</v>
      </c>
      <c r="BF897">
        <f t="shared" si="682"/>
        <v>1</v>
      </c>
      <c r="BG897">
        <f t="shared" si="683"/>
        <v>5</v>
      </c>
      <c r="BH897">
        <f t="shared" si="684"/>
        <v>5</v>
      </c>
      <c r="BI897">
        <f t="shared" si="685"/>
        <v>4</v>
      </c>
      <c r="BJ897">
        <f t="shared" si="686"/>
        <v>3</v>
      </c>
    </row>
    <row r="898" spans="1:62" ht="20.399999999999999" customHeight="1" x14ac:dyDescent="0.3">
      <c r="A898" s="5" t="s">
        <v>1433</v>
      </c>
      <c r="B898" s="8" t="s">
        <v>1434</v>
      </c>
      <c r="C898" s="7">
        <v>8033880</v>
      </c>
      <c r="E898" s="5">
        <v>1</v>
      </c>
      <c r="F898">
        <v>39</v>
      </c>
      <c r="G898">
        <v>40</v>
      </c>
      <c r="H898">
        <v>37</v>
      </c>
      <c r="I898">
        <v>24</v>
      </c>
      <c r="J898">
        <v>4</v>
      </c>
      <c r="L898">
        <f t="shared" si="639"/>
        <v>1</v>
      </c>
      <c r="M898" t="str">
        <f t="shared" si="640"/>
        <v/>
      </c>
      <c r="O898">
        <f t="shared" si="641"/>
        <v>4</v>
      </c>
      <c r="P898" t="str">
        <f t="shared" si="642"/>
        <v/>
      </c>
      <c r="Q898" t="str">
        <f t="shared" si="643"/>
        <v/>
      </c>
      <c r="R898" t="str">
        <f t="shared" si="644"/>
        <v/>
      </c>
      <c r="S898" t="str">
        <f t="shared" si="645"/>
        <v/>
      </c>
      <c r="T898" t="str">
        <f t="shared" si="646"/>
        <v/>
      </c>
      <c r="U898" t="str">
        <f t="shared" si="647"/>
        <v/>
      </c>
      <c r="V898" t="str">
        <f t="shared" si="648"/>
        <v/>
      </c>
      <c r="W898" t="str">
        <f t="shared" si="649"/>
        <v/>
      </c>
      <c r="X898" t="str">
        <f t="shared" si="650"/>
        <v/>
      </c>
      <c r="Y898" t="str">
        <f t="shared" si="651"/>
        <v/>
      </c>
      <c r="Z898" t="str">
        <f t="shared" si="652"/>
        <v/>
      </c>
      <c r="AA898" t="str">
        <f t="shared" si="653"/>
        <v/>
      </c>
      <c r="AB898" t="str">
        <f t="shared" si="654"/>
        <v/>
      </c>
      <c r="AC898" t="str">
        <f t="shared" si="655"/>
        <v/>
      </c>
      <c r="AD898" t="str">
        <f t="shared" si="656"/>
        <v/>
      </c>
      <c r="AE898" t="str">
        <f t="shared" si="657"/>
        <v/>
      </c>
      <c r="AF898" t="str">
        <f t="shared" si="658"/>
        <v/>
      </c>
      <c r="AG898" t="str">
        <f t="shared" si="659"/>
        <v/>
      </c>
      <c r="AH898" t="str">
        <f t="shared" si="660"/>
        <v/>
      </c>
      <c r="AI898">
        <f t="shared" si="661"/>
        <v>24</v>
      </c>
      <c r="AJ898" t="str">
        <f t="shared" si="662"/>
        <v/>
      </c>
      <c r="AK898" t="str">
        <f t="shared" si="663"/>
        <v/>
      </c>
      <c r="AL898" t="str">
        <f t="shared" si="664"/>
        <v/>
      </c>
      <c r="AM898" t="str">
        <f t="shared" si="665"/>
        <v/>
      </c>
      <c r="AN898" t="str">
        <f t="shared" si="666"/>
        <v/>
      </c>
      <c r="AO898" t="str">
        <f t="shared" si="667"/>
        <v/>
      </c>
      <c r="AP898" t="str">
        <f t="shared" si="668"/>
        <v/>
      </c>
      <c r="AQ898" t="str">
        <f t="shared" si="669"/>
        <v/>
      </c>
      <c r="AR898" t="str">
        <f t="shared" si="670"/>
        <v/>
      </c>
      <c r="AS898" t="str">
        <f t="shared" si="671"/>
        <v/>
      </c>
      <c r="AT898" t="str">
        <f t="shared" si="672"/>
        <v/>
      </c>
      <c r="AU898" t="str">
        <f t="shared" si="638"/>
        <v/>
      </c>
      <c r="AV898">
        <f t="shared" si="673"/>
        <v>37</v>
      </c>
      <c r="AW898" t="str">
        <f t="shared" si="674"/>
        <v/>
      </c>
      <c r="AX898">
        <f t="shared" si="675"/>
        <v>39</v>
      </c>
      <c r="AY898">
        <f t="shared" si="676"/>
        <v>40</v>
      </c>
      <c r="AZ898" t="str">
        <f t="shared" si="677"/>
        <v/>
      </c>
      <c r="BA898" t="str">
        <f t="shared" si="678"/>
        <v/>
      </c>
      <c r="BC898">
        <f t="shared" si="679"/>
        <v>2</v>
      </c>
      <c r="BD898">
        <f t="shared" si="680"/>
        <v>2</v>
      </c>
      <c r="BE898">
        <f t="shared" si="681"/>
        <v>4</v>
      </c>
      <c r="BF898">
        <f t="shared" si="682"/>
        <v>1</v>
      </c>
      <c r="BG898">
        <f t="shared" si="683"/>
        <v>4</v>
      </c>
      <c r="BH898">
        <f t="shared" si="684"/>
        <v>4</v>
      </c>
      <c r="BI898">
        <f t="shared" si="685"/>
        <v>4</v>
      </c>
      <c r="BJ898">
        <f t="shared" si="686"/>
        <v>3</v>
      </c>
    </row>
    <row r="899" spans="1:62" ht="20.399999999999999" customHeight="1" x14ac:dyDescent="0.3">
      <c r="A899" s="1" t="s">
        <v>1435</v>
      </c>
      <c r="B899" s="4" t="s">
        <v>1436</v>
      </c>
      <c r="C899" s="3">
        <v>10829574.199999999</v>
      </c>
      <c r="E899" s="1">
        <v>4</v>
      </c>
      <c r="F899">
        <v>24</v>
      </c>
      <c r="G899">
        <v>8</v>
      </c>
      <c r="H899">
        <v>2</v>
      </c>
      <c r="I899">
        <v>12</v>
      </c>
      <c r="J899">
        <v>17</v>
      </c>
      <c r="L899" t="str">
        <f t="shared" si="639"/>
        <v/>
      </c>
      <c r="M899">
        <f t="shared" si="640"/>
        <v>2</v>
      </c>
      <c r="O899">
        <f t="shared" si="641"/>
        <v>4</v>
      </c>
      <c r="P899" t="str">
        <f t="shared" si="642"/>
        <v/>
      </c>
      <c r="Q899" t="str">
        <f t="shared" si="643"/>
        <v/>
      </c>
      <c r="R899" t="str">
        <f t="shared" si="644"/>
        <v/>
      </c>
      <c r="S899">
        <f t="shared" si="645"/>
        <v>8</v>
      </c>
      <c r="T899" t="str">
        <f t="shared" si="646"/>
        <v/>
      </c>
      <c r="U899" t="str">
        <f t="shared" si="647"/>
        <v/>
      </c>
      <c r="V899" t="str">
        <f t="shared" si="648"/>
        <v/>
      </c>
      <c r="W899">
        <f t="shared" si="649"/>
        <v>12</v>
      </c>
      <c r="X899" t="str">
        <f t="shared" si="650"/>
        <v/>
      </c>
      <c r="Y899" t="str">
        <f t="shared" si="651"/>
        <v/>
      </c>
      <c r="Z899" t="str">
        <f t="shared" si="652"/>
        <v/>
      </c>
      <c r="AA899" t="str">
        <f t="shared" si="653"/>
        <v/>
      </c>
      <c r="AB899">
        <f t="shared" si="654"/>
        <v>17</v>
      </c>
      <c r="AC899" t="str">
        <f t="shared" si="655"/>
        <v/>
      </c>
      <c r="AD899" t="str">
        <f t="shared" si="656"/>
        <v/>
      </c>
      <c r="AE899" t="str">
        <f t="shared" si="657"/>
        <v/>
      </c>
      <c r="AF899" t="str">
        <f t="shared" si="658"/>
        <v/>
      </c>
      <c r="AG899" t="str">
        <f t="shared" si="659"/>
        <v/>
      </c>
      <c r="AH899" t="str">
        <f t="shared" si="660"/>
        <v/>
      </c>
      <c r="AI899">
        <f t="shared" si="661"/>
        <v>24</v>
      </c>
      <c r="AJ899" t="str">
        <f t="shared" si="662"/>
        <v/>
      </c>
      <c r="AK899" t="str">
        <f t="shared" si="663"/>
        <v/>
      </c>
      <c r="AL899" t="str">
        <f t="shared" si="664"/>
        <v/>
      </c>
      <c r="AM899" t="str">
        <f t="shared" si="665"/>
        <v/>
      </c>
      <c r="AN899" t="str">
        <f t="shared" si="666"/>
        <v/>
      </c>
      <c r="AO899" t="str">
        <f t="shared" si="667"/>
        <v/>
      </c>
      <c r="AP899" t="str">
        <f t="shared" si="668"/>
        <v/>
      </c>
      <c r="AQ899" t="str">
        <f t="shared" si="669"/>
        <v/>
      </c>
      <c r="AR899" t="str">
        <f t="shared" si="670"/>
        <v/>
      </c>
      <c r="AS899" t="str">
        <f t="shared" si="671"/>
        <v/>
      </c>
      <c r="AT899" t="str">
        <f t="shared" si="672"/>
        <v/>
      </c>
      <c r="AU899" t="str">
        <f t="shared" ref="AU899:AU962" si="687">IF($E899=$AU$4,$AU$4,IF($F899=$AU$4,$AU$4,IF($G899=$AU$4,$AU$4,IF($H899=$AU$4,$AU$4,IF($I899=$AU$4,$AU$4,IF($J899=$AU$4,$AU$4,""))))))</f>
        <v/>
      </c>
      <c r="AV899" t="str">
        <f t="shared" si="673"/>
        <v/>
      </c>
      <c r="AW899" t="str">
        <f t="shared" si="674"/>
        <v/>
      </c>
      <c r="AX899" t="str">
        <f t="shared" si="675"/>
        <v/>
      </c>
      <c r="AY899" t="str">
        <f t="shared" si="676"/>
        <v/>
      </c>
      <c r="AZ899" t="str">
        <f t="shared" si="677"/>
        <v/>
      </c>
      <c r="BA899" t="str">
        <f t="shared" si="678"/>
        <v/>
      </c>
      <c r="BC899">
        <f t="shared" si="679"/>
        <v>3</v>
      </c>
      <c r="BD899">
        <f t="shared" si="680"/>
        <v>3</v>
      </c>
      <c r="BE899">
        <f t="shared" si="681"/>
        <v>3</v>
      </c>
      <c r="BF899">
        <f t="shared" si="682"/>
        <v>3</v>
      </c>
      <c r="BG899">
        <f t="shared" si="683"/>
        <v>3</v>
      </c>
      <c r="BH899">
        <f t="shared" si="684"/>
        <v>2</v>
      </c>
      <c r="BI899">
        <f t="shared" si="685"/>
        <v>1</v>
      </c>
      <c r="BJ899">
        <f t="shared" si="686"/>
        <v>6</v>
      </c>
    </row>
    <row r="900" spans="1:62" ht="20.399999999999999" customHeight="1" x14ac:dyDescent="0.3">
      <c r="A900" s="5" t="s">
        <v>1437</v>
      </c>
      <c r="B900" s="8" t="s">
        <v>1438</v>
      </c>
      <c r="C900" s="7">
        <v>13964308.6</v>
      </c>
      <c r="E900" s="5">
        <v>26</v>
      </c>
      <c r="F900">
        <v>18</v>
      </c>
      <c r="G900">
        <v>35</v>
      </c>
      <c r="H900">
        <v>37</v>
      </c>
      <c r="I900">
        <v>23</v>
      </c>
      <c r="J900">
        <v>29</v>
      </c>
      <c r="L900" t="str">
        <f t="shared" ref="L900:L963" si="688">IF($E900=$L$4,$L$4,IF($F900=$L$4,$L$4,IF($G900=$L$4,$L$4,IF($H900=$L$4,$L$4,IF($I900=$L$4,$L$4,IF($J900=$L$4,$L$4,""))))))</f>
        <v/>
      </c>
      <c r="M900" t="str">
        <f t="shared" ref="M900:M963" si="689">IF($E900=$M$4,$M$4,IF($F900=$M$4,$M$4,IF($G900=$M$4,$M$4,IF($H900=$M$4,$M$4,IF($I900=$M$4,$M$4,IF($J900=$M$4,$M$4,""))))))</f>
        <v/>
      </c>
      <c r="O900" t="str">
        <f t="shared" ref="O900:O963" si="690">IF($E900=$O$4,$O$4,IF($F900=$O$4,$O$4,IF($G900=$O$4,$O$4,IF($H900=$O$4,$O$4,IF($I900=$O$4,$O$4,IF($J900=$O$4,$O$4,""))))))</f>
        <v/>
      </c>
      <c r="P900" t="str">
        <f t="shared" ref="P900:P963" si="691">IF($E900=$P$4,$P$4,IF($F900=$P$4,$P$4,IF($G900=$P$4,$P$4,IF($H900=$P$4,$P$4,IF($I900=$P$4,$P$4,IF($J900=$P$4,$P$4,""))))))</f>
        <v/>
      </c>
      <c r="Q900" t="str">
        <f t="shared" ref="Q900:Q963" si="692">IF($E900=$Q$4,$Q$4,IF($F900=$Q$4,$Q$4,IF($G900=$Q$4,$Q$4,IF($H900=$Q$4,$Q$4,IF($I900=$Q$4,$Q$4,IF($J900=$Q$4,$Q$4,""))))))</f>
        <v/>
      </c>
      <c r="R900" t="str">
        <f t="shared" ref="R900:R963" si="693">IF($E900=$R$4,$R$4,IF($F900=$R$4,$R$4,IF($G900=$R$4,$R$4,IF($H900=$R$4,$R$4,IF($I900=$R$4,$R$4,IF($J900=$R$4,$R$4,""))))))</f>
        <v/>
      </c>
      <c r="S900" t="str">
        <f t="shared" ref="S900:S963" si="694">IF($E900=$S$4,$S$4,IF($F900=$S$4,$S$4,IF($G900=$S$4,$S$4,IF($H900=$S$4,$S$4,IF($I900=$S$4,$S$4,IF($J900=$S$4,$S$4,""))))))</f>
        <v/>
      </c>
      <c r="T900" t="str">
        <f t="shared" ref="T900:T963" si="695">IF($E900=$T$4,$T$4,IF($F900=$T$4,$T$4,IF($G900=$T$4,$T$4,IF($H900=$T$4,$T$4,IF($I900=$T$4,$T$4,IF($J900=$T$4,$T$4,""))))))</f>
        <v/>
      </c>
      <c r="U900" t="str">
        <f t="shared" ref="U900:U963" si="696">IF($E900=$U$4,$U$4,IF($F900=$U$4,$U$4,IF($G900=$U$4,$U$4,IF($H900=$U$4,$U$4,IF($I900=$U$4,$U$4,IF($J900=$U$4,$U$4,""))))))</f>
        <v/>
      </c>
      <c r="V900" t="str">
        <f t="shared" ref="V900:V963" si="697">IF($E900=$V$4,$V$4,IF($F900=$V$4,$V$4,IF($G900=$V$4,$V$4,IF($H900=$V$4,$V$4,IF($I900=$V$4,$V$4,IF($J900=$V$4,$V$4,""))))))</f>
        <v/>
      </c>
      <c r="W900" t="str">
        <f t="shared" ref="W900:W963" si="698">IF($E900=$W$4,$W$4,IF($F900=$W$4,$W$4,IF($G900=$W$4,$W$4,IF($H900=$W$4,$W$4,IF($I900=$W$4,$W$4,IF($J900=$W$4,$W$4,""))))))</f>
        <v/>
      </c>
      <c r="X900" t="str">
        <f t="shared" ref="X900:X963" si="699">IF($E900=$X$4,$X$4,IF($F900=$X$4,$X$4,IF($G900=$X$4,$X$4,IF($H900=$X$4,$X$4,IF($I900=$X$4,$X$4,IF($J900=$X$4,$X$4,""))))))</f>
        <v/>
      </c>
      <c r="Y900" t="str">
        <f t="shared" ref="Y900:Y963" si="700">IF($E900=$Y$4,$Y$4,IF($F900=$Y$4,$Y$4,IF($G900=$Y$4,$Y$4,IF($H900=$Y$4,$Y$4,IF($I900=$Y$4,$Y$4,IF($J900=$Y$4,$Y$4,""))))))</f>
        <v/>
      </c>
      <c r="Z900" t="str">
        <f t="shared" ref="Z900:Z963" si="701">IF($E900=$Z$4,$Z$4,IF($F900=$Z$4,$Z$4,IF($G900=$Z$4,$Z$4,IF($H900=$Z$4,$Z$4,IF($I900=$Z$4,$Z$4,IF($J900=$Z$4,$Z$4,""))))))</f>
        <v/>
      </c>
      <c r="AA900" t="str">
        <f t="shared" ref="AA900:AA963" si="702">IF($E900=$AA$4,$AA$4,IF($F900=$AA$4,$AA$4,IF($G900=$AA$4,$AA$4,IF($H900=$AA$4,$AA$4,IF($I900=$AA$4,$AA$4,IF($J900=$AA$4,$AA$4,""))))))</f>
        <v/>
      </c>
      <c r="AB900" t="str">
        <f t="shared" ref="AB900:AB963" si="703">IF($E900=$AB$4,$AB$4,IF($F900=$AB$4,$AB$4,IF($G900=$AB$4,$AB$4,IF($H900=$AB$4,$AB$4,IF($I900=$AB$4,$AB$4,IF($J900=$AB$4,$AB$4,""))))))</f>
        <v/>
      </c>
      <c r="AC900">
        <f t="shared" ref="AC900:AC963" si="704">IF($E900=$AC$4,$AC$4,IF($F900=$AC$4,$AC$4,IF($G900=$AC$4,$AC$4,IF($H900=$AC$4,$AC$4,IF($I900=$AC$4,$AC$4,IF($J900=$AC$4,$AC$4,""))))))</f>
        <v>18</v>
      </c>
      <c r="AD900" t="str">
        <f t="shared" ref="AD900:AD963" si="705">IF($E900=$AD$4,$AD$4,IF($F900=$AD$4,$AD$4,IF($G900=$AD$4,$AD$4,IF($H900=$AD$4,$AD$4,IF($I900=$AD$4,$AD$4,IF($J900=$AD$4,$AD$4,""))))))</f>
        <v/>
      </c>
      <c r="AE900" t="str">
        <f t="shared" ref="AE900:AE963" si="706">IF($E900=$AE$4,$AE$4,IF($F900=$AE$4,$AE$4,IF($G900=$AE$4,$AE$4,IF($H900=$AE$4,$AE$4,IF($I900=$AE$4,$AE$4,IF($J900=$AE$4,$AE$4,""))))))</f>
        <v/>
      </c>
      <c r="AF900" t="str">
        <f t="shared" ref="AF900:AF963" si="707">IF($E900=$AF$4,$AF$4,IF($F900=$AF$4,$AF$4,IF($G900=$AF$4,$AF$4,IF($H900=$AF$4,$AF$4,IF($I900=$AF$4,$AF$4,IF($J900=$AF$4,$AF$4,""))))))</f>
        <v/>
      </c>
      <c r="AG900" t="str">
        <f t="shared" ref="AG900:AG963" si="708">IF($E900=$AG$4,$AG$4,IF($F900=$AG$4,$AG$4,IF($G900=$AG$4,$AG$4,IF($H900=$AG$4,$AG$4,IF($I900=$AG$4,$AG$4,IF($J900=$AG$4,$AG$4,""))))))</f>
        <v/>
      </c>
      <c r="AH900">
        <f t="shared" ref="AH900:AH963" si="709">IF($E900=$AH$4,$AH$4,IF($F900=$AH$4,$AH$4,IF($G900=$AH$4,$AH$4,IF($H900=$AH$4,$AH$4,IF($I900=$AH$4,$AH$4,IF($J900=$AH$4,$AH$4,""))))))</f>
        <v>23</v>
      </c>
      <c r="AI900" t="str">
        <f t="shared" ref="AI900:AI963" si="710">IF($E900=$AI$4,$AI$4,IF($F900=$AI$4,$AI$4,IF($G900=$AI$4,$AI$4,IF($H900=$AI$4,$AI$4,IF($I900=$AI$4,$AI$4,IF($J900=$AI$4,$AI$4,""))))))</f>
        <v/>
      </c>
      <c r="AJ900" t="str">
        <f t="shared" ref="AJ900:AJ963" si="711">IF($E900=$AJ$4,$AJ$4,IF($F900=$AJ$4,$AJ$4,IF($G900=$AJ$4,$AJ$4,IF($H900=$AJ$4,$AJ$4,IF($I900=$AJ$4,$AJ$4,IF($J900=$AJ$4,$AJ$4,""))))))</f>
        <v/>
      </c>
      <c r="AK900">
        <f t="shared" ref="AK900:AK963" si="712">IF($E900=$AK$4,$AK$4,IF($F900=$AK$4,$AK$4,IF($G900=$AK$4,$AK$4,IF($H900=$AK$4,$AK$4,IF($I900=$AK$4,$AK$4,IF($J900=$AK$4,$AK$4,""))))))</f>
        <v>26</v>
      </c>
      <c r="AL900" t="str">
        <f t="shared" ref="AL900:AL963" si="713">IF($E900=$AL$4,$AL$4,IF($F900=$AL$4,$AL$4,IF($G900=$AL$4,$AL$4,IF($H900=$AL$4,$AL$4,IF($I900=$AL$4,$AL$4,IF($J900=$AL$4,$AL$4,""))))))</f>
        <v/>
      </c>
      <c r="AM900" t="str">
        <f t="shared" ref="AM900:AM963" si="714">IF($E900=$AM$4,$AM$4,IF($F900=$AM$4,$AM$4,IF($G900=$AM$4,$AM$4,IF($H900=$AM$4,$AM$4,IF($I900=$AM$4,$AM$4,IF($J900=$AM$4,$AM$4,""))))))</f>
        <v/>
      </c>
      <c r="AN900">
        <f t="shared" ref="AN900:AN963" si="715">IF($E900=$AN$4,$AN$4,IF($F900=$AN$4,$AN$4,IF($G900=$AN$4,$AN$4,IF($H900=$AN$4,$AN$4,IF($I900=$AN$4,$AN$4,IF($J900=$AN$4,$AN$4,""))))))</f>
        <v>29</v>
      </c>
      <c r="AO900" t="str">
        <f t="shared" ref="AO900:AO963" si="716">IF($E900=$AO$4,$AO$4,IF($F900=$AO$4,$AO$4,IF($G900=$AO$4,$AO$4,IF($H900=$AO$4,$AO$4,IF($I900=$AO$4,$AO$4,IF($J900=$AO$4,$AO$4,""))))))</f>
        <v/>
      </c>
      <c r="AP900" t="str">
        <f t="shared" ref="AP900:AP963" si="717">IF($E900=$AP$4,$AP$4,IF($F900=$AP$4,$AP$4,IF($G900=$AP$4,$AP$4,IF($H900=$AP$4,$AP$4,IF($I900=$AP$4,$AP$4,IF($J900=$AP$4,$AP$4,""))))))</f>
        <v/>
      </c>
      <c r="AQ900" t="str">
        <f t="shared" ref="AQ900:AQ963" si="718">IF($E900=$AQ$4,$AQ$4,IF($F900=$AQ$4,$AQ$4,IF($G900=$AQ$4,$AQ$4,IF($H900=$AQ$4,$AQ$4,IF($I900=$AQ$4,$AQ$4,IF($J900=$AQ$4,$AQ$4,""))))))</f>
        <v/>
      </c>
      <c r="AR900" t="str">
        <f t="shared" ref="AR900:AR963" si="719">IF($E900=$AR$4,$AR$4,IF($F900=$AR$4,$AR$4,IF($G900=$AR$4,$AR$4,IF($H900=$AR$4,$AR$4,IF($I900=$AR$4,$AR$4,IF($J900=$AR$4,$AR$4,""))))))</f>
        <v/>
      </c>
      <c r="AS900" t="str">
        <f t="shared" ref="AS900:AS963" si="720">IF($E900=$AS$4,$AS$4,IF($F900=$AS$4,$AS$4,IF($G900=$AS$4,$AS$4,IF($H900=$AS$4,$AS$4,IF($I900=$AS$4,$AS$4,IF($J900=$AS$4,$AS$4,""))))))</f>
        <v/>
      </c>
      <c r="AT900">
        <f t="shared" ref="AT900:AT963" si="721">IF($E900=$AT$4,$AT$4,IF($F900=$AT$4,$AT$4,IF($G900=$AT$4,$AT$4,IF($H900=$AT$4,$AT$4,IF($I900=$AT$4,$AT$4,IF($J900=$AT$4,$AT$4,""))))))</f>
        <v>35</v>
      </c>
      <c r="AU900" t="str">
        <f t="shared" si="687"/>
        <v/>
      </c>
      <c r="AV900">
        <f t="shared" ref="AV900:AV963" si="722">IF($E900=$AV$4,$AV$4,IF($F900=$AV$4,$AV$4,IF($G900=$AV$4,$AV$4,IF($H900=$AV$4,$AV$4,IF($I900=$AV$4,$AV$4,IF($J900=$AV$4,$AV$4,""))))))</f>
        <v>37</v>
      </c>
      <c r="AW900" t="str">
        <f t="shared" ref="AW900:AW963" si="723">IF($E900=$AW$4,$AW$4,IF($F900=$AW$4,$AW$4,IF($G900=$AW$4,$AW$4,IF($H900=$AW$4,$AW$4,IF($I900=$AW$4,$AW$4,IF($J900=$AW$4,$AW$4,""))))))</f>
        <v/>
      </c>
      <c r="AX900" t="str">
        <f t="shared" ref="AX900:AX963" si="724">IF($E900=$AX$4,$AX$4,IF($F900=$AX$4,$AX$4,IF($G900=$AX$4,$AX$4,IF($H900=$AX$4,$AX$4,IF($I900=$AX$4,$AX$4,IF($J900=$AX$4,$AX$4,""))))))</f>
        <v/>
      </c>
      <c r="AY900" t="str">
        <f t="shared" ref="AY900:AY963" si="725">IF($E900=$AY$4,$AY$4,IF($F900=$AY$4,$AY$4,IF($G900=$AY$4,$AY$4,IF($H900=$AY$4,$AY$4,IF($I900=$AY$4,$AY$4,IF($J900=$AY$4,$AY$4,""))))))</f>
        <v/>
      </c>
      <c r="AZ900" t="str">
        <f t="shared" ref="AZ900:AZ963" si="726">IF($E900=$AZ$4,$AZ$4,IF($F900=$AZ$4,$AZ$4,IF($G900=$AZ$4,$AZ$4,IF($H900=$AZ$4,$AZ$4,IF($I900=$AZ$4,$AZ$4,IF($J900=$AZ$4,$AZ$4,""))))))</f>
        <v/>
      </c>
      <c r="BA900" t="str">
        <f t="shared" ref="BA900:BA963" si="727">IF($E900=$BA$4,$BA$4,IF($F900=$BA$4,$BA$4,IF($G900=$BA$4,$BA$4,IF($H900=$BA$4,$BA$4,IF($I900=$BA$4,$BA$4,IF($J900=$BA$4,$BA$4,""))))))</f>
        <v/>
      </c>
      <c r="BC900">
        <f t="shared" ref="BC900:BC963" si="728">COUNT(V900:AV900)</f>
        <v>6</v>
      </c>
      <c r="BD900">
        <f t="shared" ref="BD900:BD963" si="729">COUNT(W900:AW900)</f>
        <v>6</v>
      </c>
      <c r="BE900">
        <f t="shared" ref="BE900:BE963" si="730">COUNT(V900:AY900)</f>
        <v>6</v>
      </c>
      <c r="BF900">
        <f t="shared" ref="BF900:BF963" si="731">COUNT(V900:AJ900)</f>
        <v>2</v>
      </c>
      <c r="BG900">
        <f t="shared" ref="BG900:BG963" si="732">COUNT(V900:BA900)</f>
        <v>6</v>
      </c>
      <c r="BH900">
        <f t="shared" ref="BH900:BH963" si="733">COUNT(Z900:BA900)</f>
        <v>6</v>
      </c>
      <c r="BI900">
        <f t="shared" ref="BI900:BI963" si="734">COUNT(AF900:BA900)</f>
        <v>5</v>
      </c>
      <c r="BJ900">
        <f t="shared" ref="BJ900:BJ963" si="735">COUNT(L900:AN900)</f>
        <v>4</v>
      </c>
    </row>
    <row r="901" spans="1:62" ht="20.399999999999999" customHeight="1" x14ac:dyDescent="0.3">
      <c r="A901" s="1" t="s">
        <v>1439</v>
      </c>
      <c r="B901" s="2">
        <v>44230</v>
      </c>
      <c r="C901" s="3">
        <v>16957185.600000001</v>
      </c>
      <c r="E901" s="1">
        <v>25</v>
      </c>
      <c r="F901">
        <v>2</v>
      </c>
      <c r="G901">
        <v>18</v>
      </c>
      <c r="H901">
        <v>38</v>
      </c>
      <c r="I901">
        <v>12</v>
      </c>
      <c r="J901">
        <v>28</v>
      </c>
      <c r="L901" t="str">
        <f t="shared" si="688"/>
        <v/>
      </c>
      <c r="M901">
        <f t="shared" si="689"/>
        <v>2</v>
      </c>
      <c r="O901" t="str">
        <f t="shared" si="690"/>
        <v/>
      </c>
      <c r="P901" t="str">
        <f t="shared" si="691"/>
        <v/>
      </c>
      <c r="Q901" t="str">
        <f t="shared" si="692"/>
        <v/>
      </c>
      <c r="R901" t="str">
        <f t="shared" si="693"/>
        <v/>
      </c>
      <c r="S901" t="str">
        <f t="shared" si="694"/>
        <v/>
      </c>
      <c r="T901" t="str">
        <f t="shared" si="695"/>
        <v/>
      </c>
      <c r="U901" t="str">
        <f t="shared" si="696"/>
        <v/>
      </c>
      <c r="V901" t="str">
        <f t="shared" si="697"/>
        <v/>
      </c>
      <c r="W901">
        <f t="shared" si="698"/>
        <v>12</v>
      </c>
      <c r="X901" t="str">
        <f t="shared" si="699"/>
        <v/>
      </c>
      <c r="Y901" t="str">
        <f t="shared" si="700"/>
        <v/>
      </c>
      <c r="Z901" t="str">
        <f t="shared" si="701"/>
        <v/>
      </c>
      <c r="AA901" t="str">
        <f t="shared" si="702"/>
        <v/>
      </c>
      <c r="AB901" t="str">
        <f t="shared" si="703"/>
        <v/>
      </c>
      <c r="AC901">
        <f t="shared" si="704"/>
        <v>18</v>
      </c>
      <c r="AD901" t="str">
        <f t="shared" si="705"/>
        <v/>
      </c>
      <c r="AE901" t="str">
        <f t="shared" si="706"/>
        <v/>
      </c>
      <c r="AF901" t="str">
        <f t="shared" si="707"/>
        <v/>
      </c>
      <c r="AG901" t="str">
        <f t="shared" si="708"/>
        <v/>
      </c>
      <c r="AH901" t="str">
        <f t="shared" si="709"/>
        <v/>
      </c>
      <c r="AI901" t="str">
        <f t="shared" si="710"/>
        <v/>
      </c>
      <c r="AJ901">
        <f t="shared" si="711"/>
        <v>25</v>
      </c>
      <c r="AK901" t="str">
        <f t="shared" si="712"/>
        <v/>
      </c>
      <c r="AL901" t="str">
        <f t="shared" si="713"/>
        <v/>
      </c>
      <c r="AM901">
        <f t="shared" si="714"/>
        <v>28</v>
      </c>
      <c r="AN901" t="str">
        <f t="shared" si="715"/>
        <v/>
      </c>
      <c r="AO901" t="str">
        <f t="shared" si="716"/>
        <v/>
      </c>
      <c r="AP901" t="str">
        <f t="shared" si="717"/>
        <v/>
      </c>
      <c r="AQ901" t="str">
        <f t="shared" si="718"/>
        <v/>
      </c>
      <c r="AR901" t="str">
        <f t="shared" si="719"/>
        <v/>
      </c>
      <c r="AS901" t="str">
        <f t="shared" si="720"/>
        <v/>
      </c>
      <c r="AT901" t="str">
        <f t="shared" si="721"/>
        <v/>
      </c>
      <c r="AU901" t="str">
        <f t="shared" si="687"/>
        <v/>
      </c>
      <c r="AV901" t="str">
        <f t="shared" si="722"/>
        <v/>
      </c>
      <c r="AW901">
        <f t="shared" si="723"/>
        <v>38</v>
      </c>
      <c r="AX901" t="str">
        <f t="shared" si="724"/>
        <v/>
      </c>
      <c r="AY901" t="str">
        <f t="shared" si="725"/>
        <v/>
      </c>
      <c r="AZ901" t="str">
        <f t="shared" si="726"/>
        <v/>
      </c>
      <c r="BA901" t="str">
        <f t="shared" si="727"/>
        <v/>
      </c>
      <c r="BC901">
        <f t="shared" si="728"/>
        <v>4</v>
      </c>
      <c r="BD901">
        <f t="shared" si="729"/>
        <v>5</v>
      </c>
      <c r="BE901">
        <f t="shared" si="730"/>
        <v>5</v>
      </c>
      <c r="BF901">
        <f t="shared" si="731"/>
        <v>3</v>
      </c>
      <c r="BG901">
        <f t="shared" si="732"/>
        <v>5</v>
      </c>
      <c r="BH901">
        <f t="shared" si="733"/>
        <v>4</v>
      </c>
      <c r="BI901">
        <f t="shared" si="734"/>
        <v>3</v>
      </c>
      <c r="BJ901">
        <f t="shared" si="735"/>
        <v>5</v>
      </c>
    </row>
    <row r="902" spans="1:62" ht="20.399999999999999" customHeight="1" x14ac:dyDescent="0.3">
      <c r="A902" s="5" t="s">
        <v>1440</v>
      </c>
      <c r="B902" s="6">
        <v>44289</v>
      </c>
      <c r="C902" s="7">
        <v>20652893.800000001</v>
      </c>
      <c r="E902" s="5">
        <v>19</v>
      </c>
      <c r="F902">
        <v>4</v>
      </c>
      <c r="G902">
        <v>30</v>
      </c>
      <c r="H902">
        <v>25</v>
      </c>
      <c r="I902">
        <v>24</v>
      </c>
      <c r="J902">
        <v>14</v>
      </c>
      <c r="L902" t="str">
        <f t="shared" si="688"/>
        <v/>
      </c>
      <c r="M902" t="str">
        <f t="shared" si="689"/>
        <v/>
      </c>
      <c r="O902">
        <f t="shared" si="690"/>
        <v>4</v>
      </c>
      <c r="P902" t="str">
        <f t="shared" si="691"/>
        <v/>
      </c>
      <c r="Q902" t="str">
        <f t="shared" si="692"/>
        <v/>
      </c>
      <c r="R902" t="str">
        <f t="shared" si="693"/>
        <v/>
      </c>
      <c r="S902" t="str">
        <f t="shared" si="694"/>
        <v/>
      </c>
      <c r="T902" t="str">
        <f t="shared" si="695"/>
        <v/>
      </c>
      <c r="U902" t="str">
        <f t="shared" si="696"/>
        <v/>
      </c>
      <c r="V902" t="str">
        <f t="shared" si="697"/>
        <v/>
      </c>
      <c r="W902" t="str">
        <f t="shared" si="698"/>
        <v/>
      </c>
      <c r="X902" t="str">
        <f t="shared" si="699"/>
        <v/>
      </c>
      <c r="Y902">
        <f t="shared" si="700"/>
        <v>14</v>
      </c>
      <c r="Z902" t="str">
        <f t="shared" si="701"/>
        <v/>
      </c>
      <c r="AA902" t="str">
        <f t="shared" si="702"/>
        <v/>
      </c>
      <c r="AB902" t="str">
        <f t="shared" si="703"/>
        <v/>
      </c>
      <c r="AC902" t="str">
        <f t="shared" si="704"/>
        <v/>
      </c>
      <c r="AD902">
        <f t="shared" si="705"/>
        <v>19</v>
      </c>
      <c r="AE902" t="str">
        <f t="shared" si="706"/>
        <v/>
      </c>
      <c r="AF902" t="str">
        <f t="shared" si="707"/>
        <v/>
      </c>
      <c r="AG902" t="str">
        <f t="shared" si="708"/>
        <v/>
      </c>
      <c r="AH902" t="str">
        <f t="shared" si="709"/>
        <v/>
      </c>
      <c r="AI902">
        <f t="shared" si="710"/>
        <v>24</v>
      </c>
      <c r="AJ902">
        <f t="shared" si="711"/>
        <v>25</v>
      </c>
      <c r="AK902" t="str">
        <f t="shared" si="712"/>
        <v/>
      </c>
      <c r="AL902" t="str">
        <f t="shared" si="713"/>
        <v/>
      </c>
      <c r="AM902" t="str">
        <f t="shared" si="714"/>
        <v/>
      </c>
      <c r="AN902" t="str">
        <f t="shared" si="715"/>
        <v/>
      </c>
      <c r="AO902">
        <f t="shared" si="716"/>
        <v>30</v>
      </c>
      <c r="AP902" t="str">
        <f t="shared" si="717"/>
        <v/>
      </c>
      <c r="AQ902" t="str">
        <f t="shared" si="718"/>
        <v/>
      </c>
      <c r="AR902" t="str">
        <f t="shared" si="719"/>
        <v/>
      </c>
      <c r="AS902" t="str">
        <f t="shared" si="720"/>
        <v/>
      </c>
      <c r="AT902" t="str">
        <f t="shared" si="721"/>
        <v/>
      </c>
      <c r="AU902" t="str">
        <f t="shared" si="687"/>
        <v/>
      </c>
      <c r="AV902" t="str">
        <f t="shared" si="722"/>
        <v/>
      </c>
      <c r="AW902" t="str">
        <f t="shared" si="723"/>
        <v/>
      </c>
      <c r="AX902" t="str">
        <f t="shared" si="724"/>
        <v/>
      </c>
      <c r="AY902" t="str">
        <f t="shared" si="725"/>
        <v/>
      </c>
      <c r="AZ902" t="str">
        <f t="shared" si="726"/>
        <v/>
      </c>
      <c r="BA902" t="str">
        <f t="shared" si="727"/>
        <v/>
      </c>
      <c r="BC902">
        <f t="shared" si="728"/>
        <v>5</v>
      </c>
      <c r="BD902">
        <f t="shared" si="729"/>
        <v>5</v>
      </c>
      <c r="BE902">
        <f t="shared" si="730"/>
        <v>5</v>
      </c>
      <c r="BF902">
        <f t="shared" si="731"/>
        <v>4</v>
      </c>
      <c r="BG902">
        <f t="shared" si="732"/>
        <v>5</v>
      </c>
      <c r="BH902">
        <f t="shared" si="733"/>
        <v>4</v>
      </c>
      <c r="BI902">
        <f t="shared" si="734"/>
        <v>3</v>
      </c>
      <c r="BJ902">
        <f t="shared" si="735"/>
        <v>5</v>
      </c>
    </row>
    <row r="903" spans="1:62" ht="20.399999999999999" customHeight="1" x14ac:dyDescent="0.3">
      <c r="A903" s="1" t="s">
        <v>1441</v>
      </c>
      <c r="B903" s="2">
        <v>44350</v>
      </c>
      <c r="C903" s="3">
        <v>24179389.600000001</v>
      </c>
      <c r="E903" s="1">
        <v>28</v>
      </c>
      <c r="F903">
        <v>24</v>
      </c>
      <c r="G903">
        <v>25</v>
      </c>
      <c r="H903">
        <v>32</v>
      </c>
      <c r="I903">
        <v>20</v>
      </c>
      <c r="J903">
        <v>29</v>
      </c>
      <c r="L903" t="str">
        <f t="shared" si="688"/>
        <v/>
      </c>
      <c r="M903" t="str">
        <f t="shared" si="689"/>
        <v/>
      </c>
      <c r="O903" t="str">
        <f t="shared" si="690"/>
        <v/>
      </c>
      <c r="P903" t="str">
        <f t="shared" si="691"/>
        <v/>
      </c>
      <c r="Q903" t="str">
        <f t="shared" si="692"/>
        <v/>
      </c>
      <c r="R903" t="str">
        <f t="shared" si="693"/>
        <v/>
      </c>
      <c r="S903" t="str">
        <f t="shared" si="694"/>
        <v/>
      </c>
      <c r="T903" t="str">
        <f t="shared" si="695"/>
        <v/>
      </c>
      <c r="U903" t="str">
        <f t="shared" si="696"/>
        <v/>
      </c>
      <c r="V903" t="str">
        <f t="shared" si="697"/>
        <v/>
      </c>
      <c r="W903" t="str">
        <f t="shared" si="698"/>
        <v/>
      </c>
      <c r="X903" t="str">
        <f t="shared" si="699"/>
        <v/>
      </c>
      <c r="Y903" t="str">
        <f t="shared" si="700"/>
        <v/>
      </c>
      <c r="Z903" t="str">
        <f t="shared" si="701"/>
        <v/>
      </c>
      <c r="AA903" t="str">
        <f t="shared" si="702"/>
        <v/>
      </c>
      <c r="AB903" t="str">
        <f t="shared" si="703"/>
        <v/>
      </c>
      <c r="AC903" t="str">
        <f t="shared" si="704"/>
        <v/>
      </c>
      <c r="AD903" t="str">
        <f t="shared" si="705"/>
        <v/>
      </c>
      <c r="AE903">
        <f t="shared" si="706"/>
        <v>20</v>
      </c>
      <c r="AF903" t="str">
        <f t="shared" si="707"/>
        <v/>
      </c>
      <c r="AG903" t="str">
        <f t="shared" si="708"/>
        <v/>
      </c>
      <c r="AH903" t="str">
        <f t="shared" si="709"/>
        <v/>
      </c>
      <c r="AI903">
        <f t="shared" si="710"/>
        <v>24</v>
      </c>
      <c r="AJ903">
        <f t="shared" si="711"/>
        <v>25</v>
      </c>
      <c r="AK903" t="str">
        <f t="shared" si="712"/>
        <v/>
      </c>
      <c r="AL903" t="str">
        <f t="shared" si="713"/>
        <v/>
      </c>
      <c r="AM903">
        <f t="shared" si="714"/>
        <v>28</v>
      </c>
      <c r="AN903">
        <f t="shared" si="715"/>
        <v>29</v>
      </c>
      <c r="AO903" t="str">
        <f t="shared" si="716"/>
        <v/>
      </c>
      <c r="AP903" t="str">
        <f t="shared" si="717"/>
        <v/>
      </c>
      <c r="AQ903">
        <f t="shared" si="718"/>
        <v>32</v>
      </c>
      <c r="AR903" t="str">
        <f t="shared" si="719"/>
        <v/>
      </c>
      <c r="AS903" t="str">
        <f t="shared" si="720"/>
        <v/>
      </c>
      <c r="AT903" t="str">
        <f t="shared" si="721"/>
        <v/>
      </c>
      <c r="AU903" t="str">
        <f t="shared" si="687"/>
        <v/>
      </c>
      <c r="AV903" t="str">
        <f t="shared" si="722"/>
        <v/>
      </c>
      <c r="AW903" t="str">
        <f t="shared" si="723"/>
        <v/>
      </c>
      <c r="AX903" t="str">
        <f t="shared" si="724"/>
        <v/>
      </c>
      <c r="AY903" t="str">
        <f t="shared" si="725"/>
        <v/>
      </c>
      <c r="AZ903" t="str">
        <f t="shared" si="726"/>
        <v/>
      </c>
      <c r="BA903" t="str">
        <f t="shared" si="727"/>
        <v/>
      </c>
      <c r="BC903">
        <f t="shared" si="728"/>
        <v>6</v>
      </c>
      <c r="BD903">
        <f t="shared" si="729"/>
        <v>6</v>
      </c>
      <c r="BE903">
        <f t="shared" si="730"/>
        <v>6</v>
      </c>
      <c r="BF903">
        <f t="shared" si="731"/>
        <v>3</v>
      </c>
      <c r="BG903">
        <f t="shared" si="732"/>
        <v>6</v>
      </c>
      <c r="BH903">
        <f t="shared" si="733"/>
        <v>6</v>
      </c>
      <c r="BI903">
        <f t="shared" si="734"/>
        <v>5</v>
      </c>
      <c r="BJ903">
        <f t="shared" si="735"/>
        <v>5</v>
      </c>
    </row>
    <row r="904" spans="1:62" ht="20.399999999999999" customHeight="1" x14ac:dyDescent="0.3">
      <c r="A904" s="5" t="s">
        <v>1442</v>
      </c>
      <c r="B904" s="6">
        <v>44442</v>
      </c>
      <c r="C904" s="7">
        <v>27721458.399999999</v>
      </c>
      <c r="E904" s="5">
        <v>15</v>
      </c>
      <c r="F904">
        <v>28</v>
      </c>
      <c r="G904">
        <v>38</v>
      </c>
      <c r="H904">
        <v>4</v>
      </c>
      <c r="I904">
        <v>36</v>
      </c>
      <c r="J904">
        <v>42</v>
      </c>
      <c r="L904" t="str">
        <f t="shared" si="688"/>
        <v/>
      </c>
      <c r="M904" t="str">
        <f t="shared" si="689"/>
        <v/>
      </c>
      <c r="O904">
        <f t="shared" si="690"/>
        <v>4</v>
      </c>
      <c r="P904" t="str">
        <f t="shared" si="691"/>
        <v/>
      </c>
      <c r="Q904" t="str">
        <f t="shared" si="692"/>
        <v/>
      </c>
      <c r="R904" t="str">
        <f t="shared" si="693"/>
        <v/>
      </c>
      <c r="S904" t="str">
        <f t="shared" si="694"/>
        <v/>
      </c>
      <c r="T904" t="str">
        <f t="shared" si="695"/>
        <v/>
      </c>
      <c r="U904" t="str">
        <f t="shared" si="696"/>
        <v/>
      </c>
      <c r="V904" t="str">
        <f t="shared" si="697"/>
        <v/>
      </c>
      <c r="W904" t="str">
        <f t="shared" si="698"/>
        <v/>
      </c>
      <c r="X904" t="str">
        <f t="shared" si="699"/>
        <v/>
      </c>
      <c r="Y904" t="str">
        <f t="shared" si="700"/>
        <v/>
      </c>
      <c r="Z904">
        <f t="shared" si="701"/>
        <v>15</v>
      </c>
      <c r="AA904" t="str">
        <f t="shared" si="702"/>
        <v/>
      </c>
      <c r="AB904" t="str">
        <f t="shared" si="703"/>
        <v/>
      </c>
      <c r="AC904" t="str">
        <f t="shared" si="704"/>
        <v/>
      </c>
      <c r="AD904" t="str">
        <f t="shared" si="705"/>
        <v/>
      </c>
      <c r="AE904" t="str">
        <f t="shared" si="706"/>
        <v/>
      </c>
      <c r="AF904" t="str">
        <f t="shared" si="707"/>
        <v/>
      </c>
      <c r="AG904" t="str">
        <f t="shared" si="708"/>
        <v/>
      </c>
      <c r="AH904" t="str">
        <f t="shared" si="709"/>
        <v/>
      </c>
      <c r="AI904" t="str">
        <f t="shared" si="710"/>
        <v/>
      </c>
      <c r="AJ904" t="str">
        <f t="shared" si="711"/>
        <v/>
      </c>
      <c r="AK904" t="str">
        <f t="shared" si="712"/>
        <v/>
      </c>
      <c r="AL904" t="str">
        <f t="shared" si="713"/>
        <v/>
      </c>
      <c r="AM904">
        <f t="shared" si="714"/>
        <v>28</v>
      </c>
      <c r="AN904" t="str">
        <f t="shared" si="715"/>
        <v/>
      </c>
      <c r="AO904" t="str">
        <f t="shared" si="716"/>
        <v/>
      </c>
      <c r="AP904" t="str">
        <f t="shared" si="717"/>
        <v/>
      </c>
      <c r="AQ904" t="str">
        <f t="shared" si="718"/>
        <v/>
      </c>
      <c r="AR904" t="str">
        <f t="shared" si="719"/>
        <v/>
      </c>
      <c r="AS904" t="str">
        <f t="shared" si="720"/>
        <v/>
      </c>
      <c r="AT904" t="str">
        <f t="shared" si="721"/>
        <v/>
      </c>
      <c r="AU904">
        <f t="shared" si="687"/>
        <v>36</v>
      </c>
      <c r="AV904" t="str">
        <f t="shared" si="722"/>
        <v/>
      </c>
      <c r="AW904">
        <f t="shared" si="723"/>
        <v>38</v>
      </c>
      <c r="AX904" t="str">
        <f t="shared" si="724"/>
        <v/>
      </c>
      <c r="AY904" t="str">
        <f t="shared" si="725"/>
        <v/>
      </c>
      <c r="AZ904" t="str">
        <f t="shared" si="726"/>
        <v/>
      </c>
      <c r="BA904">
        <f t="shared" si="727"/>
        <v>42</v>
      </c>
      <c r="BC904">
        <f t="shared" si="728"/>
        <v>3</v>
      </c>
      <c r="BD904">
        <f t="shared" si="729"/>
        <v>4</v>
      </c>
      <c r="BE904">
        <f t="shared" si="730"/>
        <v>4</v>
      </c>
      <c r="BF904">
        <f t="shared" si="731"/>
        <v>1</v>
      </c>
      <c r="BG904">
        <f t="shared" si="732"/>
        <v>5</v>
      </c>
      <c r="BH904">
        <f t="shared" si="733"/>
        <v>5</v>
      </c>
      <c r="BI904">
        <f t="shared" si="734"/>
        <v>4</v>
      </c>
      <c r="BJ904">
        <f t="shared" si="735"/>
        <v>3</v>
      </c>
    </row>
    <row r="905" spans="1:62" ht="20.399999999999999" customHeight="1" x14ac:dyDescent="0.3">
      <c r="A905" s="1" t="s">
        <v>1443</v>
      </c>
      <c r="B905" s="2">
        <v>44503</v>
      </c>
      <c r="C905" s="3">
        <v>31716737.399999999</v>
      </c>
      <c r="E905" s="1">
        <v>38</v>
      </c>
      <c r="F905">
        <v>18</v>
      </c>
      <c r="G905">
        <v>4</v>
      </c>
      <c r="H905">
        <v>39</v>
      </c>
      <c r="I905">
        <v>20</v>
      </c>
      <c r="J905">
        <v>32</v>
      </c>
      <c r="L905" t="str">
        <f t="shared" si="688"/>
        <v/>
      </c>
      <c r="M905" t="str">
        <f t="shared" si="689"/>
        <v/>
      </c>
      <c r="O905">
        <f t="shared" si="690"/>
        <v>4</v>
      </c>
      <c r="P905" t="str">
        <f t="shared" si="691"/>
        <v/>
      </c>
      <c r="Q905" t="str">
        <f t="shared" si="692"/>
        <v/>
      </c>
      <c r="R905" t="str">
        <f t="shared" si="693"/>
        <v/>
      </c>
      <c r="S905" t="str">
        <f t="shared" si="694"/>
        <v/>
      </c>
      <c r="T905" t="str">
        <f t="shared" si="695"/>
        <v/>
      </c>
      <c r="U905" t="str">
        <f t="shared" si="696"/>
        <v/>
      </c>
      <c r="V905" t="str">
        <f t="shared" si="697"/>
        <v/>
      </c>
      <c r="W905" t="str">
        <f t="shared" si="698"/>
        <v/>
      </c>
      <c r="X905" t="str">
        <f t="shared" si="699"/>
        <v/>
      </c>
      <c r="Y905" t="str">
        <f t="shared" si="700"/>
        <v/>
      </c>
      <c r="Z905" t="str">
        <f t="shared" si="701"/>
        <v/>
      </c>
      <c r="AA905" t="str">
        <f t="shared" si="702"/>
        <v/>
      </c>
      <c r="AB905" t="str">
        <f t="shared" si="703"/>
        <v/>
      </c>
      <c r="AC905">
        <f t="shared" si="704"/>
        <v>18</v>
      </c>
      <c r="AD905" t="str">
        <f t="shared" si="705"/>
        <v/>
      </c>
      <c r="AE905">
        <f t="shared" si="706"/>
        <v>20</v>
      </c>
      <c r="AF905" t="str">
        <f t="shared" si="707"/>
        <v/>
      </c>
      <c r="AG905" t="str">
        <f t="shared" si="708"/>
        <v/>
      </c>
      <c r="AH905" t="str">
        <f t="shared" si="709"/>
        <v/>
      </c>
      <c r="AI905" t="str">
        <f t="shared" si="710"/>
        <v/>
      </c>
      <c r="AJ905" t="str">
        <f t="shared" si="711"/>
        <v/>
      </c>
      <c r="AK905" t="str">
        <f t="shared" si="712"/>
        <v/>
      </c>
      <c r="AL905" t="str">
        <f t="shared" si="713"/>
        <v/>
      </c>
      <c r="AM905" t="str">
        <f t="shared" si="714"/>
        <v/>
      </c>
      <c r="AN905" t="str">
        <f t="shared" si="715"/>
        <v/>
      </c>
      <c r="AO905" t="str">
        <f t="shared" si="716"/>
        <v/>
      </c>
      <c r="AP905" t="str">
        <f t="shared" si="717"/>
        <v/>
      </c>
      <c r="AQ905">
        <f t="shared" si="718"/>
        <v>32</v>
      </c>
      <c r="AR905" t="str">
        <f t="shared" si="719"/>
        <v/>
      </c>
      <c r="AS905" t="str">
        <f t="shared" si="720"/>
        <v/>
      </c>
      <c r="AT905" t="str">
        <f t="shared" si="721"/>
        <v/>
      </c>
      <c r="AU905" t="str">
        <f t="shared" si="687"/>
        <v/>
      </c>
      <c r="AV905" t="str">
        <f t="shared" si="722"/>
        <v/>
      </c>
      <c r="AW905">
        <f t="shared" si="723"/>
        <v>38</v>
      </c>
      <c r="AX905">
        <f t="shared" si="724"/>
        <v>39</v>
      </c>
      <c r="AY905" t="str">
        <f t="shared" si="725"/>
        <v/>
      </c>
      <c r="AZ905" t="str">
        <f t="shared" si="726"/>
        <v/>
      </c>
      <c r="BA905" t="str">
        <f t="shared" si="727"/>
        <v/>
      </c>
      <c r="BC905">
        <f t="shared" si="728"/>
        <v>3</v>
      </c>
      <c r="BD905">
        <f t="shared" si="729"/>
        <v>4</v>
      </c>
      <c r="BE905">
        <f t="shared" si="730"/>
        <v>5</v>
      </c>
      <c r="BF905">
        <f t="shared" si="731"/>
        <v>2</v>
      </c>
      <c r="BG905">
        <f t="shared" si="732"/>
        <v>5</v>
      </c>
      <c r="BH905">
        <f t="shared" si="733"/>
        <v>5</v>
      </c>
      <c r="BI905">
        <f t="shared" si="734"/>
        <v>3</v>
      </c>
      <c r="BJ905">
        <f t="shared" si="735"/>
        <v>3</v>
      </c>
    </row>
    <row r="906" spans="1:62" ht="20.399999999999999" customHeight="1" x14ac:dyDescent="0.3">
      <c r="A906" s="5" t="s">
        <v>1444</v>
      </c>
      <c r="B906" s="8" t="s">
        <v>1445</v>
      </c>
      <c r="C906" s="7">
        <v>35490819.399999999</v>
      </c>
      <c r="E906" s="5">
        <v>28</v>
      </c>
      <c r="F906">
        <v>25</v>
      </c>
      <c r="G906">
        <v>15</v>
      </c>
      <c r="H906">
        <v>4</v>
      </c>
      <c r="I906">
        <v>38</v>
      </c>
      <c r="J906">
        <v>17</v>
      </c>
      <c r="L906" t="str">
        <f t="shared" si="688"/>
        <v/>
      </c>
      <c r="M906" t="str">
        <f t="shared" si="689"/>
        <v/>
      </c>
      <c r="O906">
        <f t="shared" si="690"/>
        <v>4</v>
      </c>
      <c r="P906" t="str">
        <f t="shared" si="691"/>
        <v/>
      </c>
      <c r="Q906" t="str">
        <f t="shared" si="692"/>
        <v/>
      </c>
      <c r="R906" t="str">
        <f t="shared" si="693"/>
        <v/>
      </c>
      <c r="S906" t="str">
        <f t="shared" si="694"/>
        <v/>
      </c>
      <c r="T906" t="str">
        <f t="shared" si="695"/>
        <v/>
      </c>
      <c r="U906" t="str">
        <f t="shared" si="696"/>
        <v/>
      </c>
      <c r="V906" t="str">
        <f t="shared" si="697"/>
        <v/>
      </c>
      <c r="W906" t="str">
        <f t="shared" si="698"/>
        <v/>
      </c>
      <c r="X906" t="str">
        <f t="shared" si="699"/>
        <v/>
      </c>
      <c r="Y906" t="str">
        <f t="shared" si="700"/>
        <v/>
      </c>
      <c r="Z906">
        <f t="shared" si="701"/>
        <v>15</v>
      </c>
      <c r="AA906" t="str">
        <f t="shared" si="702"/>
        <v/>
      </c>
      <c r="AB906">
        <f t="shared" si="703"/>
        <v>17</v>
      </c>
      <c r="AC906" t="str">
        <f t="shared" si="704"/>
        <v/>
      </c>
      <c r="AD906" t="str">
        <f t="shared" si="705"/>
        <v/>
      </c>
      <c r="AE906" t="str">
        <f t="shared" si="706"/>
        <v/>
      </c>
      <c r="AF906" t="str">
        <f t="shared" si="707"/>
        <v/>
      </c>
      <c r="AG906" t="str">
        <f t="shared" si="708"/>
        <v/>
      </c>
      <c r="AH906" t="str">
        <f t="shared" si="709"/>
        <v/>
      </c>
      <c r="AI906" t="str">
        <f t="shared" si="710"/>
        <v/>
      </c>
      <c r="AJ906">
        <f t="shared" si="711"/>
        <v>25</v>
      </c>
      <c r="AK906" t="str">
        <f t="shared" si="712"/>
        <v/>
      </c>
      <c r="AL906" t="str">
        <f t="shared" si="713"/>
        <v/>
      </c>
      <c r="AM906">
        <f t="shared" si="714"/>
        <v>28</v>
      </c>
      <c r="AN906" t="str">
        <f t="shared" si="715"/>
        <v/>
      </c>
      <c r="AO906" t="str">
        <f t="shared" si="716"/>
        <v/>
      </c>
      <c r="AP906" t="str">
        <f t="shared" si="717"/>
        <v/>
      </c>
      <c r="AQ906" t="str">
        <f t="shared" si="718"/>
        <v/>
      </c>
      <c r="AR906" t="str">
        <f t="shared" si="719"/>
        <v/>
      </c>
      <c r="AS906" t="str">
        <f t="shared" si="720"/>
        <v/>
      </c>
      <c r="AT906" t="str">
        <f t="shared" si="721"/>
        <v/>
      </c>
      <c r="AU906" t="str">
        <f t="shared" si="687"/>
        <v/>
      </c>
      <c r="AV906" t="str">
        <f t="shared" si="722"/>
        <v/>
      </c>
      <c r="AW906">
        <f t="shared" si="723"/>
        <v>38</v>
      </c>
      <c r="AX906" t="str">
        <f t="shared" si="724"/>
        <v/>
      </c>
      <c r="AY906" t="str">
        <f t="shared" si="725"/>
        <v/>
      </c>
      <c r="AZ906" t="str">
        <f t="shared" si="726"/>
        <v/>
      </c>
      <c r="BA906" t="str">
        <f t="shared" si="727"/>
        <v/>
      </c>
      <c r="BC906">
        <f t="shared" si="728"/>
        <v>4</v>
      </c>
      <c r="BD906">
        <f t="shared" si="729"/>
        <v>5</v>
      </c>
      <c r="BE906">
        <f t="shared" si="730"/>
        <v>5</v>
      </c>
      <c r="BF906">
        <f t="shared" si="731"/>
        <v>3</v>
      </c>
      <c r="BG906">
        <f t="shared" si="732"/>
        <v>5</v>
      </c>
      <c r="BH906">
        <f t="shared" si="733"/>
        <v>5</v>
      </c>
      <c r="BI906">
        <f t="shared" si="734"/>
        <v>3</v>
      </c>
      <c r="BJ906">
        <f t="shared" si="735"/>
        <v>5</v>
      </c>
    </row>
    <row r="907" spans="1:62" ht="20.399999999999999" customHeight="1" x14ac:dyDescent="0.3">
      <c r="A907" s="1" t="s">
        <v>1446</v>
      </c>
      <c r="B907" s="4" t="s">
        <v>1447</v>
      </c>
      <c r="C907" s="3">
        <v>39341110.399999999</v>
      </c>
      <c r="E907" s="1">
        <v>34</v>
      </c>
      <c r="F907">
        <v>30</v>
      </c>
      <c r="G907">
        <v>19</v>
      </c>
      <c r="H907">
        <v>15</v>
      </c>
      <c r="I907">
        <v>38</v>
      </c>
      <c r="J907">
        <v>24</v>
      </c>
      <c r="L907" t="str">
        <f t="shared" si="688"/>
        <v/>
      </c>
      <c r="M907" t="str">
        <f t="shared" si="689"/>
        <v/>
      </c>
      <c r="O907" t="str">
        <f t="shared" si="690"/>
        <v/>
      </c>
      <c r="P907" t="str">
        <f t="shared" si="691"/>
        <v/>
      </c>
      <c r="Q907" t="str">
        <f t="shared" si="692"/>
        <v/>
      </c>
      <c r="R907" t="str">
        <f t="shared" si="693"/>
        <v/>
      </c>
      <c r="S907" t="str">
        <f t="shared" si="694"/>
        <v/>
      </c>
      <c r="T907" t="str">
        <f t="shared" si="695"/>
        <v/>
      </c>
      <c r="U907" t="str">
        <f t="shared" si="696"/>
        <v/>
      </c>
      <c r="V907" t="str">
        <f t="shared" si="697"/>
        <v/>
      </c>
      <c r="W907" t="str">
        <f t="shared" si="698"/>
        <v/>
      </c>
      <c r="X907" t="str">
        <f t="shared" si="699"/>
        <v/>
      </c>
      <c r="Y907" t="str">
        <f t="shared" si="700"/>
        <v/>
      </c>
      <c r="Z907">
        <f t="shared" si="701"/>
        <v>15</v>
      </c>
      <c r="AA907" t="str">
        <f t="shared" si="702"/>
        <v/>
      </c>
      <c r="AB907" t="str">
        <f t="shared" si="703"/>
        <v/>
      </c>
      <c r="AC907" t="str">
        <f t="shared" si="704"/>
        <v/>
      </c>
      <c r="AD907">
        <f t="shared" si="705"/>
        <v>19</v>
      </c>
      <c r="AE907" t="str">
        <f t="shared" si="706"/>
        <v/>
      </c>
      <c r="AF907" t="str">
        <f t="shared" si="707"/>
        <v/>
      </c>
      <c r="AG907" t="str">
        <f t="shared" si="708"/>
        <v/>
      </c>
      <c r="AH907" t="str">
        <f t="shared" si="709"/>
        <v/>
      </c>
      <c r="AI907">
        <f t="shared" si="710"/>
        <v>24</v>
      </c>
      <c r="AJ907" t="str">
        <f t="shared" si="711"/>
        <v/>
      </c>
      <c r="AK907" t="str">
        <f t="shared" si="712"/>
        <v/>
      </c>
      <c r="AL907" t="str">
        <f t="shared" si="713"/>
        <v/>
      </c>
      <c r="AM907" t="str">
        <f t="shared" si="714"/>
        <v/>
      </c>
      <c r="AN907" t="str">
        <f t="shared" si="715"/>
        <v/>
      </c>
      <c r="AO907">
        <f t="shared" si="716"/>
        <v>30</v>
      </c>
      <c r="AP907" t="str">
        <f t="shared" si="717"/>
        <v/>
      </c>
      <c r="AQ907" t="str">
        <f t="shared" si="718"/>
        <v/>
      </c>
      <c r="AR907" t="str">
        <f t="shared" si="719"/>
        <v/>
      </c>
      <c r="AS907">
        <f t="shared" si="720"/>
        <v>34</v>
      </c>
      <c r="AT907" t="str">
        <f t="shared" si="721"/>
        <v/>
      </c>
      <c r="AU907" t="str">
        <f t="shared" si="687"/>
        <v/>
      </c>
      <c r="AV907" t="str">
        <f t="shared" si="722"/>
        <v/>
      </c>
      <c r="AW907">
        <f t="shared" si="723"/>
        <v>38</v>
      </c>
      <c r="AX907" t="str">
        <f t="shared" si="724"/>
        <v/>
      </c>
      <c r="AY907" t="str">
        <f t="shared" si="725"/>
        <v/>
      </c>
      <c r="AZ907" t="str">
        <f t="shared" si="726"/>
        <v/>
      </c>
      <c r="BA907" t="str">
        <f t="shared" si="727"/>
        <v/>
      </c>
      <c r="BC907">
        <f t="shared" si="728"/>
        <v>5</v>
      </c>
      <c r="BD907">
        <f t="shared" si="729"/>
        <v>6</v>
      </c>
      <c r="BE907">
        <f t="shared" si="730"/>
        <v>6</v>
      </c>
      <c r="BF907">
        <f t="shared" si="731"/>
        <v>3</v>
      </c>
      <c r="BG907">
        <f t="shared" si="732"/>
        <v>6</v>
      </c>
      <c r="BH907">
        <f t="shared" si="733"/>
        <v>6</v>
      </c>
      <c r="BI907">
        <f t="shared" si="734"/>
        <v>4</v>
      </c>
      <c r="BJ907">
        <f t="shared" si="735"/>
        <v>3</v>
      </c>
    </row>
    <row r="908" spans="1:62" ht="20.399999999999999" customHeight="1" x14ac:dyDescent="0.3">
      <c r="A908" s="5" t="s">
        <v>1448</v>
      </c>
      <c r="B908" s="8" t="s">
        <v>1449</v>
      </c>
      <c r="C908" s="7">
        <v>43656446.399999999</v>
      </c>
      <c r="E908" s="5">
        <v>20</v>
      </c>
      <c r="F908">
        <v>1</v>
      </c>
      <c r="G908">
        <v>19</v>
      </c>
      <c r="H908">
        <v>23</v>
      </c>
      <c r="I908">
        <v>29</v>
      </c>
      <c r="J908">
        <v>33</v>
      </c>
      <c r="L908">
        <f t="shared" si="688"/>
        <v>1</v>
      </c>
      <c r="M908" t="str">
        <f t="shared" si="689"/>
        <v/>
      </c>
      <c r="O908" t="str">
        <f t="shared" si="690"/>
        <v/>
      </c>
      <c r="P908" t="str">
        <f t="shared" si="691"/>
        <v/>
      </c>
      <c r="Q908" t="str">
        <f t="shared" si="692"/>
        <v/>
      </c>
      <c r="R908" t="str">
        <f t="shared" si="693"/>
        <v/>
      </c>
      <c r="S908" t="str">
        <f t="shared" si="694"/>
        <v/>
      </c>
      <c r="T908" t="str">
        <f t="shared" si="695"/>
        <v/>
      </c>
      <c r="U908" t="str">
        <f t="shared" si="696"/>
        <v/>
      </c>
      <c r="V908" t="str">
        <f t="shared" si="697"/>
        <v/>
      </c>
      <c r="W908" t="str">
        <f t="shared" si="698"/>
        <v/>
      </c>
      <c r="X908" t="str">
        <f t="shared" si="699"/>
        <v/>
      </c>
      <c r="Y908" t="str">
        <f t="shared" si="700"/>
        <v/>
      </c>
      <c r="Z908" t="str">
        <f t="shared" si="701"/>
        <v/>
      </c>
      <c r="AA908" t="str">
        <f t="shared" si="702"/>
        <v/>
      </c>
      <c r="AB908" t="str">
        <f t="shared" si="703"/>
        <v/>
      </c>
      <c r="AC908" t="str">
        <f t="shared" si="704"/>
        <v/>
      </c>
      <c r="AD908">
        <f t="shared" si="705"/>
        <v>19</v>
      </c>
      <c r="AE908">
        <f t="shared" si="706"/>
        <v>20</v>
      </c>
      <c r="AF908" t="str">
        <f t="shared" si="707"/>
        <v/>
      </c>
      <c r="AG908" t="str">
        <f t="shared" si="708"/>
        <v/>
      </c>
      <c r="AH908">
        <f t="shared" si="709"/>
        <v>23</v>
      </c>
      <c r="AI908" t="str">
        <f t="shared" si="710"/>
        <v/>
      </c>
      <c r="AJ908" t="str">
        <f t="shared" si="711"/>
        <v/>
      </c>
      <c r="AK908" t="str">
        <f t="shared" si="712"/>
        <v/>
      </c>
      <c r="AL908" t="str">
        <f t="shared" si="713"/>
        <v/>
      </c>
      <c r="AM908" t="str">
        <f t="shared" si="714"/>
        <v/>
      </c>
      <c r="AN908">
        <f t="shared" si="715"/>
        <v>29</v>
      </c>
      <c r="AO908" t="str">
        <f t="shared" si="716"/>
        <v/>
      </c>
      <c r="AP908" t="str">
        <f t="shared" si="717"/>
        <v/>
      </c>
      <c r="AQ908" t="str">
        <f t="shared" si="718"/>
        <v/>
      </c>
      <c r="AR908">
        <f t="shared" si="719"/>
        <v>33</v>
      </c>
      <c r="AS908" t="str">
        <f t="shared" si="720"/>
        <v/>
      </c>
      <c r="AT908" t="str">
        <f t="shared" si="721"/>
        <v/>
      </c>
      <c r="AU908" t="str">
        <f t="shared" si="687"/>
        <v/>
      </c>
      <c r="AV908" t="str">
        <f t="shared" si="722"/>
        <v/>
      </c>
      <c r="AW908" t="str">
        <f t="shared" si="723"/>
        <v/>
      </c>
      <c r="AX908" t="str">
        <f t="shared" si="724"/>
        <v/>
      </c>
      <c r="AY908" t="str">
        <f t="shared" si="725"/>
        <v/>
      </c>
      <c r="AZ908" t="str">
        <f t="shared" si="726"/>
        <v/>
      </c>
      <c r="BA908" t="str">
        <f t="shared" si="727"/>
        <v/>
      </c>
      <c r="BC908">
        <f t="shared" si="728"/>
        <v>5</v>
      </c>
      <c r="BD908">
        <f t="shared" si="729"/>
        <v>5</v>
      </c>
      <c r="BE908">
        <f t="shared" si="730"/>
        <v>5</v>
      </c>
      <c r="BF908">
        <f t="shared" si="731"/>
        <v>3</v>
      </c>
      <c r="BG908">
        <f t="shared" si="732"/>
        <v>5</v>
      </c>
      <c r="BH908">
        <f t="shared" si="733"/>
        <v>5</v>
      </c>
      <c r="BI908">
        <f t="shared" si="734"/>
        <v>3</v>
      </c>
      <c r="BJ908">
        <f t="shared" si="735"/>
        <v>5</v>
      </c>
    </row>
    <row r="909" spans="1:62" ht="20.399999999999999" customHeight="1" x14ac:dyDescent="0.3">
      <c r="A909" s="1" t="s">
        <v>1450</v>
      </c>
      <c r="B909" s="4" t="s">
        <v>1451</v>
      </c>
      <c r="C909" s="3">
        <v>47646651.399999999</v>
      </c>
      <c r="E909" s="1">
        <v>2</v>
      </c>
      <c r="F909">
        <v>32</v>
      </c>
      <c r="G909">
        <v>22</v>
      </c>
      <c r="H909">
        <v>17</v>
      </c>
      <c r="I909">
        <v>37</v>
      </c>
      <c r="J909">
        <v>21</v>
      </c>
      <c r="L909" t="str">
        <f t="shared" si="688"/>
        <v/>
      </c>
      <c r="M909">
        <f t="shared" si="689"/>
        <v>2</v>
      </c>
      <c r="O909" t="str">
        <f t="shared" si="690"/>
        <v/>
      </c>
      <c r="P909" t="str">
        <f t="shared" si="691"/>
        <v/>
      </c>
      <c r="Q909" t="str">
        <f t="shared" si="692"/>
        <v/>
      </c>
      <c r="R909" t="str">
        <f t="shared" si="693"/>
        <v/>
      </c>
      <c r="S909" t="str">
        <f t="shared" si="694"/>
        <v/>
      </c>
      <c r="T909" t="str">
        <f t="shared" si="695"/>
        <v/>
      </c>
      <c r="U909" t="str">
        <f t="shared" si="696"/>
        <v/>
      </c>
      <c r="V909" t="str">
        <f t="shared" si="697"/>
        <v/>
      </c>
      <c r="W909" t="str">
        <f t="shared" si="698"/>
        <v/>
      </c>
      <c r="X909" t="str">
        <f t="shared" si="699"/>
        <v/>
      </c>
      <c r="Y909" t="str">
        <f t="shared" si="700"/>
        <v/>
      </c>
      <c r="Z909" t="str">
        <f t="shared" si="701"/>
        <v/>
      </c>
      <c r="AA909" t="str">
        <f t="shared" si="702"/>
        <v/>
      </c>
      <c r="AB909">
        <f t="shared" si="703"/>
        <v>17</v>
      </c>
      <c r="AC909" t="str">
        <f t="shared" si="704"/>
        <v/>
      </c>
      <c r="AD909" t="str">
        <f t="shared" si="705"/>
        <v/>
      </c>
      <c r="AE909" t="str">
        <f t="shared" si="706"/>
        <v/>
      </c>
      <c r="AF909">
        <f t="shared" si="707"/>
        <v>21</v>
      </c>
      <c r="AG909">
        <f t="shared" si="708"/>
        <v>22</v>
      </c>
      <c r="AH909" t="str">
        <f t="shared" si="709"/>
        <v/>
      </c>
      <c r="AI909" t="str">
        <f t="shared" si="710"/>
        <v/>
      </c>
      <c r="AJ909" t="str">
        <f t="shared" si="711"/>
        <v/>
      </c>
      <c r="AK909" t="str">
        <f t="shared" si="712"/>
        <v/>
      </c>
      <c r="AL909" t="str">
        <f t="shared" si="713"/>
        <v/>
      </c>
      <c r="AM909" t="str">
        <f t="shared" si="714"/>
        <v/>
      </c>
      <c r="AN909" t="str">
        <f t="shared" si="715"/>
        <v/>
      </c>
      <c r="AO909" t="str">
        <f t="shared" si="716"/>
        <v/>
      </c>
      <c r="AP909" t="str">
        <f t="shared" si="717"/>
        <v/>
      </c>
      <c r="AQ909">
        <f t="shared" si="718"/>
        <v>32</v>
      </c>
      <c r="AR909" t="str">
        <f t="shared" si="719"/>
        <v/>
      </c>
      <c r="AS909" t="str">
        <f t="shared" si="720"/>
        <v/>
      </c>
      <c r="AT909" t="str">
        <f t="shared" si="721"/>
        <v/>
      </c>
      <c r="AU909" t="str">
        <f t="shared" si="687"/>
        <v/>
      </c>
      <c r="AV909">
        <f t="shared" si="722"/>
        <v>37</v>
      </c>
      <c r="AW909" t="str">
        <f t="shared" si="723"/>
        <v/>
      </c>
      <c r="AX909" t="str">
        <f t="shared" si="724"/>
        <v/>
      </c>
      <c r="AY909" t="str">
        <f t="shared" si="725"/>
        <v/>
      </c>
      <c r="AZ909" t="str">
        <f t="shared" si="726"/>
        <v/>
      </c>
      <c r="BA909" t="str">
        <f t="shared" si="727"/>
        <v/>
      </c>
      <c r="BC909">
        <f t="shared" si="728"/>
        <v>5</v>
      </c>
      <c r="BD909">
        <f t="shared" si="729"/>
        <v>5</v>
      </c>
      <c r="BE909">
        <f t="shared" si="730"/>
        <v>5</v>
      </c>
      <c r="BF909">
        <f t="shared" si="731"/>
        <v>3</v>
      </c>
      <c r="BG909">
        <f t="shared" si="732"/>
        <v>5</v>
      </c>
      <c r="BH909">
        <f t="shared" si="733"/>
        <v>5</v>
      </c>
      <c r="BI909">
        <f t="shared" si="734"/>
        <v>4</v>
      </c>
      <c r="BJ909">
        <f t="shared" si="735"/>
        <v>4</v>
      </c>
    </row>
    <row r="910" spans="1:62" ht="20.399999999999999" customHeight="1" x14ac:dyDescent="0.3">
      <c r="A910" s="5" t="s">
        <v>1452</v>
      </c>
      <c r="B910" s="8" t="s">
        <v>1453</v>
      </c>
      <c r="C910" s="7">
        <v>51796665.200000003</v>
      </c>
      <c r="E910" s="5">
        <v>22</v>
      </c>
      <c r="F910">
        <v>21</v>
      </c>
      <c r="G910">
        <v>25</v>
      </c>
      <c r="H910">
        <v>12</v>
      </c>
      <c r="I910">
        <v>31</v>
      </c>
      <c r="J910">
        <v>15</v>
      </c>
      <c r="L910" t="str">
        <f t="shared" si="688"/>
        <v/>
      </c>
      <c r="M910" t="str">
        <f t="shared" si="689"/>
        <v/>
      </c>
      <c r="O910" t="str">
        <f t="shared" si="690"/>
        <v/>
      </c>
      <c r="P910" t="str">
        <f t="shared" si="691"/>
        <v/>
      </c>
      <c r="Q910" t="str">
        <f t="shared" si="692"/>
        <v/>
      </c>
      <c r="R910" t="str">
        <f t="shared" si="693"/>
        <v/>
      </c>
      <c r="S910" t="str">
        <f t="shared" si="694"/>
        <v/>
      </c>
      <c r="T910" t="str">
        <f t="shared" si="695"/>
        <v/>
      </c>
      <c r="U910" t="str">
        <f t="shared" si="696"/>
        <v/>
      </c>
      <c r="V910" t="str">
        <f t="shared" si="697"/>
        <v/>
      </c>
      <c r="W910">
        <f t="shared" si="698"/>
        <v>12</v>
      </c>
      <c r="X910" t="str">
        <f t="shared" si="699"/>
        <v/>
      </c>
      <c r="Y910" t="str">
        <f t="shared" si="700"/>
        <v/>
      </c>
      <c r="Z910">
        <f t="shared" si="701"/>
        <v>15</v>
      </c>
      <c r="AA910" t="str">
        <f t="shared" si="702"/>
        <v/>
      </c>
      <c r="AB910" t="str">
        <f t="shared" si="703"/>
        <v/>
      </c>
      <c r="AC910" t="str">
        <f t="shared" si="704"/>
        <v/>
      </c>
      <c r="AD910" t="str">
        <f t="shared" si="705"/>
        <v/>
      </c>
      <c r="AE910" t="str">
        <f t="shared" si="706"/>
        <v/>
      </c>
      <c r="AF910">
        <f t="shared" si="707"/>
        <v>21</v>
      </c>
      <c r="AG910">
        <f t="shared" si="708"/>
        <v>22</v>
      </c>
      <c r="AH910" t="str">
        <f t="shared" si="709"/>
        <v/>
      </c>
      <c r="AI910" t="str">
        <f t="shared" si="710"/>
        <v/>
      </c>
      <c r="AJ910">
        <f t="shared" si="711"/>
        <v>25</v>
      </c>
      <c r="AK910" t="str">
        <f t="shared" si="712"/>
        <v/>
      </c>
      <c r="AL910" t="str">
        <f t="shared" si="713"/>
        <v/>
      </c>
      <c r="AM910" t="str">
        <f t="shared" si="714"/>
        <v/>
      </c>
      <c r="AN910" t="str">
        <f t="shared" si="715"/>
        <v/>
      </c>
      <c r="AO910" t="str">
        <f t="shared" si="716"/>
        <v/>
      </c>
      <c r="AP910">
        <f t="shared" si="717"/>
        <v>31</v>
      </c>
      <c r="AQ910" t="str">
        <f t="shared" si="718"/>
        <v/>
      </c>
      <c r="AR910" t="str">
        <f t="shared" si="719"/>
        <v/>
      </c>
      <c r="AS910" t="str">
        <f t="shared" si="720"/>
        <v/>
      </c>
      <c r="AT910" t="str">
        <f t="shared" si="721"/>
        <v/>
      </c>
      <c r="AU910" t="str">
        <f t="shared" si="687"/>
        <v/>
      </c>
      <c r="AV910" t="str">
        <f t="shared" si="722"/>
        <v/>
      </c>
      <c r="AW910" t="str">
        <f t="shared" si="723"/>
        <v/>
      </c>
      <c r="AX910" t="str">
        <f t="shared" si="724"/>
        <v/>
      </c>
      <c r="AY910" t="str">
        <f t="shared" si="725"/>
        <v/>
      </c>
      <c r="AZ910" t="str">
        <f t="shared" si="726"/>
        <v/>
      </c>
      <c r="BA910" t="str">
        <f t="shared" si="727"/>
        <v/>
      </c>
      <c r="BC910">
        <f t="shared" si="728"/>
        <v>6</v>
      </c>
      <c r="BD910">
        <f t="shared" si="729"/>
        <v>6</v>
      </c>
      <c r="BE910">
        <f t="shared" si="730"/>
        <v>6</v>
      </c>
      <c r="BF910">
        <f t="shared" si="731"/>
        <v>5</v>
      </c>
      <c r="BG910">
        <f t="shared" si="732"/>
        <v>6</v>
      </c>
      <c r="BH910">
        <f t="shared" si="733"/>
        <v>5</v>
      </c>
      <c r="BI910">
        <f t="shared" si="734"/>
        <v>4</v>
      </c>
      <c r="BJ910">
        <f t="shared" si="735"/>
        <v>5</v>
      </c>
    </row>
    <row r="911" spans="1:62" ht="20.399999999999999" customHeight="1" x14ac:dyDescent="0.3">
      <c r="A911" s="1" t="s">
        <v>1454</v>
      </c>
      <c r="B911" s="4" t="s">
        <v>1455</v>
      </c>
      <c r="C911" s="3">
        <v>56483629.799999997</v>
      </c>
      <c r="E911" s="1">
        <v>27</v>
      </c>
      <c r="F911">
        <v>4</v>
      </c>
      <c r="G911">
        <v>17</v>
      </c>
      <c r="H911">
        <v>31</v>
      </c>
      <c r="I911">
        <v>39</v>
      </c>
      <c r="J911">
        <v>16</v>
      </c>
      <c r="L911" t="str">
        <f t="shared" si="688"/>
        <v/>
      </c>
      <c r="M911" t="str">
        <f t="shared" si="689"/>
        <v/>
      </c>
      <c r="O911">
        <f t="shared" si="690"/>
        <v>4</v>
      </c>
      <c r="P911" t="str">
        <f t="shared" si="691"/>
        <v/>
      </c>
      <c r="Q911" t="str">
        <f t="shared" si="692"/>
        <v/>
      </c>
      <c r="R911" t="str">
        <f t="shared" si="693"/>
        <v/>
      </c>
      <c r="S911" t="str">
        <f t="shared" si="694"/>
        <v/>
      </c>
      <c r="T911" t="str">
        <f t="shared" si="695"/>
        <v/>
      </c>
      <c r="U911" t="str">
        <f t="shared" si="696"/>
        <v/>
      </c>
      <c r="V911" t="str">
        <f t="shared" si="697"/>
        <v/>
      </c>
      <c r="W911" t="str">
        <f t="shared" si="698"/>
        <v/>
      </c>
      <c r="X911" t="str">
        <f t="shared" si="699"/>
        <v/>
      </c>
      <c r="Y911" t="str">
        <f t="shared" si="700"/>
        <v/>
      </c>
      <c r="Z911" t="str">
        <f t="shared" si="701"/>
        <v/>
      </c>
      <c r="AA911">
        <f t="shared" si="702"/>
        <v>16</v>
      </c>
      <c r="AB911">
        <f t="shared" si="703"/>
        <v>17</v>
      </c>
      <c r="AC911" t="str">
        <f t="shared" si="704"/>
        <v/>
      </c>
      <c r="AD911" t="str">
        <f t="shared" si="705"/>
        <v/>
      </c>
      <c r="AE911" t="str">
        <f t="shared" si="706"/>
        <v/>
      </c>
      <c r="AF911" t="str">
        <f t="shared" si="707"/>
        <v/>
      </c>
      <c r="AG911" t="str">
        <f t="shared" si="708"/>
        <v/>
      </c>
      <c r="AH911" t="str">
        <f t="shared" si="709"/>
        <v/>
      </c>
      <c r="AI911" t="str">
        <f t="shared" si="710"/>
        <v/>
      </c>
      <c r="AJ911" t="str">
        <f t="shared" si="711"/>
        <v/>
      </c>
      <c r="AK911" t="str">
        <f t="shared" si="712"/>
        <v/>
      </c>
      <c r="AL911">
        <f t="shared" si="713"/>
        <v>27</v>
      </c>
      <c r="AM911" t="str">
        <f t="shared" si="714"/>
        <v/>
      </c>
      <c r="AN911" t="str">
        <f t="shared" si="715"/>
        <v/>
      </c>
      <c r="AO911" t="str">
        <f t="shared" si="716"/>
        <v/>
      </c>
      <c r="AP911">
        <f t="shared" si="717"/>
        <v>31</v>
      </c>
      <c r="AQ911" t="str">
        <f t="shared" si="718"/>
        <v/>
      </c>
      <c r="AR911" t="str">
        <f t="shared" si="719"/>
        <v/>
      </c>
      <c r="AS911" t="str">
        <f t="shared" si="720"/>
        <v/>
      </c>
      <c r="AT911" t="str">
        <f t="shared" si="721"/>
        <v/>
      </c>
      <c r="AU911" t="str">
        <f t="shared" si="687"/>
        <v/>
      </c>
      <c r="AV911" t="str">
        <f t="shared" si="722"/>
        <v/>
      </c>
      <c r="AW911" t="str">
        <f t="shared" si="723"/>
        <v/>
      </c>
      <c r="AX911">
        <f t="shared" si="724"/>
        <v>39</v>
      </c>
      <c r="AY911" t="str">
        <f t="shared" si="725"/>
        <v/>
      </c>
      <c r="AZ911" t="str">
        <f t="shared" si="726"/>
        <v/>
      </c>
      <c r="BA911" t="str">
        <f t="shared" si="727"/>
        <v/>
      </c>
      <c r="BC911">
        <f t="shared" si="728"/>
        <v>4</v>
      </c>
      <c r="BD911">
        <f t="shared" si="729"/>
        <v>4</v>
      </c>
      <c r="BE911">
        <f t="shared" si="730"/>
        <v>5</v>
      </c>
      <c r="BF911">
        <f t="shared" si="731"/>
        <v>2</v>
      </c>
      <c r="BG911">
        <f t="shared" si="732"/>
        <v>5</v>
      </c>
      <c r="BH911">
        <f t="shared" si="733"/>
        <v>5</v>
      </c>
      <c r="BI911">
        <f t="shared" si="734"/>
        <v>3</v>
      </c>
      <c r="BJ911">
        <f t="shared" si="735"/>
        <v>4</v>
      </c>
    </row>
    <row r="912" spans="1:62" ht="20.399999999999999" customHeight="1" x14ac:dyDescent="0.3">
      <c r="A912" s="5" t="s">
        <v>1456</v>
      </c>
      <c r="B912" s="8" t="s">
        <v>1457</v>
      </c>
      <c r="C912" s="7">
        <v>60891247.799999997</v>
      </c>
      <c r="E912" s="5">
        <v>38</v>
      </c>
      <c r="F912">
        <v>25</v>
      </c>
      <c r="G912">
        <v>32</v>
      </c>
      <c r="H912">
        <v>9</v>
      </c>
      <c r="I912">
        <v>10</v>
      </c>
      <c r="J912">
        <v>4</v>
      </c>
      <c r="L912" t="str">
        <f t="shared" si="688"/>
        <v/>
      </c>
      <c r="M912" t="str">
        <f t="shared" si="689"/>
        <v/>
      </c>
      <c r="O912">
        <f t="shared" si="690"/>
        <v>4</v>
      </c>
      <c r="P912" t="str">
        <f t="shared" si="691"/>
        <v/>
      </c>
      <c r="Q912" t="str">
        <f t="shared" si="692"/>
        <v/>
      </c>
      <c r="R912" t="str">
        <f t="shared" si="693"/>
        <v/>
      </c>
      <c r="S912" t="str">
        <f t="shared" si="694"/>
        <v/>
      </c>
      <c r="T912">
        <f t="shared" si="695"/>
        <v>9</v>
      </c>
      <c r="U912">
        <f t="shared" si="696"/>
        <v>10</v>
      </c>
      <c r="V912" t="str">
        <f t="shared" si="697"/>
        <v/>
      </c>
      <c r="W912" t="str">
        <f t="shared" si="698"/>
        <v/>
      </c>
      <c r="X912" t="str">
        <f t="shared" si="699"/>
        <v/>
      </c>
      <c r="Y912" t="str">
        <f t="shared" si="700"/>
        <v/>
      </c>
      <c r="Z912" t="str">
        <f t="shared" si="701"/>
        <v/>
      </c>
      <c r="AA912" t="str">
        <f t="shared" si="702"/>
        <v/>
      </c>
      <c r="AB912" t="str">
        <f t="shared" si="703"/>
        <v/>
      </c>
      <c r="AC912" t="str">
        <f t="shared" si="704"/>
        <v/>
      </c>
      <c r="AD912" t="str">
        <f t="shared" si="705"/>
        <v/>
      </c>
      <c r="AE912" t="str">
        <f t="shared" si="706"/>
        <v/>
      </c>
      <c r="AF912" t="str">
        <f t="shared" si="707"/>
        <v/>
      </c>
      <c r="AG912" t="str">
        <f t="shared" si="708"/>
        <v/>
      </c>
      <c r="AH912" t="str">
        <f t="shared" si="709"/>
        <v/>
      </c>
      <c r="AI912" t="str">
        <f t="shared" si="710"/>
        <v/>
      </c>
      <c r="AJ912">
        <f t="shared" si="711"/>
        <v>25</v>
      </c>
      <c r="AK912" t="str">
        <f t="shared" si="712"/>
        <v/>
      </c>
      <c r="AL912" t="str">
        <f t="shared" si="713"/>
        <v/>
      </c>
      <c r="AM912" t="str">
        <f t="shared" si="714"/>
        <v/>
      </c>
      <c r="AN912" t="str">
        <f t="shared" si="715"/>
        <v/>
      </c>
      <c r="AO912" t="str">
        <f t="shared" si="716"/>
        <v/>
      </c>
      <c r="AP912" t="str">
        <f t="shared" si="717"/>
        <v/>
      </c>
      <c r="AQ912">
        <f t="shared" si="718"/>
        <v>32</v>
      </c>
      <c r="AR912" t="str">
        <f t="shared" si="719"/>
        <v/>
      </c>
      <c r="AS912" t="str">
        <f t="shared" si="720"/>
        <v/>
      </c>
      <c r="AT912" t="str">
        <f t="shared" si="721"/>
        <v/>
      </c>
      <c r="AU912" t="str">
        <f t="shared" si="687"/>
        <v/>
      </c>
      <c r="AV912" t="str">
        <f t="shared" si="722"/>
        <v/>
      </c>
      <c r="AW912">
        <f t="shared" si="723"/>
        <v>38</v>
      </c>
      <c r="AX912" t="str">
        <f t="shared" si="724"/>
        <v/>
      </c>
      <c r="AY912" t="str">
        <f t="shared" si="725"/>
        <v/>
      </c>
      <c r="AZ912" t="str">
        <f t="shared" si="726"/>
        <v/>
      </c>
      <c r="BA912" t="str">
        <f t="shared" si="727"/>
        <v/>
      </c>
      <c r="BC912">
        <f t="shared" si="728"/>
        <v>2</v>
      </c>
      <c r="BD912">
        <f t="shared" si="729"/>
        <v>3</v>
      </c>
      <c r="BE912">
        <f t="shared" si="730"/>
        <v>3</v>
      </c>
      <c r="BF912">
        <f t="shared" si="731"/>
        <v>1</v>
      </c>
      <c r="BG912">
        <f t="shared" si="732"/>
        <v>3</v>
      </c>
      <c r="BH912">
        <f t="shared" si="733"/>
        <v>3</v>
      </c>
      <c r="BI912">
        <f t="shared" si="734"/>
        <v>3</v>
      </c>
      <c r="BJ912">
        <f t="shared" si="735"/>
        <v>4</v>
      </c>
    </row>
    <row r="913" spans="1:62" ht="20.399999999999999" customHeight="1" x14ac:dyDescent="0.3">
      <c r="A913" s="1" t="s">
        <v>1458</v>
      </c>
      <c r="B913" s="4" t="s">
        <v>1459</v>
      </c>
      <c r="C913" s="3">
        <v>62337161.200000003</v>
      </c>
      <c r="E913" s="1">
        <v>13</v>
      </c>
      <c r="F913">
        <v>24</v>
      </c>
      <c r="G913">
        <v>39</v>
      </c>
      <c r="H913">
        <v>40</v>
      </c>
      <c r="I913">
        <v>2</v>
      </c>
      <c r="J913">
        <v>9</v>
      </c>
      <c r="L913" t="str">
        <f t="shared" si="688"/>
        <v/>
      </c>
      <c r="M913">
        <f t="shared" si="689"/>
        <v>2</v>
      </c>
      <c r="O913" t="str">
        <f t="shared" si="690"/>
        <v/>
      </c>
      <c r="P913" t="str">
        <f t="shared" si="691"/>
        <v/>
      </c>
      <c r="Q913" t="str">
        <f t="shared" si="692"/>
        <v/>
      </c>
      <c r="R913" t="str">
        <f t="shared" si="693"/>
        <v/>
      </c>
      <c r="S913" t="str">
        <f t="shared" si="694"/>
        <v/>
      </c>
      <c r="T913">
        <f t="shared" si="695"/>
        <v>9</v>
      </c>
      <c r="U913" t="str">
        <f t="shared" si="696"/>
        <v/>
      </c>
      <c r="V913" t="str">
        <f t="shared" si="697"/>
        <v/>
      </c>
      <c r="W913" t="str">
        <f t="shared" si="698"/>
        <v/>
      </c>
      <c r="X913">
        <f t="shared" si="699"/>
        <v>13</v>
      </c>
      <c r="Y913" t="str">
        <f t="shared" si="700"/>
        <v/>
      </c>
      <c r="Z913" t="str">
        <f t="shared" si="701"/>
        <v/>
      </c>
      <c r="AA913" t="str">
        <f t="shared" si="702"/>
        <v/>
      </c>
      <c r="AB913" t="str">
        <f t="shared" si="703"/>
        <v/>
      </c>
      <c r="AC913" t="str">
        <f t="shared" si="704"/>
        <v/>
      </c>
      <c r="AD913" t="str">
        <f t="shared" si="705"/>
        <v/>
      </c>
      <c r="AE913" t="str">
        <f t="shared" si="706"/>
        <v/>
      </c>
      <c r="AF913" t="str">
        <f t="shared" si="707"/>
        <v/>
      </c>
      <c r="AG913" t="str">
        <f t="shared" si="708"/>
        <v/>
      </c>
      <c r="AH913" t="str">
        <f t="shared" si="709"/>
        <v/>
      </c>
      <c r="AI913">
        <f t="shared" si="710"/>
        <v>24</v>
      </c>
      <c r="AJ913" t="str">
        <f t="shared" si="711"/>
        <v/>
      </c>
      <c r="AK913" t="str">
        <f t="shared" si="712"/>
        <v/>
      </c>
      <c r="AL913" t="str">
        <f t="shared" si="713"/>
        <v/>
      </c>
      <c r="AM913" t="str">
        <f t="shared" si="714"/>
        <v/>
      </c>
      <c r="AN913" t="str">
        <f t="shared" si="715"/>
        <v/>
      </c>
      <c r="AO913" t="str">
        <f t="shared" si="716"/>
        <v/>
      </c>
      <c r="AP913" t="str">
        <f t="shared" si="717"/>
        <v/>
      </c>
      <c r="AQ913" t="str">
        <f t="shared" si="718"/>
        <v/>
      </c>
      <c r="AR913" t="str">
        <f t="shared" si="719"/>
        <v/>
      </c>
      <c r="AS913" t="str">
        <f t="shared" si="720"/>
        <v/>
      </c>
      <c r="AT913" t="str">
        <f t="shared" si="721"/>
        <v/>
      </c>
      <c r="AU913" t="str">
        <f t="shared" si="687"/>
        <v/>
      </c>
      <c r="AV913" t="str">
        <f t="shared" si="722"/>
        <v/>
      </c>
      <c r="AW913" t="str">
        <f t="shared" si="723"/>
        <v/>
      </c>
      <c r="AX913">
        <f t="shared" si="724"/>
        <v>39</v>
      </c>
      <c r="AY913">
        <f t="shared" si="725"/>
        <v>40</v>
      </c>
      <c r="AZ913" t="str">
        <f t="shared" si="726"/>
        <v/>
      </c>
      <c r="BA913" t="str">
        <f t="shared" si="727"/>
        <v/>
      </c>
      <c r="BC913">
        <f t="shared" si="728"/>
        <v>2</v>
      </c>
      <c r="BD913">
        <f t="shared" si="729"/>
        <v>2</v>
      </c>
      <c r="BE913">
        <f t="shared" si="730"/>
        <v>4</v>
      </c>
      <c r="BF913">
        <f t="shared" si="731"/>
        <v>2</v>
      </c>
      <c r="BG913">
        <f t="shared" si="732"/>
        <v>4</v>
      </c>
      <c r="BH913">
        <f t="shared" si="733"/>
        <v>3</v>
      </c>
      <c r="BI913">
        <f t="shared" si="734"/>
        <v>3</v>
      </c>
      <c r="BJ913">
        <f t="shared" si="735"/>
        <v>4</v>
      </c>
    </row>
    <row r="914" spans="1:62" ht="20.399999999999999" customHeight="1" x14ac:dyDescent="0.3">
      <c r="A914" s="5" t="s">
        <v>1460</v>
      </c>
      <c r="B914" s="6">
        <v>44351</v>
      </c>
      <c r="C914" s="7">
        <v>64619457.399999999</v>
      </c>
      <c r="E914" s="5">
        <v>21</v>
      </c>
      <c r="F914">
        <v>33</v>
      </c>
      <c r="G914">
        <v>23</v>
      </c>
      <c r="H914">
        <v>18</v>
      </c>
      <c r="I914">
        <v>3</v>
      </c>
      <c r="J914">
        <v>12</v>
      </c>
      <c r="L914" t="str">
        <f t="shared" si="688"/>
        <v/>
      </c>
      <c r="M914" t="str">
        <f t="shared" si="689"/>
        <v/>
      </c>
      <c r="O914" t="str">
        <f t="shared" si="690"/>
        <v/>
      </c>
      <c r="P914" t="str">
        <f t="shared" si="691"/>
        <v/>
      </c>
      <c r="Q914" t="str">
        <f t="shared" si="692"/>
        <v/>
      </c>
      <c r="R914" t="str">
        <f t="shared" si="693"/>
        <v/>
      </c>
      <c r="S914" t="str">
        <f t="shared" si="694"/>
        <v/>
      </c>
      <c r="T914" t="str">
        <f t="shared" si="695"/>
        <v/>
      </c>
      <c r="U914" t="str">
        <f t="shared" si="696"/>
        <v/>
      </c>
      <c r="V914" t="str">
        <f t="shared" si="697"/>
        <v/>
      </c>
      <c r="W914">
        <f t="shared" si="698"/>
        <v>12</v>
      </c>
      <c r="X914" t="str">
        <f t="shared" si="699"/>
        <v/>
      </c>
      <c r="Y914" t="str">
        <f t="shared" si="700"/>
        <v/>
      </c>
      <c r="Z914" t="str">
        <f t="shared" si="701"/>
        <v/>
      </c>
      <c r="AA914" t="str">
        <f t="shared" si="702"/>
        <v/>
      </c>
      <c r="AB914" t="str">
        <f t="shared" si="703"/>
        <v/>
      </c>
      <c r="AC914">
        <f t="shared" si="704"/>
        <v>18</v>
      </c>
      <c r="AD914" t="str">
        <f t="shared" si="705"/>
        <v/>
      </c>
      <c r="AE914" t="str">
        <f t="shared" si="706"/>
        <v/>
      </c>
      <c r="AF914">
        <f t="shared" si="707"/>
        <v>21</v>
      </c>
      <c r="AG914" t="str">
        <f t="shared" si="708"/>
        <v/>
      </c>
      <c r="AH914">
        <f t="shared" si="709"/>
        <v>23</v>
      </c>
      <c r="AI914" t="str">
        <f t="shared" si="710"/>
        <v/>
      </c>
      <c r="AJ914" t="str">
        <f t="shared" si="711"/>
        <v/>
      </c>
      <c r="AK914" t="str">
        <f t="shared" si="712"/>
        <v/>
      </c>
      <c r="AL914" t="str">
        <f t="shared" si="713"/>
        <v/>
      </c>
      <c r="AM914" t="str">
        <f t="shared" si="714"/>
        <v/>
      </c>
      <c r="AN914" t="str">
        <f t="shared" si="715"/>
        <v/>
      </c>
      <c r="AO914" t="str">
        <f t="shared" si="716"/>
        <v/>
      </c>
      <c r="AP914" t="str">
        <f t="shared" si="717"/>
        <v/>
      </c>
      <c r="AQ914" t="str">
        <f t="shared" si="718"/>
        <v/>
      </c>
      <c r="AR914">
        <f t="shared" si="719"/>
        <v>33</v>
      </c>
      <c r="AS914" t="str">
        <f t="shared" si="720"/>
        <v/>
      </c>
      <c r="AT914" t="str">
        <f t="shared" si="721"/>
        <v/>
      </c>
      <c r="AU914" t="str">
        <f t="shared" si="687"/>
        <v/>
      </c>
      <c r="AV914" t="str">
        <f t="shared" si="722"/>
        <v/>
      </c>
      <c r="AW914" t="str">
        <f t="shared" si="723"/>
        <v/>
      </c>
      <c r="AX914" t="str">
        <f t="shared" si="724"/>
        <v/>
      </c>
      <c r="AY914" t="str">
        <f t="shared" si="725"/>
        <v/>
      </c>
      <c r="AZ914" t="str">
        <f t="shared" si="726"/>
        <v/>
      </c>
      <c r="BA914" t="str">
        <f t="shared" si="727"/>
        <v/>
      </c>
      <c r="BC914">
        <f t="shared" si="728"/>
        <v>5</v>
      </c>
      <c r="BD914">
        <f t="shared" si="729"/>
        <v>5</v>
      </c>
      <c r="BE914">
        <f t="shared" si="730"/>
        <v>5</v>
      </c>
      <c r="BF914">
        <f t="shared" si="731"/>
        <v>4</v>
      </c>
      <c r="BG914">
        <f t="shared" si="732"/>
        <v>5</v>
      </c>
      <c r="BH914">
        <f t="shared" si="733"/>
        <v>4</v>
      </c>
      <c r="BI914">
        <f t="shared" si="734"/>
        <v>3</v>
      </c>
      <c r="BJ914">
        <f t="shared" si="735"/>
        <v>4</v>
      </c>
    </row>
    <row r="915" spans="1:62" ht="20.399999999999999" customHeight="1" x14ac:dyDescent="0.3">
      <c r="A915" s="1" t="s">
        <v>1461</v>
      </c>
      <c r="B915" s="2">
        <v>44412</v>
      </c>
      <c r="C915" s="3">
        <v>66982509.200000003</v>
      </c>
      <c r="E915" s="1">
        <v>11</v>
      </c>
      <c r="F915">
        <v>19</v>
      </c>
      <c r="G915">
        <v>2</v>
      </c>
      <c r="H915">
        <v>26</v>
      </c>
      <c r="I915">
        <v>16</v>
      </c>
      <c r="J915">
        <v>39</v>
      </c>
      <c r="L915" t="str">
        <f t="shared" si="688"/>
        <v/>
      </c>
      <c r="M915">
        <f t="shared" si="689"/>
        <v>2</v>
      </c>
      <c r="O915" t="str">
        <f t="shared" si="690"/>
        <v/>
      </c>
      <c r="P915" t="str">
        <f t="shared" si="691"/>
        <v/>
      </c>
      <c r="Q915" t="str">
        <f t="shared" si="692"/>
        <v/>
      </c>
      <c r="R915" t="str">
        <f t="shared" si="693"/>
        <v/>
      </c>
      <c r="S915" t="str">
        <f t="shared" si="694"/>
        <v/>
      </c>
      <c r="T915" t="str">
        <f t="shared" si="695"/>
        <v/>
      </c>
      <c r="U915" t="str">
        <f t="shared" si="696"/>
        <v/>
      </c>
      <c r="V915">
        <f t="shared" si="697"/>
        <v>11</v>
      </c>
      <c r="W915" t="str">
        <f t="shared" si="698"/>
        <v/>
      </c>
      <c r="X915" t="str">
        <f t="shared" si="699"/>
        <v/>
      </c>
      <c r="Y915" t="str">
        <f t="shared" si="700"/>
        <v/>
      </c>
      <c r="Z915" t="str">
        <f t="shared" si="701"/>
        <v/>
      </c>
      <c r="AA915">
        <f t="shared" si="702"/>
        <v>16</v>
      </c>
      <c r="AB915" t="str">
        <f t="shared" si="703"/>
        <v/>
      </c>
      <c r="AC915" t="str">
        <f t="shared" si="704"/>
        <v/>
      </c>
      <c r="AD915">
        <f t="shared" si="705"/>
        <v>19</v>
      </c>
      <c r="AE915" t="str">
        <f t="shared" si="706"/>
        <v/>
      </c>
      <c r="AF915" t="str">
        <f t="shared" si="707"/>
        <v/>
      </c>
      <c r="AG915" t="str">
        <f t="shared" si="708"/>
        <v/>
      </c>
      <c r="AH915" t="str">
        <f t="shared" si="709"/>
        <v/>
      </c>
      <c r="AI915" t="str">
        <f t="shared" si="710"/>
        <v/>
      </c>
      <c r="AJ915" t="str">
        <f t="shared" si="711"/>
        <v/>
      </c>
      <c r="AK915">
        <f t="shared" si="712"/>
        <v>26</v>
      </c>
      <c r="AL915" t="str">
        <f t="shared" si="713"/>
        <v/>
      </c>
      <c r="AM915" t="str">
        <f t="shared" si="714"/>
        <v/>
      </c>
      <c r="AN915" t="str">
        <f t="shared" si="715"/>
        <v/>
      </c>
      <c r="AO915" t="str">
        <f t="shared" si="716"/>
        <v/>
      </c>
      <c r="AP915" t="str">
        <f t="shared" si="717"/>
        <v/>
      </c>
      <c r="AQ915" t="str">
        <f t="shared" si="718"/>
        <v/>
      </c>
      <c r="AR915" t="str">
        <f t="shared" si="719"/>
        <v/>
      </c>
      <c r="AS915" t="str">
        <f t="shared" si="720"/>
        <v/>
      </c>
      <c r="AT915" t="str">
        <f t="shared" si="721"/>
        <v/>
      </c>
      <c r="AU915" t="str">
        <f t="shared" si="687"/>
        <v/>
      </c>
      <c r="AV915" t="str">
        <f t="shared" si="722"/>
        <v/>
      </c>
      <c r="AW915" t="str">
        <f t="shared" si="723"/>
        <v/>
      </c>
      <c r="AX915">
        <f t="shared" si="724"/>
        <v>39</v>
      </c>
      <c r="AY915" t="str">
        <f t="shared" si="725"/>
        <v/>
      </c>
      <c r="AZ915" t="str">
        <f t="shared" si="726"/>
        <v/>
      </c>
      <c r="BA915" t="str">
        <f t="shared" si="727"/>
        <v/>
      </c>
      <c r="BC915">
        <f t="shared" si="728"/>
        <v>4</v>
      </c>
      <c r="BD915">
        <f t="shared" si="729"/>
        <v>3</v>
      </c>
      <c r="BE915">
        <f t="shared" si="730"/>
        <v>5</v>
      </c>
      <c r="BF915">
        <f t="shared" si="731"/>
        <v>3</v>
      </c>
      <c r="BG915">
        <f t="shared" si="732"/>
        <v>5</v>
      </c>
      <c r="BH915">
        <f t="shared" si="733"/>
        <v>4</v>
      </c>
      <c r="BI915">
        <f t="shared" si="734"/>
        <v>2</v>
      </c>
      <c r="BJ915">
        <f t="shared" si="735"/>
        <v>5</v>
      </c>
    </row>
    <row r="916" spans="1:62" ht="20.399999999999999" customHeight="1" x14ac:dyDescent="0.3">
      <c r="A916" s="5" t="s">
        <v>1462</v>
      </c>
      <c r="B916" s="6">
        <v>44473</v>
      </c>
      <c r="C916" s="7">
        <v>69259812</v>
      </c>
      <c r="E916" s="5">
        <v>12</v>
      </c>
      <c r="F916">
        <v>16</v>
      </c>
      <c r="G916">
        <v>6</v>
      </c>
      <c r="H916">
        <v>14</v>
      </c>
      <c r="I916">
        <v>37</v>
      </c>
      <c r="J916">
        <v>36</v>
      </c>
      <c r="L916" t="str">
        <f t="shared" si="688"/>
        <v/>
      </c>
      <c r="M916" t="str">
        <f t="shared" si="689"/>
        <v/>
      </c>
      <c r="O916" t="str">
        <f t="shared" si="690"/>
        <v/>
      </c>
      <c r="P916" t="str">
        <f t="shared" si="691"/>
        <v/>
      </c>
      <c r="Q916">
        <f t="shared" si="692"/>
        <v>6</v>
      </c>
      <c r="R916" t="str">
        <f t="shared" si="693"/>
        <v/>
      </c>
      <c r="S916" t="str">
        <f t="shared" si="694"/>
        <v/>
      </c>
      <c r="T916" t="str">
        <f t="shared" si="695"/>
        <v/>
      </c>
      <c r="U916" t="str">
        <f t="shared" si="696"/>
        <v/>
      </c>
      <c r="V916" t="str">
        <f t="shared" si="697"/>
        <v/>
      </c>
      <c r="W916">
        <f t="shared" si="698"/>
        <v>12</v>
      </c>
      <c r="X916" t="str">
        <f t="shared" si="699"/>
        <v/>
      </c>
      <c r="Y916">
        <f t="shared" si="700"/>
        <v>14</v>
      </c>
      <c r="Z916" t="str">
        <f t="shared" si="701"/>
        <v/>
      </c>
      <c r="AA916">
        <f t="shared" si="702"/>
        <v>16</v>
      </c>
      <c r="AB916" t="str">
        <f t="shared" si="703"/>
        <v/>
      </c>
      <c r="AC916" t="str">
        <f t="shared" si="704"/>
        <v/>
      </c>
      <c r="AD916" t="str">
        <f t="shared" si="705"/>
        <v/>
      </c>
      <c r="AE916" t="str">
        <f t="shared" si="706"/>
        <v/>
      </c>
      <c r="AF916" t="str">
        <f t="shared" si="707"/>
        <v/>
      </c>
      <c r="AG916" t="str">
        <f t="shared" si="708"/>
        <v/>
      </c>
      <c r="AH916" t="str">
        <f t="shared" si="709"/>
        <v/>
      </c>
      <c r="AI916" t="str">
        <f t="shared" si="710"/>
        <v/>
      </c>
      <c r="AJ916" t="str">
        <f t="shared" si="711"/>
        <v/>
      </c>
      <c r="AK916" t="str">
        <f t="shared" si="712"/>
        <v/>
      </c>
      <c r="AL916" t="str">
        <f t="shared" si="713"/>
        <v/>
      </c>
      <c r="AM916" t="str">
        <f t="shared" si="714"/>
        <v/>
      </c>
      <c r="AN916" t="str">
        <f t="shared" si="715"/>
        <v/>
      </c>
      <c r="AO916" t="str">
        <f t="shared" si="716"/>
        <v/>
      </c>
      <c r="AP916" t="str">
        <f t="shared" si="717"/>
        <v/>
      </c>
      <c r="AQ916" t="str">
        <f t="shared" si="718"/>
        <v/>
      </c>
      <c r="AR916" t="str">
        <f t="shared" si="719"/>
        <v/>
      </c>
      <c r="AS916" t="str">
        <f t="shared" si="720"/>
        <v/>
      </c>
      <c r="AT916" t="str">
        <f t="shared" si="721"/>
        <v/>
      </c>
      <c r="AU916">
        <f t="shared" si="687"/>
        <v>36</v>
      </c>
      <c r="AV916">
        <f t="shared" si="722"/>
        <v>37</v>
      </c>
      <c r="AW916" t="str">
        <f t="shared" si="723"/>
        <v/>
      </c>
      <c r="AX916" t="str">
        <f t="shared" si="724"/>
        <v/>
      </c>
      <c r="AY916" t="str">
        <f t="shared" si="725"/>
        <v/>
      </c>
      <c r="AZ916" t="str">
        <f t="shared" si="726"/>
        <v/>
      </c>
      <c r="BA916" t="str">
        <f t="shared" si="727"/>
        <v/>
      </c>
      <c r="BC916">
        <f t="shared" si="728"/>
        <v>5</v>
      </c>
      <c r="BD916">
        <f t="shared" si="729"/>
        <v>5</v>
      </c>
      <c r="BE916">
        <f t="shared" si="730"/>
        <v>5</v>
      </c>
      <c r="BF916">
        <f t="shared" si="731"/>
        <v>3</v>
      </c>
      <c r="BG916">
        <f t="shared" si="732"/>
        <v>5</v>
      </c>
      <c r="BH916">
        <f t="shared" si="733"/>
        <v>3</v>
      </c>
      <c r="BI916">
        <f t="shared" si="734"/>
        <v>2</v>
      </c>
      <c r="BJ916">
        <f t="shared" si="735"/>
        <v>4</v>
      </c>
    </row>
    <row r="917" spans="1:62" ht="20.399999999999999" customHeight="1" x14ac:dyDescent="0.3">
      <c r="A917" s="1" t="s">
        <v>1463</v>
      </c>
      <c r="B917" s="4" t="s">
        <v>1464</v>
      </c>
      <c r="C917" s="3">
        <v>71593142.599999994</v>
      </c>
      <c r="E917" s="1">
        <v>14</v>
      </c>
      <c r="F917">
        <v>26</v>
      </c>
      <c r="G917">
        <v>7</v>
      </c>
      <c r="H917">
        <v>18</v>
      </c>
      <c r="I917">
        <v>5</v>
      </c>
      <c r="J917">
        <v>37</v>
      </c>
      <c r="L917" t="str">
        <f t="shared" si="688"/>
        <v/>
      </c>
      <c r="M917" t="str">
        <f t="shared" si="689"/>
        <v/>
      </c>
      <c r="O917" t="str">
        <f t="shared" si="690"/>
        <v/>
      </c>
      <c r="P917">
        <f t="shared" si="691"/>
        <v>5</v>
      </c>
      <c r="Q917" t="str">
        <f t="shared" si="692"/>
        <v/>
      </c>
      <c r="R917">
        <f t="shared" si="693"/>
        <v>7</v>
      </c>
      <c r="S917" t="str">
        <f t="shared" si="694"/>
        <v/>
      </c>
      <c r="T917" t="str">
        <f t="shared" si="695"/>
        <v/>
      </c>
      <c r="U917" t="str">
        <f t="shared" si="696"/>
        <v/>
      </c>
      <c r="V917" t="str">
        <f t="shared" si="697"/>
        <v/>
      </c>
      <c r="W917" t="str">
        <f t="shared" si="698"/>
        <v/>
      </c>
      <c r="X917" t="str">
        <f t="shared" si="699"/>
        <v/>
      </c>
      <c r="Y917">
        <f t="shared" si="700"/>
        <v>14</v>
      </c>
      <c r="Z917" t="str">
        <f t="shared" si="701"/>
        <v/>
      </c>
      <c r="AA917" t="str">
        <f t="shared" si="702"/>
        <v/>
      </c>
      <c r="AB917" t="str">
        <f t="shared" si="703"/>
        <v/>
      </c>
      <c r="AC917">
        <f t="shared" si="704"/>
        <v>18</v>
      </c>
      <c r="AD917" t="str">
        <f t="shared" si="705"/>
        <v/>
      </c>
      <c r="AE917" t="str">
        <f t="shared" si="706"/>
        <v/>
      </c>
      <c r="AF917" t="str">
        <f t="shared" si="707"/>
        <v/>
      </c>
      <c r="AG917" t="str">
        <f t="shared" si="708"/>
        <v/>
      </c>
      <c r="AH917" t="str">
        <f t="shared" si="709"/>
        <v/>
      </c>
      <c r="AI917" t="str">
        <f t="shared" si="710"/>
        <v/>
      </c>
      <c r="AJ917" t="str">
        <f t="shared" si="711"/>
        <v/>
      </c>
      <c r="AK917">
        <f t="shared" si="712"/>
        <v>26</v>
      </c>
      <c r="AL917" t="str">
        <f t="shared" si="713"/>
        <v/>
      </c>
      <c r="AM917" t="str">
        <f t="shared" si="714"/>
        <v/>
      </c>
      <c r="AN917" t="str">
        <f t="shared" si="715"/>
        <v/>
      </c>
      <c r="AO917" t="str">
        <f t="shared" si="716"/>
        <v/>
      </c>
      <c r="AP917" t="str">
        <f t="shared" si="717"/>
        <v/>
      </c>
      <c r="AQ917" t="str">
        <f t="shared" si="718"/>
        <v/>
      </c>
      <c r="AR917" t="str">
        <f t="shared" si="719"/>
        <v/>
      </c>
      <c r="AS917" t="str">
        <f t="shared" si="720"/>
        <v/>
      </c>
      <c r="AT917" t="str">
        <f t="shared" si="721"/>
        <v/>
      </c>
      <c r="AU917" t="str">
        <f t="shared" si="687"/>
        <v/>
      </c>
      <c r="AV917">
        <f t="shared" si="722"/>
        <v>37</v>
      </c>
      <c r="AW917" t="str">
        <f t="shared" si="723"/>
        <v/>
      </c>
      <c r="AX917" t="str">
        <f t="shared" si="724"/>
        <v/>
      </c>
      <c r="AY917" t="str">
        <f t="shared" si="725"/>
        <v/>
      </c>
      <c r="AZ917" t="str">
        <f t="shared" si="726"/>
        <v/>
      </c>
      <c r="BA917" t="str">
        <f t="shared" si="727"/>
        <v/>
      </c>
      <c r="BC917">
        <f t="shared" si="728"/>
        <v>4</v>
      </c>
      <c r="BD917">
        <f t="shared" si="729"/>
        <v>4</v>
      </c>
      <c r="BE917">
        <f t="shared" si="730"/>
        <v>4</v>
      </c>
      <c r="BF917">
        <f t="shared" si="731"/>
        <v>2</v>
      </c>
      <c r="BG917">
        <f t="shared" si="732"/>
        <v>4</v>
      </c>
      <c r="BH917">
        <f t="shared" si="733"/>
        <v>3</v>
      </c>
      <c r="BI917">
        <f t="shared" si="734"/>
        <v>2</v>
      </c>
      <c r="BJ917">
        <f t="shared" si="735"/>
        <v>5</v>
      </c>
    </row>
    <row r="918" spans="1:62" ht="20.399999999999999" customHeight="1" x14ac:dyDescent="0.3">
      <c r="A918" s="5" t="s">
        <v>1465</v>
      </c>
      <c r="B918" s="8" t="s">
        <v>1466</v>
      </c>
      <c r="C918" s="7">
        <v>74031292.400000006</v>
      </c>
      <c r="E918" s="5">
        <v>42</v>
      </c>
      <c r="F918">
        <v>10</v>
      </c>
      <c r="G918">
        <v>21</v>
      </c>
      <c r="H918">
        <v>33</v>
      </c>
      <c r="I918">
        <v>22</v>
      </c>
      <c r="J918">
        <v>41</v>
      </c>
      <c r="L918" t="str">
        <f t="shared" si="688"/>
        <v/>
      </c>
      <c r="M918" t="str">
        <f t="shared" si="689"/>
        <v/>
      </c>
      <c r="O918" t="str">
        <f t="shared" si="690"/>
        <v/>
      </c>
      <c r="P918" t="str">
        <f t="shared" si="691"/>
        <v/>
      </c>
      <c r="Q918" t="str">
        <f t="shared" si="692"/>
        <v/>
      </c>
      <c r="R918" t="str">
        <f t="shared" si="693"/>
        <v/>
      </c>
      <c r="S918" t="str">
        <f t="shared" si="694"/>
        <v/>
      </c>
      <c r="T918" t="str">
        <f t="shared" si="695"/>
        <v/>
      </c>
      <c r="U918">
        <f t="shared" si="696"/>
        <v>10</v>
      </c>
      <c r="V918" t="str">
        <f t="shared" si="697"/>
        <v/>
      </c>
      <c r="W918" t="str">
        <f t="shared" si="698"/>
        <v/>
      </c>
      <c r="X918" t="str">
        <f t="shared" si="699"/>
        <v/>
      </c>
      <c r="Y918" t="str">
        <f t="shared" si="700"/>
        <v/>
      </c>
      <c r="Z918" t="str">
        <f t="shared" si="701"/>
        <v/>
      </c>
      <c r="AA918" t="str">
        <f t="shared" si="702"/>
        <v/>
      </c>
      <c r="AB918" t="str">
        <f t="shared" si="703"/>
        <v/>
      </c>
      <c r="AC918" t="str">
        <f t="shared" si="704"/>
        <v/>
      </c>
      <c r="AD918" t="str">
        <f t="shared" si="705"/>
        <v/>
      </c>
      <c r="AE918" t="str">
        <f t="shared" si="706"/>
        <v/>
      </c>
      <c r="AF918">
        <f t="shared" si="707"/>
        <v>21</v>
      </c>
      <c r="AG918">
        <f t="shared" si="708"/>
        <v>22</v>
      </c>
      <c r="AH918" t="str">
        <f t="shared" si="709"/>
        <v/>
      </c>
      <c r="AI918" t="str">
        <f t="shared" si="710"/>
        <v/>
      </c>
      <c r="AJ918" t="str">
        <f t="shared" si="711"/>
        <v/>
      </c>
      <c r="AK918" t="str">
        <f t="shared" si="712"/>
        <v/>
      </c>
      <c r="AL918" t="str">
        <f t="shared" si="713"/>
        <v/>
      </c>
      <c r="AM918" t="str">
        <f t="shared" si="714"/>
        <v/>
      </c>
      <c r="AN918" t="str">
        <f t="shared" si="715"/>
        <v/>
      </c>
      <c r="AO918" t="str">
        <f t="shared" si="716"/>
        <v/>
      </c>
      <c r="AP918" t="str">
        <f t="shared" si="717"/>
        <v/>
      </c>
      <c r="AQ918" t="str">
        <f t="shared" si="718"/>
        <v/>
      </c>
      <c r="AR918">
        <f t="shared" si="719"/>
        <v>33</v>
      </c>
      <c r="AS918" t="str">
        <f t="shared" si="720"/>
        <v/>
      </c>
      <c r="AT918" t="str">
        <f t="shared" si="721"/>
        <v/>
      </c>
      <c r="AU918" t="str">
        <f t="shared" si="687"/>
        <v/>
      </c>
      <c r="AV918" t="str">
        <f t="shared" si="722"/>
        <v/>
      </c>
      <c r="AW918" t="str">
        <f t="shared" si="723"/>
        <v/>
      </c>
      <c r="AX918" t="str">
        <f t="shared" si="724"/>
        <v/>
      </c>
      <c r="AY918" t="str">
        <f t="shared" si="725"/>
        <v/>
      </c>
      <c r="AZ918">
        <f t="shared" si="726"/>
        <v>41</v>
      </c>
      <c r="BA918">
        <f t="shared" si="727"/>
        <v>42</v>
      </c>
      <c r="BC918">
        <f t="shared" si="728"/>
        <v>3</v>
      </c>
      <c r="BD918">
        <f t="shared" si="729"/>
        <v>3</v>
      </c>
      <c r="BE918">
        <f t="shared" si="730"/>
        <v>3</v>
      </c>
      <c r="BF918">
        <f t="shared" si="731"/>
        <v>2</v>
      </c>
      <c r="BG918">
        <f t="shared" si="732"/>
        <v>5</v>
      </c>
      <c r="BH918">
        <f t="shared" si="733"/>
        <v>5</v>
      </c>
      <c r="BI918">
        <f t="shared" si="734"/>
        <v>5</v>
      </c>
      <c r="BJ918">
        <f t="shared" si="735"/>
        <v>3</v>
      </c>
    </row>
    <row r="919" spans="1:62" ht="20.399999999999999" customHeight="1" x14ac:dyDescent="0.3">
      <c r="A919" s="1" t="s">
        <v>1467</v>
      </c>
      <c r="B919" s="4" t="s">
        <v>1468</v>
      </c>
      <c r="C919" s="3">
        <v>76554222.400000006</v>
      </c>
      <c r="E919" s="1">
        <v>37</v>
      </c>
      <c r="F919">
        <v>32</v>
      </c>
      <c r="G919">
        <v>2</v>
      </c>
      <c r="H919">
        <v>22</v>
      </c>
      <c r="I919">
        <v>3</v>
      </c>
      <c r="J919">
        <v>20</v>
      </c>
      <c r="L919" t="str">
        <f t="shared" si="688"/>
        <v/>
      </c>
      <c r="M919">
        <f t="shared" si="689"/>
        <v>2</v>
      </c>
      <c r="O919" t="str">
        <f t="shared" si="690"/>
        <v/>
      </c>
      <c r="P919" t="str">
        <f t="shared" si="691"/>
        <v/>
      </c>
      <c r="Q919" t="str">
        <f t="shared" si="692"/>
        <v/>
      </c>
      <c r="R919" t="str">
        <f t="shared" si="693"/>
        <v/>
      </c>
      <c r="S919" t="str">
        <f t="shared" si="694"/>
        <v/>
      </c>
      <c r="T919" t="str">
        <f t="shared" si="695"/>
        <v/>
      </c>
      <c r="U919" t="str">
        <f t="shared" si="696"/>
        <v/>
      </c>
      <c r="V919" t="str">
        <f t="shared" si="697"/>
        <v/>
      </c>
      <c r="W919" t="str">
        <f t="shared" si="698"/>
        <v/>
      </c>
      <c r="X919" t="str">
        <f t="shared" si="699"/>
        <v/>
      </c>
      <c r="Y919" t="str">
        <f t="shared" si="700"/>
        <v/>
      </c>
      <c r="Z919" t="str">
        <f t="shared" si="701"/>
        <v/>
      </c>
      <c r="AA919" t="str">
        <f t="shared" si="702"/>
        <v/>
      </c>
      <c r="AB919" t="str">
        <f t="shared" si="703"/>
        <v/>
      </c>
      <c r="AC919" t="str">
        <f t="shared" si="704"/>
        <v/>
      </c>
      <c r="AD919" t="str">
        <f t="shared" si="705"/>
        <v/>
      </c>
      <c r="AE919">
        <f t="shared" si="706"/>
        <v>20</v>
      </c>
      <c r="AF919" t="str">
        <f t="shared" si="707"/>
        <v/>
      </c>
      <c r="AG919">
        <f t="shared" si="708"/>
        <v>22</v>
      </c>
      <c r="AH919" t="str">
        <f t="shared" si="709"/>
        <v/>
      </c>
      <c r="AI919" t="str">
        <f t="shared" si="710"/>
        <v/>
      </c>
      <c r="AJ919" t="str">
        <f t="shared" si="711"/>
        <v/>
      </c>
      <c r="AK919" t="str">
        <f t="shared" si="712"/>
        <v/>
      </c>
      <c r="AL919" t="str">
        <f t="shared" si="713"/>
        <v/>
      </c>
      <c r="AM919" t="str">
        <f t="shared" si="714"/>
        <v/>
      </c>
      <c r="AN919" t="str">
        <f t="shared" si="715"/>
        <v/>
      </c>
      <c r="AO919" t="str">
        <f t="shared" si="716"/>
        <v/>
      </c>
      <c r="AP919" t="str">
        <f t="shared" si="717"/>
        <v/>
      </c>
      <c r="AQ919">
        <f t="shared" si="718"/>
        <v>32</v>
      </c>
      <c r="AR919" t="str">
        <f t="shared" si="719"/>
        <v/>
      </c>
      <c r="AS919" t="str">
        <f t="shared" si="720"/>
        <v/>
      </c>
      <c r="AT919" t="str">
        <f t="shared" si="721"/>
        <v/>
      </c>
      <c r="AU919" t="str">
        <f t="shared" si="687"/>
        <v/>
      </c>
      <c r="AV919">
        <f t="shared" si="722"/>
        <v>37</v>
      </c>
      <c r="AW919" t="str">
        <f t="shared" si="723"/>
        <v/>
      </c>
      <c r="AX919" t="str">
        <f t="shared" si="724"/>
        <v/>
      </c>
      <c r="AY919" t="str">
        <f t="shared" si="725"/>
        <v/>
      </c>
      <c r="AZ919" t="str">
        <f t="shared" si="726"/>
        <v/>
      </c>
      <c r="BA919" t="str">
        <f t="shared" si="727"/>
        <v/>
      </c>
      <c r="BC919">
        <f t="shared" si="728"/>
        <v>4</v>
      </c>
      <c r="BD919">
        <f t="shared" si="729"/>
        <v>4</v>
      </c>
      <c r="BE919">
        <f t="shared" si="730"/>
        <v>4</v>
      </c>
      <c r="BF919">
        <f t="shared" si="731"/>
        <v>2</v>
      </c>
      <c r="BG919">
        <f t="shared" si="732"/>
        <v>4</v>
      </c>
      <c r="BH919">
        <f t="shared" si="733"/>
        <v>4</v>
      </c>
      <c r="BI919">
        <f t="shared" si="734"/>
        <v>3</v>
      </c>
      <c r="BJ919">
        <f t="shared" si="735"/>
        <v>3</v>
      </c>
    </row>
    <row r="920" spans="1:62" ht="20.399999999999999" customHeight="1" x14ac:dyDescent="0.3">
      <c r="A920" s="5" t="s">
        <v>1469</v>
      </c>
      <c r="B920" s="8" t="s">
        <v>1470</v>
      </c>
      <c r="C920" s="7">
        <v>79096039.799999997</v>
      </c>
      <c r="E920" s="5">
        <v>35</v>
      </c>
      <c r="F920">
        <v>30</v>
      </c>
      <c r="G920">
        <v>10</v>
      </c>
      <c r="H920">
        <v>9</v>
      </c>
      <c r="I920">
        <v>5</v>
      </c>
      <c r="J920">
        <v>25</v>
      </c>
      <c r="L920" t="str">
        <f t="shared" si="688"/>
        <v/>
      </c>
      <c r="M920" t="str">
        <f t="shared" si="689"/>
        <v/>
      </c>
      <c r="O920" t="str">
        <f t="shared" si="690"/>
        <v/>
      </c>
      <c r="P920">
        <f t="shared" si="691"/>
        <v>5</v>
      </c>
      <c r="Q920" t="str">
        <f t="shared" si="692"/>
        <v/>
      </c>
      <c r="R920" t="str">
        <f t="shared" si="693"/>
        <v/>
      </c>
      <c r="S920" t="str">
        <f t="shared" si="694"/>
        <v/>
      </c>
      <c r="T920">
        <f t="shared" si="695"/>
        <v>9</v>
      </c>
      <c r="U920">
        <f t="shared" si="696"/>
        <v>10</v>
      </c>
      <c r="V920" t="str">
        <f t="shared" si="697"/>
        <v/>
      </c>
      <c r="W920" t="str">
        <f t="shared" si="698"/>
        <v/>
      </c>
      <c r="X920" t="str">
        <f t="shared" si="699"/>
        <v/>
      </c>
      <c r="Y920" t="str">
        <f t="shared" si="700"/>
        <v/>
      </c>
      <c r="Z920" t="str">
        <f t="shared" si="701"/>
        <v/>
      </c>
      <c r="AA920" t="str">
        <f t="shared" si="702"/>
        <v/>
      </c>
      <c r="AB920" t="str">
        <f t="shared" si="703"/>
        <v/>
      </c>
      <c r="AC920" t="str">
        <f t="shared" si="704"/>
        <v/>
      </c>
      <c r="AD920" t="str">
        <f t="shared" si="705"/>
        <v/>
      </c>
      <c r="AE920" t="str">
        <f t="shared" si="706"/>
        <v/>
      </c>
      <c r="AF920" t="str">
        <f t="shared" si="707"/>
        <v/>
      </c>
      <c r="AG920" t="str">
        <f t="shared" si="708"/>
        <v/>
      </c>
      <c r="AH920" t="str">
        <f t="shared" si="709"/>
        <v/>
      </c>
      <c r="AI920" t="str">
        <f t="shared" si="710"/>
        <v/>
      </c>
      <c r="AJ920">
        <f t="shared" si="711"/>
        <v>25</v>
      </c>
      <c r="AK920" t="str">
        <f t="shared" si="712"/>
        <v/>
      </c>
      <c r="AL920" t="str">
        <f t="shared" si="713"/>
        <v/>
      </c>
      <c r="AM920" t="str">
        <f t="shared" si="714"/>
        <v/>
      </c>
      <c r="AN920" t="str">
        <f t="shared" si="715"/>
        <v/>
      </c>
      <c r="AO920">
        <f t="shared" si="716"/>
        <v>30</v>
      </c>
      <c r="AP920" t="str">
        <f t="shared" si="717"/>
        <v/>
      </c>
      <c r="AQ920" t="str">
        <f t="shared" si="718"/>
        <v/>
      </c>
      <c r="AR920" t="str">
        <f t="shared" si="719"/>
        <v/>
      </c>
      <c r="AS920" t="str">
        <f t="shared" si="720"/>
        <v/>
      </c>
      <c r="AT920">
        <f t="shared" si="721"/>
        <v>35</v>
      </c>
      <c r="AU920" t="str">
        <f t="shared" si="687"/>
        <v/>
      </c>
      <c r="AV920" t="str">
        <f t="shared" si="722"/>
        <v/>
      </c>
      <c r="AW920" t="str">
        <f t="shared" si="723"/>
        <v/>
      </c>
      <c r="AX920" t="str">
        <f t="shared" si="724"/>
        <v/>
      </c>
      <c r="AY920" t="str">
        <f t="shared" si="725"/>
        <v/>
      </c>
      <c r="AZ920" t="str">
        <f t="shared" si="726"/>
        <v/>
      </c>
      <c r="BA920" t="str">
        <f t="shared" si="727"/>
        <v/>
      </c>
      <c r="BC920">
        <f t="shared" si="728"/>
        <v>3</v>
      </c>
      <c r="BD920">
        <f t="shared" si="729"/>
        <v>3</v>
      </c>
      <c r="BE920">
        <f t="shared" si="730"/>
        <v>3</v>
      </c>
      <c r="BF920">
        <f t="shared" si="731"/>
        <v>1</v>
      </c>
      <c r="BG920">
        <f t="shared" si="732"/>
        <v>3</v>
      </c>
      <c r="BH920">
        <f t="shared" si="733"/>
        <v>3</v>
      </c>
      <c r="BI920">
        <f t="shared" si="734"/>
        <v>3</v>
      </c>
      <c r="BJ920">
        <f t="shared" si="735"/>
        <v>4</v>
      </c>
    </row>
    <row r="921" spans="1:62" ht="20.399999999999999" customHeight="1" x14ac:dyDescent="0.3">
      <c r="A921" s="1" t="s">
        <v>1471</v>
      </c>
      <c r="B921" s="4" t="s">
        <v>1472</v>
      </c>
      <c r="C921" s="3">
        <v>81655494.799999997</v>
      </c>
      <c r="E921" s="1">
        <v>12</v>
      </c>
      <c r="F921">
        <v>24</v>
      </c>
      <c r="G921">
        <v>39</v>
      </c>
      <c r="H921">
        <v>17</v>
      </c>
      <c r="I921">
        <v>21</v>
      </c>
      <c r="J921">
        <v>19</v>
      </c>
      <c r="L921" t="str">
        <f t="shared" si="688"/>
        <v/>
      </c>
      <c r="M921" t="str">
        <f t="shared" si="689"/>
        <v/>
      </c>
      <c r="O921" t="str">
        <f t="shared" si="690"/>
        <v/>
      </c>
      <c r="P921" t="str">
        <f t="shared" si="691"/>
        <v/>
      </c>
      <c r="Q921" t="str">
        <f t="shared" si="692"/>
        <v/>
      </c>
      <c r="R921" t="str">
        <f t="shared" si="693"/>
        <v/>
      </c>
      <c r="S921" t="str">
        <f t="shared" si="694"/>
        <v/>
      </c>
      <c r="T921" t="str">
        <f t="shared" si="695"/>
        <v/>
      </c>
      <c r="U921" t="str">
        <f t="shared" si="696"/>
        <v/>
      </c>
      <c r="V921" t="str">
        <f t="shared" si="697"/>
        <v/>
      </c>
      <c r="W921">
        <f t="shared" si="698"/>
        <v>12</v>
      </c>
      <c r="X921" t="str">
        <f t="shared" si="699"/>
        <v/>
      </c>
      <c r="Y921" t="str">
        <f t="shared" si="700"/>
        <v/>
      </c>
      <c r="Z921" t="str">
        <f t="shared" si="701"/>
        <v/>
      </c>
      <c r="AA921" t="str">
        <f t="shared" si="702"/>
        <v/>
      </c>
      <c r="AB921">
        <f t="shared" si="703"/>
        <v>17</v>
      </c>
      <c r="AC921" t="str">
        <f t="shared" si="704"/>
        <v/>
      </c>
      <c r="AD921">
        <f t="shared" si="705"/>
        <v>19</v>
      </c>
      <c r="AE921" t="str">
        <f t="shared" si="706"/>
        <v/>
      </c>
      <c r="AF921">
        <f t="shared" si="707"/>
        <v>21</v>
      </c>
      <c r="AG921" t="str">
        <f t="shared" si="708"/>
        <v/>
      </c>
      <c r="AH921" t="str">
        <f t="shared" si="709"/>
        <v/>
      </c>
      <c r="AI921">
        <f t="shared" si="710"/>
        <v>24</v>
      </c>
      <c r="AJ921" t="str">
        <f t="shared" si="711"/>
        <v/>
      </c>
      <c r="AK921" t="str">
        <f t="shared" si="712"/>
        <v/>
      </c>
      <c r="AL921" t="str">
        <f t="shared" si="713"/>
        <v/>
      </c>
      <c r="AM921" t="str">
        <f t="shared" si="714"/>
        <v/>
      </c>
      <c r="AN921" t="str">
        <f t="shared" si="715"/>
        <v/>
      </c>
      <c r="AO921" t="str">
        <f t="shared" si="716"/>
        <v/>
      </c>
      <c r="AP921" t="str">
        <f t="shared" si="717"/>
        <v/>
      </c>
      <c r="AQ921" t="str">
        <f t="shared" si="718"/>
        <v/>
      </c>
      <c r="AR921" t="str">
        <f t="shared" si="719"/>
        <v/>
      </c>
      <c r="AS921" t="str">
        <f t="shared" si="720"/>
        <v/>
      </c>
      <c r="AT921" t="str">
        <f t="shared" si="721"/>
        <v/>
      </c>
      <c r="AU921" t="str">
        <f t="shared" si="687"/>
        <v/>
      </c>
      <c r="AV921" t="str">
        <f t="shared" si="722"/>
        <v/>
      </c>
      <c r="AW921" t="str">
        <f t="shared" si="723"/>
        <v/>
      </c>
      <c r="AX921">
        <f t="shared" si="724"/>
        <v>39</v>
      </c>
      <c r="AY921" t="str">
        <f t="shared" si="725"/>
        <v/>
      </c>
      <c r="AZ921" t="str">
        <f t="shared" si="726"/>
        <v/>
      </c>
      <c r="BA921" t="str">
        <f t="shared" si="727"/>
        <v/>
      </c>
      <c r="BC921">
        <f t="shared" si="728"/>
        <v>5</v>
      </c>
      <c r="BD921">
        <f t="shared" si="729"/>
        <v>5</v>
      </c>
      <c r="BE921">
        <f t="shared" si="730"/>
        <v>6</v>
      </c>
      <c r="BF921">
        <f t="shared" si="731"/>
        <v>5</v>
      </c>
      <c r="BG921">
        <f t="shared" si="732"/>
        <v>6</v>
      </c>
      <c r="BH921">
        <f t="shared" si="733"/>
        <v>5</v>
      </c>
      <c r="BI921">
        <f t="shared" si="734"/>
        <v>3</v>
      </c>
      <c r="BJ921">
        <f t="shared" si="735"/>
        <v>5</v>
      </c>
    </row>
    <row r="922" spans="1:62" ht="20.399999999999999" customHeight="1" x14ac:dyDescent="0.3">
      <c r="A922" s="5" t="s">
        <v>1473</v>
      </c>
      <c r="B922" s="8" t="s">
        <v>1474</v>
      </c>
      <c r="C922" s="7">
        <v>84306965.400000006</v>
      </c>
      <c r="E922" s="5">
        <v>19</v>
      </c>
      <c r="F922">
        <v>18</v>
      </c>
      <c r="G922">
        <v>35</v>
      </c>
      <c r="H922">
        <v>9</v>
      </c>
      <c r="I922">
        <v>37</v>
      </c>
      <c r="J922">
        <v>1</v>
      </c>
      <c r="L922">
        <f t="shared" si="688"/>
        <v>1</v>
      </c>
      <c r="M922" t="str">
        <f t="shared" si="689"/>
        <v/>
      </c>
      <c r="O922" t="str">
        <f t="shared" si="690"/>
        <v/>
      </c>
      <c r="P922" t="str">
        <f t="shared" si="691"/>
        <v/>
      </c>
      <c r="Q922" t="str">
        <f t="shared" si="692"/>
        <v/>
      </c>
      <c r="R922" t="str">
        <f t="shared" si="693"/>
        <v/>
      </c>
      <c r="S922" t="str">
        <f t="shared" si="694"/>
        <v/>
      </c>
      <c r="T922">
        <f t="shared" si="695"/>
        <v>9</v>
      </c>
      <c r="U922" t="str">
        <f t="shared" si="696"/>
        <v/>
      </c>
      <c r="V922" t="str">
        <f t="shared" si="697"/>
        <v/>
      </c>
      <c r="W922" t="str">
        <f t="shared" si="698"/>
        <v/>
      </c>
      <c r="X922" t="str">
        <f t="shared" si="699"/>
        <v/>
      </c>
      <c r="Y922" t="str">
        <f t="shared" si="700"/>
        <v/>
      </c>
      <c r="Z922" t="str">
        <f t="shared" si="701"/>
        <v/>
      </c>
      <c r="AA922" t="str">
        <f t="shared" si="702"/>
        <v/>
      </c>
      <c r="AB922" t="str">
        <f t="shared" si="703"/>
        <v/>
      </c>
      <c r="AC922">
        <f t="shared" si="704"/>
        <v>18</v>
      </c>
      <c r="AD922">
        <f t="shared" si="705"/>
        <v>19</v>
      </c>
      <c r="AE922" t="str">
        <f t="shared" si="706"/>
        <v/>
      </c>
      <c r="AF922" t="str">
        <f t="shared" si="707"/>
        <v/>
      </c>
      <c r="AG922" t="str">
        <f t="shared" si="708"/>
        <v/>
      </c>
      <c r="AH922" t="str">
        <f t="shared" si="709"/>
        <v/>
      </c>
      <c r="AI922" t="str">
        <f t="shared" si="710"/>
        <v/>
      </c>
      <c r="AJ922" t="str">
        <f t="shared" si="711"/>
        <v/>
      </c>
      <c r="AK922" t="str">
        <f t="shared" si="712"/>
        <v/>
      </c>
      <c r="AL922" t="str">
        <f t="shared" si="713"/>
        <v/>
      </c>
      <c r="AM922" t="str">
        <f t="shared" si="714"/>
        <v/>
      </c>
      <c r="AN922" t="str">
        <f t="shared" si="715"/>
        <v/>
      </c>
      <c r="AO922" t="str">
        <f t="shared" si="716"/>
        <v/>
      </c>
      <c r="AP922" t="str">
        <f t="shared" si="717"/>
        <v/>
      </c>
      <c r="AQ922" t="str">
        <f t="shared" si="718"/>
        <v/>
      </c>
      <c r="AR922" t="str">
        <f t="shared" si="719"/>
        <v/>
      </c>
      <c r="AS922" t="str">
        <f t="shared" si="720"/>
        <v/>
      </c>
      <c r="AT922">
        <f t="shared" si="721"/>
        <v>35</v>
      </c>
      <c r="AU922" t="str">
        <f t="shared" si="687"/>
        <v/>
      </c>
      <c r="AV922">
        <f t="shared" si="722"/>
        <v>37</v>
      </c>
      <c r="AW922" t="str">
        <f t="shared" si="723"/>
        <v/>
      </c>
      <c r="AX922" t="str">
        <f t="shared" si="724"/>
        <v/>
      </c>
      <c r="AY922" t="str">
        <f t="shared" si="725"/>
        <v/>
      </c>
      <c r="AZ922" t="str">
        <f t="shared" si="726"/>
        <v/>
      </c>
      <c r="BA922" t="str">
        <f t="shared" si="727"/>
        <v/>
      </c>
      <c r="BC922">
        <f t="shared" si="728"/>
        <v>4</v>
      </c>
      <c r="BD922">
        <f t="shared" si="729"/>
        <v>4</v>
      </c>
      <c r="BE922">
        <f t="shared" si="730"/>
        <v>4</v>
      </c>
      <c r="BF922">
        <f t="shared" si="731"/>
        <v>2</v>
      </c>
      <c r="BG922">
        <f t="shared" si="732"/>
        <v>4</v>
      </c>
      <c r="BH922">
        <f t="shared" si="733"/>
        <v>4</v>
      </c>
      <c r="BI922">
        <f t="shared" si="734"/>
        <v>2</v>
      </c>
      <c r="BJ922">
        <f t="shared" si="735"/>
        <v>4</v>
      </c>
    </row>
    <row r="923" spans="1:62" ht="20.399999999999999" customHeight="1" x14ac:dyDescent="0.3">
      <c r="A923" s="1" t="s">
        <v>1475</v>
      </c>
      <c r="B923" s="4" t="s">
        <v>1476</v>
      </c>
      <c r="C923" s="3">
        <v>87011375.200000003</v>
      </c>
      <c r="E923" s="1">
        <v>15</v>
      </c>
      <c r="F923">
        <v>31</v>
      </c>
      <c r="G923">
        <v>41</v>
      </c>
      <c r="H923">
        <v>2</v>
      </c>
      <c r="I923">
        <v>19</v>
      </c>
      <c r="J923">
        <v>25</v>
      </c>
      <c r="L923" t="str">
        <f t="shared" si="688"/>
        <v/>
      </c>
      <c r="M923">
        <f t="shared" si="689"/>
        <v>2</v>
      </c>
      <c r="O923" t="str">
        <f t="shared" si="690"/>
        <v/>
      </c>
      <c r="P923" t="str">
        <f t="shared" si="691"/>
        <v/>
      </c>
      <c r="Q923" t="str">
        <f t="shared" si="692"/>
        <v/>
      </c>
      <c r="R923" t="str">
        <f t="shared" si="693"/>
        <v/>
      </c>
      <c r="S923" t="str">
        <f t="shared" si="694"/>
        <v/>
      </c>
      <c r="T923" t="str">
        <f t="shared" si="695"/>
        <v/>
      </c>
      <c r="U923" t="str">
        <f t="shared" si="696"/>
        <v/>
      </c>
      <c r="V923" t="str">
        <f t="shared" si="697"/>
        <v/>
      </c>
      <c r="W923" t="str">
        <f t="shared" si="698"/>
        <v/>
      </c>
      <c r="X923" t="str">
        <f t="shared" si="699"/>
        <v/>
      </c>
      <c r="Y923" t="str">
        <f t="shared" si="700"/>
        <v/>
      </c>
      <c r="Z923">
        <f t="shared" si="701"/>
        <v>15</v>
      </c>
      <c r="AA923" t="str">
        <f t="shared" si="702"/>
        <v/>
      </c>
      <c r="AB923" t="str">
        <f t="shared" si="703"/>
        <v/>
      </c>
      <c r="AC923" t="str">
        <f t="shared" si="704"/>
        <v/>
      </c>
      <c r="AD923">
        <f t="shared" si="705"/>
        <v>19</v>
      </c>
      <c r="AE923" t="str">
        <f t="shared" si="706"/>
        <v/>
      </c>
      <c r="AF923" t="str">
        <f t="shared" si="707"/>
        <v/>
      </c>
      <c r="AG923" t="str">
        <f t="shared" si="708"/>
        <v/>
      </c>
      <c r="AH923" t="str">
        <f t="shared" si="709"/>
        <v/>
      </c>
      <c r="AI923" t="str">
        <f t="shared" si="710"/>
        <v/>
      </c>
      <c r="AJ923">
        <f t="shared" si="711"/>
        <v>25</v>
      </c>
      <c r="AK923" t="str">
        <f t="shared" si="712"/>
        <v/>
      </c>
      <c r="AL923" t="str">
        <f t="shared" si="713"/>
        <v/>
      </c>
      <c r="AM923" t="str">
        <f t="shared" si="714"/>
        <v/>
      </c>
      <c r="AN923" t="str">
        <f t="shared" si="715"/>
        <v/>
      </c>
      <c r="AO923" t="str">
        <f t="shared" si="716"/>
        <v/>
      </c>
      <c r="AP923">
        <f t="shared" si="717"/>
        <v>31</v>
      </c>
      <c r="AQ923" t="str">
        <f t="shared" si="718"/>
        <v/>
      </c>
      <c r="AR923" t="str">
        <f t="shared" si="719"/>
        <v/>
      </c>
      <c r="AS923" t="str">
        <f t="shared" si="720"/>
        <v/>
      </c>
      <c r="AT923" t="str">
        <f t="shared" si="721"/>
        <v/>
      </c>
      <c r="AU923" t="str">
        <f t="shared" si="687"/>
        <v/>
      </c>
      <c r="AV923" t="str">
        <f t="shared" si="722"/>
        <v/>
      </c>
      <c r="AW923" t="str">
        <f t="shared" si="723"/>
        <v/>
      </c>
      <c r="AX923" t="str">
        <f t="shared" si="724"/>
        <v/>
      </c>
      <c r="AY923" t="str">
        <f t="shared" si="725"/>
        <v/>
      </c>
      <c r="AZ923">
        <f t="shared" si="726"/>
        <v>41</v>
      </c>
      <c r="BA923" t="str">
        <f t="shared" si="727"/>
        <v/>
      </c>
      <c r="BC923">
        <f t="shared" si="728"/>
        <v>4</v>
      </c>
      <c r="BD923">
        <f t="shared" si="729"/>
        <v>4</v>
      </c>
      <c r="BE923">
        <f t="shared" si="730"/>
        <v>4</v>
      </c>
      <c r="BF923">
        <f t="shared" si="731"/>
        <v>3</v>
      </c>
      <c r="BG923">
        <f t="shared" si="732"/>
        <v>5</v>
      </c>
      <c r="BH923">
        <f t="shared" si="733"/>
        <v>5</v>
      </c>
      <c r="BI923">
        <f t="shared" si="734"/>
        <v>3</v>
      </c>
      <c r="BJ923">
        <f t="shared" si="735"/>
        <v>4</v>
      </c>
    </row>
    <row r="924" spans="1:62" ht="20.399999999999999" customHeight="1" x14ac:dyDescent="0.3">
      <c r="A924" s="5" t="s">
        <v>1477</v>
      </c>
      <c r="B924" s="8" t="s">
        <v>1478</v>
      </c>
      <c r="C924" s="7">
        <v>89732938.200000003</v>
      </c>
      <c r="E924" s="5">
        <v>19</v>
      </c>
      <c r="F924">
        <v>32</v>
      </c>
      <c r="G924">
        <v>27</v>
      </c>
      <c r="H924">
        <v>5</v>
      </c>
      <c r="I924">
        <v>13</v>
      </c>
      <c r="J924">
        <v>40</v>
      </c>
      <c r="L924" t="str">
        <f t="shared" si="688"/>
        <v/>
      </c>
      <c r="M924" t="str">
        <f t="shared" si="689"/>
        <v/>
      </c>
      <c r="O924" t="str">
        <f t="shared" si="690"/>
        <v/>
      </c>
      <c r="P924">
        <f t="shared" si="691"/>
        <v>5</v>
      </c>
      <c r="Q924" t="str">
        <f t="shared" si="692"/>
        <v/>
      </c>
      <c r="R924" t="str">
        <f t="shared" si="693"/>
        <v/>
      </c>
      <c r="S924" t="str">
        <f t="shared" si="694"/>
        <v/>
      </c>
      <c r="T924" t="str">
        <f t="shared" si="695"/>
        <v/>
      </c>
      <c r="U924" t="str">
        <f t="shared" si="696"/>
        <v/>
      </c>
      <c r="V924" t="str">
        <f t="shared" si="697"/>
        <v/>
      </c>
      <c r="W924" t="str">
        <f t="shared" si="698"/>
        <v/>
      </c>
      <c r="X924">
        <f t="shared" si="699"/>
        <v>13</v>
      </c>
      <c r="Y924" t="str">
        <f t="shared" si="700"/>
        <v/>
      </c>
      <c r="Z924" t="str">
        <f t="shared" si="701"/>
        <v/>
      </c>
      <c r="AA924" t="str">
        <f t="shared" si="702"/>
        <v/>
      </c>
      <c r="AB924" t="str">
        <f t="shared" si="703"/>
        <v/>
      </c>
      <c r="AC924" t="str">
        <f t="shared" si="704"/>
        <v/>
      </c>
      <c r="AD924">
        <f t="shared" si="705"/>
        <v>19</v>
      </c>
      <c r="AE924" t="str">
        <f t="shared" si="706"/>
        <v/>
      </c>
      <c r="AF924" t="str">
        <f t="shared" si="707"/>
        <v/>
      </c>
      <c r="AG924" t="str">
        <f t="shared" si="708"/>
        <v/>
      </c>
      <c r="AH924" t="str">
        <f t="shared" si="709"/>
        <v/>
      </c>
      <c r="AI924" t="str">
        <f t="shared" si="710"/>
        <v/>
      </c>
      <c r="AJ924" t="str">
        <f t="shared" si="711"/>
        <v/>
      </c>
      <c r="AK924" t="str">
        <f t="shared" si="712"/>
        <v/>
      </c>
      <c r="AL924">
        <f t="shared" si="713"/>
        <v>27</v>
      </c>
      <c r="AM924" t="str">
        <f t="shared" si="714"/>
        <v/>
      </c>
      <c r="AN924" t="str">
        <f t="shared" si="715"/>
        <v/>
      </c>
      <c r="AO924" t="str">
        <f t="shared" si="716"/>
        <v/>
      </c>
      <c r="AP924" t="str">
        <f t="shared" si="717"/>
        <v/>
      </c>
      <c r="AQ924">
        <f t="shared" si="718"/>
        <v>32</v>
      </c>
      <c r="AR924" t="str">
        <f t="shared" si="719"/>
        <v/>
      </c>
      <c r="AS924" t="str">
        <f t="shared" si="720"/>
        <v/>
      </c>
      <c r="AT924" t="str">
        <f t="shared" si="721"/>
        <v/>
      </c>
      <c r="AU924" t="str">
        <f t="shared" si="687"/>
        <v/>
      </c>
      <c r="AV924" t="str">
        <f t="shared" si="722"/>
        <v/>
      </c>
      <c r="AW924" t="str">
        <f t="shared" si="723"/>
        <v/>
      </c>
      <c r="AX924" t="str">
        <f t="shared" si="724"/>
        <v/>
      </c>
      <c r="AY924">
        <f t="shared" si="725"/>
        <v>40</v>
      </c>
      <c r="AZ924" t="str">
        <f t="shared" si="726"/>
        <v/>
      </c>
      <c r="BA924" t="str">
        <f t="shared" si="727"/>
        <v/>
      </c>
      <c r="BC924">
        <f t="shared" si="728"/>
        <v>4</v>
      </c>
      <c r="BD924">
        <f t="shared" si="729"/>
        <v>4</v>
      </c>
      <c r="BE924">
        <f t="shared" si="730"/>
        <v>5</v>
      </c>
      <c r="BF924">
        <f t="shared" si="731"/>
        <v>2</v>
      </c>
      <c r="BG924">
        <f t="shared" si="732"/>
        <v>5</v>
      </c>
      <c r="BH924">
        <f t="shared" si="733"/>
        <v>4</v>
      </c>
      <c r="BI924">
        <f t="shared" si="734"/>
        <v>3</v>
      </c>
      <c r="BJ924">
        <f t="shared" si="735"/>
        <v>4</v>
      </c>
    </row>
    <row r="925" spans="1:62" ht="20.399999999999999" customHeight="1" x14ac:dyDescent="0.3">
      <c r="A925" s="1" t="s">
        <v>1479</v>
      </c>
      <c r="B925" s="2">
        <v>44201</v>
      </c>
      <c r="C925" s="3">
        <v>92494481.400000006</v>
      </c>
      <c r="E925" s="1">
        <v>41</v>
      </c>
      <c r="F925">
        <v>11</v>
      </c>
      <c r="G925">
        <v>12</v>
      </c>
      <c r="H925">
        <v>35</v>
      </c>
      <c r="I925">
        <v>6</v>
      </c>
      <c r="J925">
        <v>5</v>
      </c>
      <c r="L925" t="str">
        <f t="shared" si="688"/>
        <v/>
      </c>
      <c r="M925" t="str">
        <f t="shared" si="689"/>
        <v/>
      </c>
      <c r="O925" t="str">
        <f t="shared" si="690"/>
        <v/>
      </c>
      <c r="P925">
        <f t="shared" si="691"/>
        <v>5</v>
      </c>
      <c r="Q925">
        <f t="shared" si="692"/>
        <v>6</v>
      </c>
      <c r="R925" t="str">
        <f t="shared" si="693"/>
        <v/>
      </c>
      <c r="S925" t="str">
        <f t="shared" si="694"/>
        <v/>
      </c>
      <c r="T925" t="str">
        <f t="shared" si="695"/>
        <v/>
      </c>
      <c r="U925" t="str">
        <f t="shared" si="696"/>
        <v/>
      </c>
      <c r="V925">
        <f t="shared" si="697"/>
        <v>11</v>
      </c>
      <c r="W925">
        <f t="shared" si="698"/>
        <v>12</v>
      </c>
      <c r="X925" t="str">
        <f t="shared" si="699"/>
        <v/>
      </c>
      <c r="Y925" t="str">
        <f t="shared" si="700"/>
        <v/>
      </c>
      <c r="Z925" t="str">
        <f t="shared" si="701"/>
        <v/>
      </c>
      <c r="AA925" t="str">
        <f t="shared" si="702"/>
        <v/>
      </c>
      <c r="AB925" t="str">
        <f t="shared" si="703"/>
        <v/>
      </c>
      <c r="AC925" t="str">
        <f t="shared" si="704"/>
        <v/>
      </c>
      <c r="AD925" t="str">
        <f t="shared" si="705"/>
        <v/>
      </c>
      <c r="AE925" t="str">
        <f t="shared" si="706"/>
        <v/>
      </c>
      <c r="AF925" t="str">
        <f t="shared" si="707"/>
        <v/>
      </c>
      <c r="AG925" t="str">
        <f t="shared" si="708"/>
        <v/>
      </c>
      <c r="AH925" t="str">
        <f t="shared" si="709"/>
        <v/>
      </c>
      <c r="AI925" t="str">
        <f t="shared" si="710"/>
        <v/>
      </c>
      <c r="AJ925" t="str">
        <f t="shared" si="711"/>
        <v/>
      </c>
      <c r="AK925" t="str">
        <f t="shared" si="712"/>
        <v/>
      </c>
      <c r="AL925" t="str">
        <f t="shared" si="713"/>
        <v/>
      </c>
      <c r="AM925" t="str">
        <f t="shared" si="714"/>
        <v/>
      </c>
      <c r="AN925" t="str">
        <f t="shared" si="715"/>
        <v/>
      </c>
      <c r="AO925" t="str">
        <f t="shared" si="716"/>
        <v/>
      </c>
      <c r="AP925" t="str">
        <f t="shared" si="717"/>
        <v/>
      </c>
      <c r="AQ925" t="str">
        <f t="shared" si="718"/>
        <v/>
      </c>
      <c r="AR925" t="str">
        <f t="shared" si="719"/>
        <v/>
      </c>
      <c r="AS925" t="str">
        <f t="shared" si="720"/>
        <v/>
      </c>
      <c r="AT925">
        <f t="shared" si="721"/>
        <v>35</v>
      </c>
      <c r="AU925" t="str">
        <f t="shared" si="687"/>
        <v/>
      </c>
      <c r="AV925" t="str">
        <f t="shared" si="722"/>
        <v/>
      </c>
      <c r="AW925" t="str">
        <f t="shared" si="723"/>
        <v/>
      </c>
      <c r="AX925" t="str">
        <f t="shared" si="724"/>
        <v/>
      </c>
      <c r="AY925" t="str">
        <f t="shared" si="725"/>
        <v/>
      </c>
      <c r="AZ925">
        <f t="shared" si="726"/>
        <v>41</v>
      </c>
      <c r="BA925" t="str">
        <f t="shared" si="727"/>
        <v/>
      </c>
      <c r="BC925">
        <f t="shared" si="728"/>
        <v>3</v>
      </c>
      <c r="BD925">
        <f t="shared" si="729"/>
        <v>2</v>
      </c>
      <c r="BE925">
        <f t="shared" si="730"/>
        <v>3</v>
      </c>
      <c r="BF925">
        <f t="shared" si="731"/>
        <v>2</v>
      </c>
      <c r="BG925">
        <f t="shared" si="732"/>
        <v>4</v>
      </c>
      <c r="BH925">
        <f t="shared" si="733"/>
        <v>2</v>
      </c>
      <c r="BI925">
        <f t="shared" si="734"/>
        <v>2</v>
      </c>
      <c r="BJ925">
        <f t="shared" si="735"/>
        <v>4</v>
      </c>
    </row>
    <row r="926" spans="1:62" ht="20.399999999999999" customHeight="1" x14ac:dyDescent="0.3">
      <c r="A926" s="5" t="s">
        <v>1480</v>
      </c>
      <c r="B926" s="6">
        <v>44291</v>
      </c>
      <c r="C926" s="7">
        <v>95387880.599999994</v>
      </c>
      <c r="E926" s="5">
        <v>8</v>
      </c>
      <c r="F926">
        <v>14</v>
      </c>
      <c r="G926">
        <v>29</v>
      </c>
      <c r="H926">
        <v>22</v>
      </c>
      <c r="I926">
        <v>2</v>
      </c>
      <c r="J926">
        <v>6</v>
      </c>
      <c r="L926" t="str">
        <f t="shared" si="688"/>
        <v/>
      </c>
      <c r="M926">
        <f t="shared" si="689"/>
        <v>2</v>
      </c>
      <c r="O926" t="str">
        <f t="shared" si="690"/>
        <v/>
      </c>
      <c r="P926" t="str">
        <f t="shared" si="691"/>
        <v/>
      </c>
      <c r="Q926">
        <f t="shared" si="692"/>
        <v>6</v>
      </c>
      <c r="R926" t="str">
        <f t="shared" si="693"/>
        <v/>
      </c>
      <c r="S926">
        <f t="shared" si="694"/>
        <v>8</v>
      </c>
      <c r="T926" t="str">
        <f t="shared" si="695"/>
        <v/>
      </c>
      <c r="U926" t="str">
        <f t="shared" si="696"/>
        <v/>
      </c>
      <c r="V926" t="str">
        <f t="shared" si="697"/>
        <v/>
      </c>
      <c r="W926" t="str">
        <f t="shared" si="698"/>
        <v/>
      </c>
      <c r="X926" t="str">
        <f t="shared" si="699"/>
        <v/>
      </c>
      <c r="Y926">
        <f t="shared" si="700"/>
        <v>14</v>
      </c>
      <c r="Z926" t="str">
        <f t="shared" si="701"/>
        <v/>
      </c>
      <c r="AA926" t="str">
        <f t="shared" si="702"/>
        <v/>
      </c>
      <c r="AB926" t="str">
        <f t="shared" si="703"/>
        <v/>
      </c>
      <c r="AC926" t="str">
        <f t="shared" si="704"/>
        <v/>
      </c>
      <c r="AD926" t="str">
        <f t="shared" si="705"/>
        <v/>
      </c>
      <c r="AE926" t="str">
        <f t="shared" si="706"/>
        <v/>
      </c>
      <c r="AF926" t="str">
        <f t="shared" si="707"/>
        <v/>
      </c>
      <c r="AG926">
        <f t="shared" si="708"/>
        <v>22</v>
      </c>
      <c r="AH926" t="str">
        <f t="shared" si="709"/>
        <v/>
      </c>
      <c r="AI926" t="str">
        <f t="shared" si="710"/>
        <v/>
      </c>
      <c r="AJ926" t="str">
        <f t="shared" si="711"/>
        <v/>
      </c>
      <c r="AK926" t="str">
        <f t="shared" si="712"/>
        <v/>
      </c>
      <c r="AL926" t="str">
        <f t="shared" si="713"/>
        <v/>
      </c>
      <c r="AM926" t="str">
        <f t="shared" si="714"/>
        <v/>
      </c>
      <c r="AN926">
        <f t="shared" si="715"/>
        <v>29</v>
      </c>
      <c r="AO926" t="str">
        <f t="shared" si="716"/>
        <v/>
      </c>
      <c r="AP926" t="str">
        <f t="shared" si="717"/>
        <v/>
      </c>
      <c r="AQ926" t="str">
        <f t="shared" si="718"/>
        <v/>
      </c>
      <c r="AR926" t="str">
        <f t="shared" si="719"/>
        <v/>
      </c>
      <c r="AS926" t="str">
        <f t="shared" si="720"/>
        <v/>
      </c>
      <c r="AT926" t="str">
        <f t="shared" si="721"/>
        <v/>
      </c>
      <c r="AU926" t="str">
        <f t="shared" si="687"/>
        <v/>
      </c>
      <c r="AV926" t="str">
        <f t="shared" si="722"/>
        <v/>
      </c>
      <c r="AW926" t="str">
        <f t="shared" si="723"/>
        <v/>
      </c>
      <c r="AX926" t="str">
        <f t="shared" si="724"/>
        <v/>
      </c>
      <c r="AY926" t="str">
        <f t="shared" si="725"/>
        <v/>
      </c>
      <c r="AZ926" t="str">
        <f t="shared" si="726"/>
        <v/>
      </c>
      <c r="BA926" t="str">
        <f t="shared" si="727"/>
        <v/>
      </c>
      <c r="BC926">
        <f t="shared" si="728"/>
        <v>3</v>
      </c>
      <c r="BD926">
        <f t="shared" si="729"/>
        <v>3</v>
      </c>
      <c r="BE926">
        <f t="shared" si="730"/>
        <v>3</v>
      </c>
      <c r="BF926">
        <f t="shared" si="731"/>
        <v>2</v>
      </c>
      <c r="BG926">
        <f t="shared" si="732"/>
        <v>3</v>
      </c>
      <c r="BH926">
        <f t="shared" si="733"/>
        <v>2</v>
      </c>
      <c r="BI926">
        <f t="shared" si="734"/>
        <v>2</v>
      </c>
      <c r="BJ926">
        <f t="shared" si="735"/>
        <v>6</v>
      </c>
    </row>
    <row r="927" spans="1:62" ht="20.399999999999999" customHeight="1" x14ac:dyDescent="0.3">
      <c r="A927" s="1" t="s">
        <v>1481</v>
      </c>
      <c r="B927" s="2">
        <v>44352</v>
      </c>
      <c r="C927" s="3">
        <v>98318157.200000003</v>
      </c>
      <c r="E927" s="1">
        <v>41</v>
      </c>
      <c r="F927">
        <v>14</v>
      </c>
      <c r="G927">
        <v>34</v>
      </c>
      <c r="H927">
        <v>23</v>
      </c>
      <c r="I927">
        <v>19</v>
      </c>
      <c r="J927">
        <v>2</v>
      </c>
      <c r="L927" t="str">
        <f t="shared" si="688"/>
        <v/>
      </c>
      <c r="M927">
        <f t="shared" si="689"/>
        <v>2</v>
      </c>
      <c r="O927" t="str">
        <f t="shared" si="690"/>
        <v/>
      </c>
      <c r="P927" t="str">
        <f t="shared" si="691"/>
        <v/>
      </c>
      <c r="Q927" t="str">
        <f t="shared" si="692"/>
        <v/>
      </c>
      <c r="R927" t="str">
        <f t="shared" si="693"/>
        <v/>
      </c>
      <c r="S927" t="str">
        <f t="shared" si="694"/>
        <v/>
      </c>
      <c r="T927" t="str">
        <f t="shared" si="695"/>
        <v/>
      </c>
      <c r="U927" t="str">
        <f t="shared" si="696"/>
        <v/>
      </c>
      <c r="V927" t="str">
        <f t="shared" si="697"/>
        <v/>
      </c>
      <c r="W927" t="str">
        <f t="shared" si="698"/>
        <v/>
      </c>
      <c r="X927" t="str">
        <f t="shared" si="699"/>
        <v/>
      </c>
      <c r="Y927">
        <f t="shared" si="700"/>
        <v>14</v>
      </c>
      <c r="Z927" t="str">
        <f t="shared" si="701"/>
        <v/>
      </c>
      <c r="AA927" t="str">
        <f t="shared" si="702"/>
        <v/>
      </c>
      <c r="AB927" t="str">
        <f t="shared" si="703"/>
        <v/>
      </c>
      <c r="AC927" t="str">
        <f t="shared" si="704"/>
        <v/>
      </c>
      <c r="AD927">
        <f t="shared" si="705"/>
        <v>19</v>
      </c>
      <c r="AE927" t="str">
        <f t="shared" si="706"/>
        <v/>
      </c>
      <c r="AF927" t="str">
        <f t="shared" si="707"/>
        <v/>
      </c>
      <c r="AG927" t="str">
        <f t="shared" si="708"/>
        <v/>
      </c>
      <c r="AH927">
        <f t="shared" si="709"/>
        <v>23</v>
      </c>
      <c r="AI927" t="str">
        <f t="shared" si="710"/>
        <v/>
      </c>
      <c r="AJ927" t="str">
        <f t="shared" si="711"/>
        <v/>
      </c>
      <c r="AK927" t="str">
        <f t="shared" si="712"/>
        <v/>
      </c>
      <c r="AL927" t="str">
        <f t="shared" si="713"/>
        <v/>
      </c>
      <c r="AM927" t="str">
        <f t="shared" si="714"/>
        <v/>
      </c>
      <c r="AN927" t="str">
        <f t="shared" si="715"/>
        <v/>
      </c>
      <c r="AO927" t="str">
        <f t="shared" si="716"/>
        <v/>
      </c>
      <c r="AP927" t="str">
        <f t="shared" si="717"/>
        <v/>
      </c>
      <c r="AQ927" t="str">
        <f t="shared" si="718"/>
        <v/>
      </c>
      <c r="AR927" t="str">
        <f t="shared" si="719"/>
        <v/>
      </c>
      <c r="AS927">
        <f t="shared" si="720"/>
        <v>34</v>
      </c>
      <c r="AT927" t="str">
        <f t="shared" si="721"/>
        <v/>
      </c>
      <c r="AU927" t="str">
        <f t="shared" si="687"/>
        <v/>
      </c>
      <c r="AV927" t="str">
        <f t="shared" si="722"/>
        <v/>
      </c>
      <c r="AW927" t="str">
        <f t="shared" si="723"/>
        <v/>
      </c>
      <c r="AX927" t="str">
        <f t="shared" si="724"/>
        <v/>
      </c>
      <c r="AY927" t="str">
        <f t="shared" si="725"/>
        <v/>
      </c>
      <c r="AZ927">
        <f t="shared" si="726"/>
        <v>41</v>
      </c>
      <c r="BA927" t="str">
        <f t="shared" si="727"/>
        <v/>
      </c>
      <c r="BC927">
        <f t="shared" si="728"/>
        <v>4</v>
      </c>
      <c r="BD927">
        <f t="shared" si="729"/>
        <v>4</v>
      </c>
      <c r="BE927">
        <f t="shared" si="730"/>
        <v>4</v>
      </c>
      <c r="BF927">
        <f t="shared" si="731"/>
        <v>3</v>
      </c>
      <c r="BG927">
        <f t="shared" si="732"/>
        <v>5</v>
      </c>
      <c r="BH927">
        <f t="shared" si="733"/>
        <v>4</v>
      </c>
      <c r="BI927">
        <f t="shared" si="734"/>
        <v>3</v>
      </c>
      <c r="BJ927">
        <f t="shared" si="735"/>
        <v>4</v>
      </c>
    </row>
    <row r="928" spans="1:62" ht="20.399999999999999" customHeight="1" x14ac:dyDescent="0.3">
      <c r="A928" s="5" t="s">
        <v>1482</v>
      </c>
      <c r="B928" s="6">
        <v>44413</v>
      </c>
      <c r="C928" s="7">
        <v>101321872.40000001</v>
      </c>
      <c r="E928" s="5">
        <v>15</v>
      </c>
      <c r="F928">
        <v>36</v>
      </c>
      <c r="G928">
        <v>3</v>
      </c>
      <c r="H928">
        <v>24</v>
      </c>
      <c r="I928">
        <v>6</v>
      </c>
      <c r="J928">
        <v>8</v>
      </c>
      <c r="L928" t="str">
        <f t="shared" si="688"/>
        <v/>
      </c>
      <c r="M928" t="str">
        <f t="shared" si="689"/>
        <v/>
      </c>
      <c r="O928" t="str">
        <f t="shared" si="690"/>
        <v/>
      </c>
      <c r="P928" t="str">
        <f t="shared" si="691"/>
        <v/>
      </c>
      <c r="Q928">
        <f t="shared" si="692"/>
        <v>6</v>
      </c>
      <c r="R928" t="str">
        <f t="shared" si="693"/>
        <v/>
      </c>
      <c r="S928">
        <f t="shared" si="694"/>
        <v>8</v>
      </c>
      <c r="T928" t="str">
        <f t="shared" si="695"/>
        <v/>
      </c>
      <c r="U928" t="str">
        <f t="shared" si="696"/>
        <v/>
      </c>
      <c r="V928" t="str">
        <f t="shared" si="697"/>
        <v/>
      </c>
      <c r="W928" t="str">
        <f t="shared" si="698"/>
        <v/>
      </c>
      <c r="X928" t="str">
        <f t="shared" si="699"/>
        <v/>
      </c>
      <c r="Y928" t="str">
        <f t="shared" si="700"/>
        <v/>
      </c>
      <c r="Z928">
        <f t="shared" si="701"/>
        <v>15</v>
      </c>
      <c r="AA928" t="str">
        <f t="shared" si="702"/>
        <v/>
      </c>
      <c r="AB928" t="str">
        <f t="shared" si="703"/>
        <v/>
      </c>
      <c r="AC928" t="str">
        <f t="shared" si="704"/>
        <v/>
      </c>
      <c r="AD928" t="str">
        <f t="shared" si="705"/>
        <v/>
      </c>
      <c r="AE928" t="str">
        <f t="shared" si="706"/>
        <v/>
      </c>
      <c r="AF928" t="str">
        <f t="shared" si="707"/>
        <v/>
      </c>
      <c r="AG928" t="str">
        <f t="shared" si="708"/>
        <v/>
      </c>
      <c r="AH928" t="str">
        <f t="shared" si="709"/>
        <v/>
      </c>
      <c r="AI928">
        <f t="shared" si="710"/>
        <v>24</v>
      </c>
      <c r="AJ928" t="str">
        <f t="shared" si="711"/>
        <v/>
      </c>
      <c r="AK928" t="str">
        <f t="shared" si="712"/>
        <v/>
      </c>
      <c r="AL928" t="str">
        <f t="shared" si="713"/>
        <v/>
      </c>
      <c r="AM928" t="str">
        <f t="shared" si="714"/>
        <v/>
      </c>
      <c r="AN928" t="str">
        <f t="shared" si="715"/>
        <v/>
      </c>
      <c r="AO928" t="str">
        <f t="shared" si="716"/>
        <v/>
      </c>
      <c r="AP928" t="str">
        <f t="shared" si="717"/>
        <v/>
      </c>
      <c r="AQ928" t="str">
        <f t="shared" si="718"/>
        <v/>
      </c>
      <c r="AR928" t="str">
        <f t="shared" si="719"/>
        <v/>
      </c>
      <c r="AS928" t="str">
        <f t="shared" si="720"/>
        <v/>
      </c>
      <c r="AT928" t="str">
        <f t="shared" si="721"/>
        <v/>
      </c>
      <c r="AU928">
        <f t="shared" si="687"/>
        <v>36</v>
      </c>
      <c r="AV928" t="str">
        <f t="shared" si="722"/>
        <v/>
      </c>
      <c r="AW928" t="str">
        <f t="shared" si="723"/>
        <v/>
      </c>
      <c r="AX928" t="str">
        <f t="shared" si="724"/>
        <v/>
      </c>
      <c r="AY928" t="str">
        <f t="shared" si="725"/>
        <v/>
      </c>
      <c r="AZ928" t="str">
        <f t="shared" si="726"/>
        <v/>
      </c>
      <c r="BA928" t="str">
        <f t="shared" si="727"/>
        <v/>
      </c>
      <c r="BC928">
        <f t="shared" si="728"/>
        <v>3</v>
      </c>
      <c r="BD928">
        <f t="shared" si="729"/>
        <v>3</v>
      </c>
      <c r="BE928">
        <f t="shared" si="730"/>
        <v>3</v>
      </c>
      <c r="BF928">
        <f t="shared" si="731"/>
        <v>2</v>
      </c>
      <c r="BG928">
        <f t="shared" si="732"/>
        <v>3</v>
      </c>
      <c r="BH928">
        <f t="shared" si="733"/>
        <v>3</v>
      </c>
      <c r="BI928">
        <f t="shared" si="734"/>
        <v>2</v>
      </c>
      <c r="BJ928">
        <f t="shared" si="735"/>
        <v>4</v>
      </c>
    </row>
    <row r="929" spans="1:62" ht="20.399999999999999" customHeight="1" x14ac:dyDescent="0.3">
      <c r="A929" s="1" t="s">
        <v>1483</v>
      </c>
      <c r="B929" s="2">
        <v>44505</v>
      </c>
      <c r="C929" s="3">
        <v>5940000</v>
      </c>
      <c r="E929" s="1">
        <v>22</v>
      </c>
      <c r="F929">
        <v>14</v>
      </c>
      <c r="G929">
        <v>26</v>
      </c>
      <c r="H929">
        <v>11</v>
      </c>
      <c r="I929">
        <v>4</v>
      </c>
      <c r="J929">
        <v>41</v>
      </c>
      <c r="L929" t="str">
        <f t="shared" si="688"/>
        <v/>
      </c>
      <c r="M929" t="str">
        <f t="shared" si="689"/>
        <v/>
      </c>
      <c r="O929">
        <f t="shared" si="690"/>
        <v>4</v>
      </c>
      <c r="P929" t="str">
        <f t="shared" si="691"/>
        <v/>
      </c>
      <c r="Q929" t="str">
        <f t="shared" si="692"/>
        <v/>
      </c>
      <c r="R929" t="str">
        <f t="shared" si="693"/>
        <v/>
      </c>
      <c r="S929" t="str">
        <f t="shared" si="694"/>
        <v/>
      </c>
      <c r="T929" t="str">
        <f t="shared" si="695"/>
        <v/>
      </c>
      <c r="U929" t="str">
        <f t="shared" si="696"/>
        <v/>
      </c>
      <c r="V929">
        <f t="shared" si="697"/>
        <v>11</v>
      </c>
      <c r="W929" t="str">
        <f t="shared" si="698"/>
        <v/>
      </c>
      <c r="X929" t="str">
        <f t="shared" si="699"/>
        <v/>
      </c>
      <c r="Y929">
        <f t="shared" si="700"/>
        <v>14</v>
      </c>
      <c r="Z929" t="str">
        <f t="shared" si="701"/>
        <v/>
      </c>
      <c r="AA929" t="str">
        <f t="shared" si="702"/>
        <v/>
      </c>
      <c r="AB929" t="str">
        <f t="shared" si="703"/>
        <v/>
      </c>
      <c r="AC929" t="str">
        <f t="shared" si="704"/>
        <v/>
      </c>
      <c r="AD929" t="str">
        <f t="shared" si="705"/>
        <v/>
      </c>
      <c r="AE929" t="str">
        <f t="shared" si="706"/>
        <v/>
      </c>
      <c r="AF929" t="str">
        <f t="shared" si="707"/>
        <v/>
      </c>
      <c r="AG929">
        <f t="shared" si="708"/>
        <v>22</v>
      </c>
      <c r="AH929" t="str">
        <f t="shared" si="709"/>
        <v/>
      </c>
      <c r="AI929" t="str">
        <f t="shared" si="710"/>
        <v/>
      </c>
      <c r="AJ929" t="str">
        <f t="shared" si="711"/>
        <v/>
      </c>
      <c r="AK929">
        <f t="shared" si="712"/>
        <v>26</v>
      </c>
      <c r="AL929" t="str">
        <f t="shared" si="713"/>
        <v/>
      </c>
      <c r="AM929" t="str">
        <f t="shared" si="714"/>
        <v/>
      </c>
      <c r="AN929" t="str">
        <f t="shared" si="715"/>
        <v/>
      </c>
      <c r="AO929" t="str">
        <f t="shared" si="716"/>
        <v/>
      </c>
      <c r="AP929" t="str">
        <f t="shared" si="717"/>
        <v/>
      </c>
      <c r="AQ929" t="str">
        <f t="shared" si="718"/>
        <v/>
      </c>
      <c r="AR929" t="str">
        <f t="shared" si="719"/>
        <v/>
      </c>
      <c r="AS929" t="str">
        <f t="shared" si="720"/>
        <v/>
      </c>
      <c r="AT929" t="str">
        <f t="shared" si="721"/>
        <v/>
      </c>
      <c r="AU929" t="str">
        <f t="shared" si="687"/>
        <v/>
      </c>
      <c r="AV929" t="str">
        <f t="shared" si="722"/>
        <v/>
      </c>
      <c r="AW929" t="str">
        <f t="shared" si="723"/>
        <v/>
      </c>
      <c r="AX929" t="str">
        <f t="shared" si="724"/>
        <v/>
      </c>
      <c r="AY929" t="str">
        <f t="shared" si="725"/>
        <v/>
      </c>
      <c r="AZ929">
        <f t="shared" si="726"/>
        <v>41</v>
      </c>
      <c r="BA929" t="str">
        <f t="shared" si="727"/>
        <v/>
      </c>
      <c r="BC929">
        <f t="shared" si="728"/>
        <v>4</v>
      </c>
      <c r="BD929">
        <f t="shared" si="729"/>
        <v>3</v>
      </c>
      <c r="BE929">
        <f t="shared" si="730"/>
        <v>4</v>
      </c>
      <c r="BF929">
        <f t="shared" si="731"/>
        <v>3</v>
      </c>
      <c r="BG929">
        <f t="shared" si="732"/>
        <v>5</v>
      </c>
      <c r="BH929">
        <f t="shared" si="733"/>
        <v>3</v>
      </c>
      <c r="BI929">
        <f t="shared" si="734"/>
        <v>3</v>
      </c>
      <c r="BJ929">
        <f t="shared" si="735"/>
        <v>5</v>
      </c>
    </row>
    <row r="930" spans="1:62" ht="20.399999999999999" customHeight="1" x14ac:dyDescent="0.3">
      <c r="A930" s="5" t="s">
        <v>1484</v>
      </c>
      <c r="B930" s="8" t="s">
        <v>1485</v>
      </c>
      <c r="C930" s="7">
        <v>5940000</v>
      </c>
      <c r="E930" s="5">
        <v>32</v>
      </c>
      <c r="F930">
        <v>40</v>
      </c>
      <c r="G930">
        <v>20</v>
      </c>
      <c r="H930">
        <v>12</v>
      </c>
      <c r="I930">
        <v>5</v>
      </c>
      <c r="J930">
        <v>42</v>
      </c>
      <c r="L930" t="str">
        <f t="shared" si="688"/>
        <v/>
      </c>
      <c r="M930" t="str">
        <f t="shared" si="689"/>
        <v/>
      </c>
      <c r="O930" t="str">
        <f t="shared" si="690"/>
        <v/>
      </c>
      <c r="P930">
        <f t="shared" si="691"/>
        <v>5</v>
      </c>
      <c r="Q930" t="str">
        <f t="shared" si="692"/>
        <v/>
      </c>
      <c r="R930" t="str">
        <f t="shared" si="693"/>
        <v/>
      </c>
      <c r="S930" t="str">
        <f t="shared" si="694"/>
        <v/>
      </c>
      <c r="T930" t="str">
        <f t="shared" si="695"/>
        <v/>
      </c>
      <c r="U930" t="str">
        <f t="shared" si="696"/>
        <v/>
      </c>
      <c r="V930" t="str">
        <f t="shared" si="697"/>
        <v/>
      </c>
      <c r="W930">
        <f t="shared" si="698"/>
        <v>12</v>
      </c>
      <c r="X930" t="str">
        <f t="shared" si="699"/>
        <v/>
      </c>
      <c r="Y930" t="str">
        <f t="shared" si="700"/>
        <v/>
      </c>
      <c r="Z930" t="str">
        <f t="shared" si="701"/>
        <v/>
      </c>
      <c r="AA930" t="str">
        <f t="shared" si="702"/>
        <v/>
      </c>
      <c r="AB930" t="str">
        <f t="shared" si="703"/>
        <v/>
      </c>
      <c r="AC930" t="str">
        <f t="shared" si="704"/>
        <v/>
      </c>
      <c r="AD930" t="str">
        <f t="shared" si="705"/>
        <v/>
      </c>
      <c r="AE930">
        <f t="shared" si="706"/>
        <v>20</v>
      </c>
      <c r="AF930" t="str">
        <f t="shared" si="707"/>
        <v/>
      </c>
      <c r="AG930" t="str">
        <f t="shared" si="708"/>
        <v/>
      </c>
      <c r="AH930" t="str">
        <f t="shared" si="709"/>
        <v/>
      </c>
      <c r="AI930" t="str">
        <f t="shared" si="710"/>
        <v/>
      </c>
      <c r="AJ930" t="str">
        <f t="shared" si="711"/>
        <v/>
      </c>
      <c r="AK930" t="str">
        <f t="shared" si="712"/>
        <v/>
      </c>
      <c r="AL930" t="str">
        <f t="shared" si="713"/>
        <v/>
      </c>
      <c r="AM930" t="str">
        <f t="shared" si="714"/>
        <v/>
      </c>
      <c r="AN930" t="str">
        <f t="shared" si="715"/>
        <v/>
      </c>
      <c r="AO930" t="str">
        <f t="shared" si="716"/>
        <v/>
      </c>
      <c r="AP930" t="str">
        <f t="shared" si="717"/>
        <v/>
      </c>
      <c r="AQ930">
        <f t="shared" si="718"/>
        <v>32</v>
      </c>
      <c r="AR930" t="str">
        <f t="shared" si="719"/>
        <v/>
      </c>
      <c r="AS930" t="str">
        <f t="shared" si="720"/>
        <v/>
      </c>
      <c r="AT930" t="str">
        <f t="shared" si="721"/>
        <v/>
      </c>
      <c r="AU930" t="str">
        <f t="shared" si="687"/>
        <v/>
      </c>
      <c r="AV930" t="str">
        <f t="shared" si="722"/>
        <v/>
      </c>
      <c r="AW930" t="str">
        <f t="shared" si="723"/>
        <v/>
      </c>
      <c r="AX930" t="str">
        <f t="shared" si="724"/>
        <v/>
      </c>
      <c r="AY930">
        <f t="shared" si="725"/>
        <v>40</v>
      </c>
      <c r="AZ930" t="str">
        <f t="shared" si="726"/>
        <v/>
      </c>
      <c r="BA930">
        <f t="shared" si="727"/>
        <v>42</v>
      </c>
      <c r="BC930">
        <f t="shared" si="728"/>
        <v>3</v>
      </c>
      <c r="BD930">
        <f t="shared" si="729"/>
        <v>3</v>
      </c>
      <c r="BE930">
        <f t="shared" si="730"/>
        <v>4</v>
      </c>
      <c r="BF930">
        <f t="shared" si="731"/>
        <v>2</v>
      </c>
      <c r="BG930">
        <f t="shared" si="732"/>
        <v>5</v>
      </c>
      <c r="BH930">
        <f t="shared" si="733"/>
        <v>4</v>
      </c>
      <c r="BI930">
        <f t="shared" si="734"/>
        <v>3</v>
      </c>
      <c r="BJ930">
        <f t="shared" si="735"/>
        <v>3</v>
      </c>
    </row>
    <row r="931" spans="1:62" ht="20.399999999999999" customHeight="1" x14ac:dyDescent="0.3">
      <c r="A931" s="1" t="s">
        <v>1486</v>
      </c>
      <c r="B931" s="4" t="s">
        <v>1487</v>
      </c>
      <c r="C931" s="3">
        <v>5940000</v>
      </c>
      <c r="E931" s="1">
        <v>14</v>
      </c>
      <c r="F931">
        <v>29</v>
      </c>
      <c r="G931">
        <v>21</v>
      </c>
      <c r="H931">
        <v>40</v>
      </c>
      <c r="I931">
        <v>13</v>
      </c>
      <c r="J931">
        <v>27</v>
      </c>
      <c r="L931" t="str">
        <f t="shared" si="688"/>
        <v/>
      </c>
      <c r="M931" t="str">
        <f t="shared" si="689"/>
        <v/>
      </c>
      <c r="O931" t="str">
        <f t="shared" si="690"/>
        <v/>
      </c>
      <c r="P931" t="str">
        <f t="shared" si="691"/>
        <v/>
      </c>
      <c r="Q931" t="str">
        <f t="shared" si="692"/>
        <v/>
      </c>
      <c r="R931" t="str">
        <f t="shared" si="693"/>
        <v/>
      </c>
      <c r="S931" t="str">
        <f t="shared" si="694"/>
        <v/>
      </c>
      <c r="T931" t="str">
        <f t="shared" si="695"/>
        <v/>
      </c>
      <c r="U931" t="str">
        <f t="shared" si="696"/>
        <v/>
      </c>
      <c r="V931" t="str">
        <f t="shared" si="697"/>
        <v/>
      </c>
      <c r="W931" t="str">
        <f t="shared" si="698"/>
        <v/>
      </c>
      <c r="X931">
        <f t="shared" si="699"/>
        <v>13</v>
      </c>
      <c r="Y931">
        <f t="shared" si="700"/>
        <v>14</v>
      </c>
      <c r="Z931" t="str">
        <f t="shared" si="701"/>
        <v/>
      </c>
      <c r="AA931" t="str">
        <f t="shared" si="702"/>
        <v/>
      </c>
      <c r="AB931" t="str">
        <f t="shared" si="703"/>
        <v/>
      </c>
      <c r="AC931" t="str">
        <f t="shared" si="704"/>
        <v/>
      </c>
      <c r="AD931" t="str">
        <f t="shared" si="705"/>
        <v/>
      </c>
      <c r="AE931" t="str">
        <f t="shared" si="706"/>
        <v/>
      </c>
      <c r="AF931">
        <f t="shared" si="707"/>
        <v>21</v>
      </c>
      <c r="AG931" t="str">
        <f t="shared" si="708"/>
        <v/>
      </c>
      <c r="AH931" t="str">
        <f t="shared" si="709"/>
        <v/>
      </c>
      <c r="AI931" t="str">
        <f t="shared" si="710"/>
        <v/>
      </c>
      <c r="AJ931" t="str">
        <f t="shared" si="711"/>
        <v/>
      </c>
      <c r="AK931" t="str">
        <f t="shared" si="712"/>
        <v/>
      </c>
      <c r="AL931">
        <f t="shared" si="713"/>
        <v>27</v>
      </c>
      <c r="AM931" t="str">
        <f t="shared" si="714"/>
        <v/>
      </c>
      <c r="AN931">
        <f t="shared" si="715"/>
        <v>29</v>
      </c>
      <c r="AO931" t="str">
        <f t="shared" si="716"/>
        <v/>
      </c>
      <c r="AP931" t="str">
        <f t="shared" si="717"/>
        <v/>
      </c>
      <c r="AQ931" t="str">
        <f t="shared" si="718"/>
        <v/>
      </c>
      <c r="AR931" t="str">
        <f t="shared" si="719"/>
        <v/>
      </c>
      <c r="AS931" t="str">
        <f t="shared" si="720"/>
        <v/>
      </c>
      <c r="AT931" t="str">
        <f t="shared" si="721"/>
        <v/>
      </c>
      <c r="AU931" t="str">
        <f t="shared" si="687"/>
        <v/>
      </c>
      <c r="AV931" t="str">
        <f t="shared" si="722"/>
        <v/>
      </c>
      <c r="AW931" t="str">
        <f t="shared" si="723"/>
        <v/>
      </c>
      <c r="AX931" t="str">
        <f t="shared" si="724"/>
        <v/>
      </c>
      <c r="AY931">
        <f t="shared" si="725"/>
        <v>40</v>
      </c>
      <c r="AZ931" t="str">
        <f t="shared" si="726"/>
        <v/>
      </c>
      <c r="BA931" t="str">
        <f t="shared" si="727"/>
        <v/>
      </c>
      <c r="BC931">
        <f t="shared" si="728"/>
        <v>5</v>
      </c>
      <c r="BD931">
        <f t="shared" si="729"/>
        <v>5</v>
      </c>
      <c r="BE931">
        <f t="shared" si="730"/>
        <v>6</v>
      </c>
      <c r="BF931">
        <f t="shared" si="731"/>
        <v>3</v>
      </c>
      <c r="BG931">
        <f t="shared" si="732"/>
        <v>6</v>
      </c>
      <c r="BH931">
        <f t="shared" si="733"/>
        <v>4</v>
      </c>
      <c r="BI931">
        <f t="shared" si="734"/>
        <v>4</v>
      </c>
      <c r="BJ931">
        <f t="shared" si="735"/>
        <v>5</v>
      </c>
    </row>
    <row r="932" spans="1:62" ht="20.399999999999999" customHeight="1" x14ac:dyDescent="0.3">
      <c r="A932" s="5" t="s">
        <v>1488</v>
      </c>
      <c r="B932" s="8" t="s">
        <v>1489</v>
      </c>
      <c r="C932" s="7">
        <v>6569841.2000000002</v>
      </c>
      <c r="E932" s="5">
        <v>2</v>
      </c>
      <c r="F932">
        <v>26</v>
      </c>
      <c r="G932">
        <v>20</v>
      </c>
      <c r="H932">
        <v>7</v>
      </c>
      <c r="I932">
        <v>22</v>
      </c>
      <c r="J932">
        <v>32</v>
      </c>
      <c r="L932" t="str">
        <f t="shared" si="688"/>
        <v/>
      </c>
      <c r="M932">
        <f t="shared" si="689"/>
        <v>2</v>
      </c>
      <c r="O932" t="str">
        <f t="shared" si="690"/>
        <v/>
      </c>
      <c r="P932" t="str">
        <f t="shared" si="691"/>
        <v/>
      </c>
      <c r="Q932" t="str">
        <f t="shared" si="692"/>
        <v/>
      </c>
      <c r="R932">
        <f t="shared" si="693"/>
        <v>7</v>
      </c>
      <c r="S932" t="str">
        <f t="shared" si="694"/>
        <v/>
      </c>
      <c r="T932" t="str">
        <f t="shared" si="695"/>
        <v/>
      </c>
      <c r="U932" t="str">
        <f t="shared" si="696"/>
        <v/>
      </c>
      <c r="V932" t="str">
        <f t="shared" si="697"/>
        <v/>
      </c>
      <c r="W932" t="str">
        <f t="shared" si="698"/>
        <v/>
      </c>
      <c r="X932" t="str">
        <f t="shared" si="699"/>
        <v/>
      </c>
      <c r="Y932" t="str">
        <f t="shared" si="700"/>
        <v/>
      </c>
      <c r="Z932" t="str">
        <f t="shared" si="701"/>
        <v/>
      </c>
      <c r="AA932" t="str">
        <f t="shared" si="702"/>
        <v/>
      </c>
      <c r="AB932" t="str">
        <f t="shared" si="703"/>
        <v/>
      </c>
      <c r="AC932" t="str">
        <f t="shared" si="704"/>
        <v/>
      </c>
      <c r="AD932" t="str">
        <f t="shared" si="705"/>
        <v/>
      </c>
      <c r="AE932">
        <f t="shared" si="706"/>
        <v>20</v>
      </c>
      <c r="AF932" t="str">
        <f t="shared" si="707"/>
        <v/>
      </c>
      <c r="AG932">
        <f t="shared" si="708"/>
        <v>22</v>
      </c>
      <c r="AH932" t="str">
        <f t="shared" si="709"/>
        <v/>
      </c>
      <c r="AI932" t="str">
        <f t="shared" si="710"/>
        <v/>
      </c>
      <c r="AJ932" t="str">
        <f t="shared" si="711"/>
        <v/>
      </c>
      <c r="AK932">
        <f t="shared" si="712"/>
        <v>26</v>
      </c>
      <c r="AL932" t="str">
        <f t="shared" si="713"/>
        <v/>
      </c>
      <c r="AM932" t="str">
        <f t="shared" si="714"/>
        <v/>
      </c>
      <c r="AN932" t="str">
        <f t="shared" si="715"/>
        <v/>
      </c>
      <c r="AO932" t="str">
        <f t="shared" si="716"/>
        <v/>
      </c>
      <c r="AP932" t="str">
        <f t="shared" si="717"/>
        <v/>
      </c>
      <c r="AQ932">
        <f t="shared" si="718"/>
        <v>32</v>
      </c>
      <c r="AR932" t="str">
        <f t="shared" si="719"/>
        <v/>
      </c>
      <c r="AS932" t="str">
        <f t="shared" si="720"/>
        <v/>
      </c>
      <c r="AT932" t="str">
        <f t="shared" si="721"/>
        <v/>
      </c>
      <c r="AU932" t="str">
        <f t="shared" si="687"/>
        <v/>
      </c>
      <c r="AV932" t="str">
        <f t="shared" si="722"/>
        <v/>
      </c>
      <c r="AW932" t="str">
        <f t="shared" si="723"/>
        <v/>
      </c>
      <c r="AX932" t="str">
        <f t="shared" si="724"/>
        <v/>
      </c>
      <c r="AY932" t="str">
        <f t="shared" si="725"/>
        <v/>
      </c>
      <c r="AZ932" t="str">
        <f t="shared" si="726"/>
        <v/>
      </c>
      <c r="BA932" t="str">
        <f t="shared" si="727"/>
        <v/>
      </c>
      <c r="BC932">
        <f t="shared" si="728"/>
        <v>4</v>
      </c>
      <c r="BD932">
        <f t="shared" si="729"/>
        <v>4</v>
      </c>
      <c r="BE932">
        <f t="shared" si="730"/>
        <v>4</v>
      </c>
      <c r="BF932">
        <f t="shared" si="731"/>
        <v>2</v>
      </c>
      <c r="BG932">
        <f t="shared" si="732"/>
        <v>4</v>
      </c>
      <c r="BH932">
        <f t="shared" si="733"/>
        <v>4</v>
      </c>
      <c r="BI932">
        <f t="shared" si="734"/>
        <v>3</v>
      </c>
      <c r="BJ932">
        <f t="shared" si="735"/>
        <v>5</v>
      </c>
    </row>
    <row r="933" spans="1:62" ht="20.399999999999999" customHeight="1" x14ac:dyDescent="0.3">
      <c r="A933" s="1" t="s">
        <v>1490</v>
      </c>
      <c r="B933" s="4" t="s">
        <v>1491</v>
      </c>
      <c r="C933" s="3">
        <v>8912986</v>
      </c>
      <c r="E933" s="1">
        <v>9</v>
      </c>
      <c r="F933">
        <v>15</v>
      </c>
      <c r="G933">
        <v>28</v>
      </c>
      <c r="H933">
        <v>36</v>
      </c>
      <c r="I933">
        <v>2</v>
      </c>
      <c r="J933">
        <v>42</v>
      </c>
      <c r="L933" t="str">
        <f t="shared" si="688"/>
        <v/>
      </c>
      <c r="M933">
        <f t="shared" si="689"/>
        <v>2</v>
      </c>
      <c r="O933" t="str">
        <f t="shared" si="690"/>
        <v/>
      </c>
      <c r="P933" t="str">
        <f t="shared" si="691"/>
        <v/>
      </c>
      <c r="Q933" t="str">
        <f t="shared" si="692"/>
        <v/>
      </c>
      <c r="R933" t="str">
        <f t="shared" si="693"/>
        <v/>
      </c>
      <c r="S933" t="str">
        <f t="shared" si="694"/>
        <v/>
      </c>
      <c r="T933">
        <f t="shared" si="695"/>
        <v>9</v>
      </c>
      <c r="U933" t="str">
        <f t="shared" si="696"/>
        <v/>
      </c>
      <c r="V933" t="str">
        <f t="shared" si="697"/>
        <v/>
      </c>
      <c r="W933" t="str">
        <f t="shared" si="698"/>
        <v/>
      </c>
      <c r="X933" t="str">
        <f t="shared" si="699"/>
        <v/>
      </c>
      <c r="Y933" t="str">
        <f t="shared" si="700"/>
        <v/>
      </c>
      <c r="Z933">
        <f t="shared" si="701"/>
        <v>15</v>
      </c>
      <c r="AA933" t="str">
        <f t="shared" si="702"/>
        <v/>
      </c>
      <c r="AB933" t="str">
        <f t="shared" si="703"/>
        <v/>
      </c>
      <c r="AC933" t="str">
        <f t="shared" si="704"/>
        <v/>
      </c>
      <c r="AD933" t="str">
        <f t="shared" si="705"/>
        <v/>
      </c>
      <c r="AE933" t="str">
        <f t="shared" si="706"/>
        <v/>
      </c>
      <c r="AF933" t="str">
        <f t="shared" si="707"/>
        <v/>
      </c>
      <c r="AG933" t="str">
        <f t="shared" si="708"/>
        <v/>
      </c>
      <c r="AH933" t="str">
        <f t="shared" si="709"/>
        <v/>
      </c>
      <c r="AI933" t="str">
        <f t="shared" si="710"/>
        <v/>
      </c>
      <c r="AJ933" t="str">
        <f t="shared" si="711"/>
        <v/>
      </c>
      <c r="AK933" t="str">
        <f t="shared" si="712"/>
        <v/>
      </c>
      <c r="AL933" t="str">
        <f t="shared" si="713"/>
        <v/>
      </c>
      <c r="AM933">
        <f t="shared" si="714"/>
        <v>28</v>
      </c>
      <c r="AN933" t="str">
        <f t="shared" si="715"/>
        <v/>
      </c>
      <c r="AO933" t="str">
        <f t="shared" si="716"/>
        <v/>
      </c>
      <c r="AP933" t="str">
        <f t="shared" si="717"/>
        <v/>
      </c>
      <c r="AQ933" t="str">
        <f t="shared" si="718"/>
        <v/>
      </c>
      <c r="AR933" t="str">
        <f t="shared" si="719"/>
        <v/>
      </c>
      <c r="AS933" t="str">
        <f t="shared" si="720"/>
        <v/>
      </c>
      <c r="AT933" t="str">
        <f t="shared" si="721"/>
        <v/>
      </c>
      <c r="AU933">
        <f t="shared" si="687"/>
        <v>36</v>
      </c>
      <c r="AV933" t="str">
        <f t="shared" si="722"/>
        <v/>
      </c>
      <c r="AW933" t="str">
        <f t="shared" si="723"/>
        <v/>
      </c>
      <c r="AX933" t="str">
        <f t="shared" si="724"/>
        <v/>
      </c>
      <c r="AY933" t="str">
        <f t="shared" si="725"/>
        <v/>
      </c>
      <c r="AZ933" t="str">
        <f t="shared" si="726"/>
        <v/>
      </c>
      <c r="BA933">
        <f t="shared" si="727"/>
        <v>42</v>
      </c>
      <c r="BC933">
        <f t="shared" si="728"/>
        <v>3</v>
      </c>
      <c r="BD933">
        <f t="shared" si="729"/>
        <v>3</v>
      </c>
      <c r="BE933">
        <f t="shared" si="730"/>
        <v>3</v>
      </c>
      <c r="BF933">
        <f t="shared" si="731"/>
        <v>1</v>
      </c>
      <c r="BG933">
        <f t="shared" si="732"/>
        <v>4</v>
      </c>
      <c r="BH933">
        <f t="shared" si="733"/>
        <v>4</v>
      </c>
      <c r="BI933">
        <f t="shared" si="734"/>
        <v>3</v>
      </c>
      <c r="BJ933">
        <f t="shared" si="735"/>
        <v>4</v>
      </c>
    </row>
    <row r="934" spans="1:62" ht="20.399999999999999" customHeight="1" x14ac:dyDescent="0.3">
      <c r="A934" s="5" t="s">
        <v>1492</v>
      </c>
      <c r="B934" s="8" t="s">
        <v>1493</v>
      </c>
      <c r="C934" s="7">
        <v>11578601.4</v>
      </c>
      <c r="E934" s="5">
        <v>35</v>
      </c>
      <c r="F934">
        <v>36</v>
      </c>
      <c r="G934">
        <v>33</v>
      </c>
      <c r="H934">
        <v>14</v>
      </c>
      <c r="I934">
        <v>4</v>
      </c>
      <c r="J934">
        <v>37</v>
      </c>
      <c r="L934" t="str">
        <f t="shared" si="688"/>
        <v/>
      </c>
      <c r="M934" t="str">
        <f t="shared" si="689"/>
        <v/>
      </c>
      <c r="O934">
        <f t="shared" si="690"/>
        <v>4</v>
      </c>
      <c r="P934" t="str">
        <f t="shared" si="691"/>
        <v/>
      </c>
      <c r="Q934" t="str">
        <f t="shared" si="692"/>
        <v/>
      </c>
      <c r="R934" t="str">
        <f t="shared" si="693"/>
        <v/>
      </c>
      <c r="S934" t="str">
        <f t="shared" si="694"/>
        <v/>
      </c>
      <c r="T934" t="str">
        <f t="shared" si="695"/>
        <v/>
      </c>
      <c r="U934" t="str">
        <f t="shared" si="696"/>
        <v/>
      </c>
      <c r="V934" t="str">
        <f t="shared" si="697"/>
        <v/>
      </c>
      <c r="W934" t="str">
        <f t="shared" si="698"/>
        <v/>
      </c>
      <c r="X934" t="str">
        <f t="shared" si="699"/>
        <v/>
      </c>
      <c r="Y934">
        <f t="shared" si="700"/>
        <v>14</v>
      </c>
      <c r="Z934" t="str">
        <f t="shared" si="701"/>
        <v/>
      </c>
      <c r="AA934" t="str">
        <f t="shared" si="702"/>
        <v/>
      </c>
      <c r="AB934" t="str">
        <f t="shared" si="703"/>
        <v/>
      </c>
      <c r="AC934" t="str">
        <f t="shared" si="704"/>
        <v/>
      </c>
      <c r="AD934" t="str">
        <f t="shared" si="705"/>
        <v/>
      </c>
      <c r="AE934" t="str">
        <f t="shared" si="706"/>
        <v/>
      </c>
      <c r="AF934" t="str">
        <f t="shared" si="707"/>
        <v/>
      </c>
      <c r="AG934" t="str">
        <f t="shared" si="708"/>
        <v/>
      </c>
      <c r="AH934" t="str">
        <f t="shared" si="709"/>
        <v/>
      </c>
      <c r="AI934" t="str">
        <f t="shared" si="710"/>
        <v/>
      </c>
      <c r="AJ934" t="str">
        <f t="shared" si="711"/>
        <v/>
      </c>
      <c r="AK934" t="str">
        <f t="shared" si="712"/>
        <v/>
      </c>
      <c r="AL934" t="str">
        <f t="shared" si="713"/>
        <v/>
      </c>
      <c r="AM934" t="str">
        <f t="shared" si="714"/>
        <v/>
      </c>
      <c r="AN934" t="str">
        <f t="shared" si="715"/>
        <v/>
      </c>
      <c r="AO934" t="str">
        <f t="shared" si="716"/>
        <v/>
      </c>
      <c r="AP934" t="str">
        <f t="shared" si="717"/>
        <v/>
      </c>
      <c r="AQ934" t="str">
        <f t="shared" si="718"/>
        <v/>
      </c>
      <c r="AR934">
        <f t="shared" si="719"/>
        <v>33</v>
      </c>
      <c r="AS934" t="str">
        <f t="shared" si="720"/>
        <v/>
      </c>
      <c r="AT934">
        <f t="shared" si="721"/>
        <v>35</v>
      </c>
      <c r="AU934">
        <f t="shared" si="687"/>
        <v>36</v>
      </c>
      <c r="AV934">
        <f t="shared" si="722"/>
        <v>37</v>
      </c>
      <c r="AW934" t="str">
        <f t="shared" si="723"/>
        <v/>
      </c>
      <c r="AX934" t="str">
        <f t="shared" si="724"/>
        <v/>
      </c>
      <c r="AY934" t="str">
        <f t="shared" si="725"/>
        <v/>
      </c>
      <c r="AZ934" t="str">
        <f t="shared" si="726"/>
        <v/>
      </c>
      <c r="BA934" t="str">
        <f t="shared" si="727"/>
        <v/>
      </c>
      <c r="BC934">
        <f t="shared" si="728"/>
        <v>5</v>
      </c>
      <c r="BD934">
        <f t="shared" si="729"/>
        <v>5</v>
      </c>
      <c r="BE934">
        <f t="shared" si="730"/>
        <v>5</v>
      </c>
      <c r="BF934">
        <f t="shared" si="731"/>
        <v>1</v>
      </c>
      <c r="BG934">
        <f t="shared" si="732"/>
        <v>5</v>
      </c>
      <c r="BH934">
        <f t="shared" si="733"/>
        <v>4</v>
      </c>
      <c r="BI934">
        <f t="shared" si="734"/>
        <v>4</v>
      </c>
      <c r="BJ934">
        <f t="shared" si="735"/>
        <v>2</v>
      </c>
    </row>
    <row r="935" spans="1:62" ht="20.399999999999999" customHeight="1" x14ac:dyDescent="0.3">
      <c r="A935" s="1" t="s">
        <v>1494</v>
      </c>
      <c r="B935" s="4" t="s">
        <v>1495</v>
      </c>
      <c r="C935" s="3">
        <v>14017491.199999999</v>
      </c>
      <c r="E935" s="1">
        <v>15</v>
      </c>
      <c r="F935">
        <v>26</v>
      </c>
      <c r="G935">
        <v>1</v>
      </c>
      <c r="H935">
        <v>29</v>
      </c>
      <c r="I935">
        <v>40</v>
      </c>
      <c r="J935">
        <v>36</v>
      </c>
      <c r="L935">
        <f t="shared" si="688"/>
        <v>1</v>
      </c>
      <c r="M935" t="str">
        <f t="shared" si="689"/>
        <v/>
      </c>
      <c r="O935" t="str">
        <f t="shared" si="690"/>
        <v/>
      </c>
      <c r="P935" t="str">
        <f t="shared" si="691"/>
        <v/>
      </c>
      <c r="Q935" t="str">
        <f t="shared" si="692"/>
        <v/>
      </c>
      <c r="R935" t="str">
        <f t="shared" si="693"/>
        <v/>
      </c>
      <c r="S935" t="str">
        <f t="shared" si="694"/>
        <v/>
      </c>
      <c r="T935" t="str">
        <f t="shared" si="695"/>
        <v/>
      </c>
      <c r="U935" t="str">
        <f t="shared" si="696"/>
        <v/>
      </c>
      <c r="V935" t="str">
        <f t="shared" si="697"/>
        <v/>
      </c>
      <c r="W935" t="str">
        <f t="shared" si="698"/>
        <v/>
      </c>
      <c r="X935" t="str">
        <f t="shared" si="699"/>
        <v/>
      </c>
      <c r="Y935" t="str">
        <f t="shared" si="700"/>
        <v/>
      </c>
      <c r="Z935">
        <f t="shared" si="701"/>
        <v>15</v>
      </c>
      <c r="AA935" t="str">
        <f t="shared" si="702"/>
        <v/>
      </c>
      <c r="AB935" t="str">
        <f t="shared" si="703"/>
        <v/>
      </c>
      <c r="AC935" t="str">
        <f t="shared" si="704"/>
        <v/>
      </c>
      <c r="AD935" t="str">
        <f t="shared" si="705"/>
        <v/>
      </c>
      <c r="AE935" t="str">
        <f t="shared" si="706"/>
        <v/>
      </c>
      <c r="AF935" t="str">
        <f t="shared" si="707"/>
        <v/>
      </c>
      <c r="AG935" t="str">
        <f t="shared" si="708"/>
        <v/>
      </c>
      <c r="AH935" t="str">
        <f t="shared" si="709"/>
        <v/>
      </c>
      <c r="AI935" t="str">
        <f t="shared" si="710"/>
        <v/>
      </c>
      <c r="AJ935" t="str">
        <f t="shared" si="711"/>
        <v/>
      </c>
      <c r="AK935">
        <f t="shared" si="712"/>
        <v>26</v>
      </c>
      <c r="AL935" t="str">
        <f t="shared" si="713"/>
        <v/>
      </c>
      <c r="AM935" t="str">
        <f t="shared" si="714"/>
        <v/>
      </c>
      <c r="AN935">
        <f t="shared" si="715"/>
        <v>29</v>
      </c>
      <c r="AO935" t="str">
        <f t="shared" si="716"/>
        <v/>
      </c>
      <c r="AP935" t="str">
        <f t="shared" si="717"/>
        <v/>
      </c>
      <c r="AQ935" t="str">
        <f t="shared" si="718"/>
        <v/>
      </c>
      <c r="AR935" t="str">
        <f t="shared" si="719"/>
        <v/>
      </c>
      <c r="AS935" t="str">
        <f t="shared" si="720"/>
        <v/>
      </c>
      <c r="AT935" t="str">
        <f t="shared" si="721"/>
        <v/>
      </c>
      <c r="AU935">
        <f t="shared" si="687"/>
        <v>36</v>
      </c>
      <c r="AV935" t="str">
        <f t="shared" si="722"/>
        <v/>
      </c>
      <c r="AW935" t="str">
        <f t="shared" si="723"/>
        <v/>
      </c>
      <c r="AX935" t="str">
        <f t="shared" si="724"/>
        <v/>
      </c>
      <c r="AY935">
        <f t="shared" si="725"/>
        <v>40</v>
      </c>
      <c r="AZ935" t="str">
        <f t="shared" si="726"/>
        <v/>
      </c>
      <c r="BA935" t="str">
        <f t="shared" si="727"/>
        <v/>
      </c>
      <c r="BC935">
        <f t="shared" si="728"/>
        <v>4</v>
      </c>
      <c r="BD935">
        <f t="shared" si="729"/>
        <v>4</v>
      </c>
      <c r="BE935">
        <f t="shared" si="730"/>
        <v>5</v>
      </c>
      <c r="BF935">
        <f t="shared" si="731"/>
        <v>1</v>
      </c>
      <c r="BG935">
        <f t="shared" si="732"/>
        <v>5</v>
      </c>
      <c r="BH935">
        <f t="shared" si="733"/>
        <v>5</v>
      </c>
      <c r="BI935">
        <f t="shared" si="734"/>
        <v>4</v>
      </c>
      <c r="BJ935">
        <f t="shared" si="735"/>
        <v>4</v>
      </c>
    </row>
    <row r="936" spans="1:62" ht="20.399999999999999" customHeight="1" x14ac:dyDescent="0.3">
      <c r="A936" s="5" t="s">
        <v>1496</v>
      </c>
      <c r="B936" s="8" t="s">
        <v>1497</v>
      </c>
      <c r="C936" s="7">
        <v>16766666.800000001</v>
      </c>
      <c r="E936" s="5">
        <v>5</v>
      </c>
      <c r="F936">
        <v>39</v>
      </c>
      <c r="G936">
        <v>31</v>
      </c>
      <c r="H936">
        <v>11</v>
      </c>
      <c r="I936">
        <v>21</v>
      </c>
      <c r="J936">
        <v>25</v>
      </c>
      <c r="L936" t="str">
        <f t="shared" si="688"/>
        <v/>
      </c>
      <c r="M936" t="str">
        <f t="shared" si="689"/>
        <v/>
      </c>
      <c r="O936" t="str">
        <f t="shared" si="690"/>
        <v/>
      </c>
      <c r="P936">
        <f t="shared" si="691"/>
        <v>5</v>
      </c>
      <c r="Q936" t="str">
        <f t="shared" si="692"/>
        <v/>
      </c>
      <c r="R936" t="str">
        <f t="shared" si="693"/>
        <v/>
      </c>
      <c r="S936" t="str">
        <f t="shared" si="694"/>
        <v/>
      </c>
      <c r="T936" t="str">
        <f t="shared" si="695"/>
        <v/>
      </c>
      <c r="U936" t="str">
        <f t="shared" si="696"/>
        <v/>
      </c>
      <c r="V936">
        <f t="shared" si="697"/>
        <v>11</v>
      </c>
      <c r="W936" t="str">
        <f t="shared" si="698"/>
        <v/>
      </c>
      <c r="X936" t="str">
        <f t="shared" si="699"/>
        <v/>
      </c>
      <c r="Y936" t="str">
        <f t="shared" si="700"/>
        <v/>
      </c>
      <c r="Z936" t="str">
        <f t="shared" si="701"/>
        <v/>
      </c>
      <c r="AA936" t="str">
        <f t="shared" si="702"/>
        <v/>
      </c>
      <c r="AB936" t="str">
        <f t="shared" si="703"/>
        <v/>
      </c>
      <c r="AC936" t="str">
        <f t="shared" si="704"/>
        <v/>
      </c>
      <c r="AD936" t="str">
        <f t="shared" si="705"/>
        <v/>
      </c>
      <c r="AE936" t="str">
        <f t="shared" si="706"/>
        <v/>
      </c>
      <c r="AF936">
        <f t="shared" si="707"/>
        <v>21</v>
      </c>
      <c r="AG936" t="str">
        <f t="shared" si="708"/>
        <v/>
      </c>
      <c r="AH936" t="str">
        <f t="shared" si="709"/>
        <v/>
      </c>
      <c r="AI936" t="str">
        <f t="shared" si="710"/>
        <v/>
      </c>
      <c r="AJ936">
        <f t="shared" si="711"/>
        <v>25</v>
      </c>
      <c r="AK936" t="str">
        <f t="shared" si="712"/>
        <v/>
      </c>
      <c r="AL936" t="str">
        <f t="shared" si="713"/>
        <v/>
      </c>
      <c r="AM936" t="str">
        <f t="shared" si="714"/>
        <v/>
      </c>
      <c r="AN936" t="str">
        <f t="shared" si="715"/>
        <v/>
      </c>
      <c r="AO936" t="str">
        <f t="shared" si="716"/>
        <v/>
      </c>
      <c r="AP936">
        <f t="shared" si="717"/>
        <v>31</v>
      </c>
      <c r="AQ936" t="str">
        <f t="shared" si="718"/>
        <v/>
      </c>
      <c r="AR936" t="str">
        <f t="shared" si="719"/>
        <v/>
      </c>
      <c r="AS936" t="str">
        <f t="shared" si="720"/>
        <v/>
      </c>
      <c r="AT936" t="str">
        <f t="shared" si="721"/>
        <v/>
      </c>
      <c r="AU936" t="str">
        <f t="shared" si="687"/>
        <v/>
      </c>
      <c r="AV936" t="str">
        <f t="shared" si="722"/>
        <v/>
      </c>
      <c r="AW936" t="str">
        <f t="shared" si="723"/>
        <v/>
      </c>
      <c r="AX936">
        <f t="shared" si="724"/>
        <v>39</v>
      </c>
      <c r="AY936" t="str">
        <f t="shared" si="725"/>
        <v/>
      </c>
      <c r="AZ936" t="str">
        <f t="shared" si="726"/>
        <v/>
      </c>
      <c r="BA936" t="str">
        <f t="shared" si="727"/>
        <v/>
      </c>
      <c r="BC936">
        <f t="shared" si="728"/>
        <v>4</v>
      </c>
      <c r="BD936">
        <f t="shared" si="729"/>
        <v>3</v>
      </c>
      <c r="BE936">
        <f t="shared" si="730"/>
        <v>5</v>
      </c>
      <c r="BF936">
        <f t="shared" si="731"/>
        <v>3</v>
      </c>
      <c r="BG936">
        <f t="shared" si="732"/>
        <v>5</v>
      </c>
      <c r="BH936">
        <f t="shared" si="733"/>
        <v>4</v>
      </c>
      <c r="BI936">
        <f t="shared" si="734"/>
        <v>4</v>
      </c>
      <c r="BJ936">
        <f t="shared" si="735"/>
        <v>4</v>
      </c>
    </row>
    <row r="937" spans="1:62" ht="20.399999999999999" customHeight="1" x14ac:dyDescent="0.3">
      <c r="A937" s="1" t="s">
        <v>1498</v>
      </c>
      <c r="B937" s="4" t="s">
        <v>1499</v>
      </c>
      <c r="C937" s="3">
        <v>5940000</v>
      </c>
      <c r="E937" s="1">
        <v>27</v>
      </c>
      <c r="F937">
        <v>41</v>
      </c>
      <c r="G937">
        <v>24</v>
      </c>
      <c r="H937">
        <v>13</v>
      </c>
      <c r="I937">
        <v>26</v>
      </c>
      <c r="J937">
        <v>23</v>
      </c>
      <c r="L937" t="str">
        <f t="shared" si="688"/>
        <v/>
      </c>
      <c r="M937" t="str">
        <f t="shared" si="689"/>
        <v/>
      </c>
      <c r="O937" t="str">
        <f t="shared" si="690"/>
        <v/>
      </c>
      <c r="P937" t="str">
        <f t="shared" si="691"/>
        <v/>
      </c>
      <c r="Q937" t="str">
        <f t="shared" si="692"/>
        <v/>
      </c>
      <c r="R937" t="str">
        <f t="shared" si="693"/>
        <v/>
      </c>
      <c r="S937" t="str">
        <f t="shared" si="694"/>
        <v/>
      </c>
      <c r="T937" t="str">
        <f t="shared" si="695"/>
        <v/>
      </c>
      <c r="U937" t="str">
        <f t="shared" si="696"/>
        <v/>
      </c>
      <c r="V937" t="str">
        <f t="shared" si="697"/>
        <v/>
      </c>
      <c r="W937" t="str">
        <f t="shared" si="698"/>
        <v/>
      </c>
      <c r="X937">
        <f t="shared" si="699"/>
        <v>13</v>
      </c>
      <c r="Y937" t="str">
        <f t="shared" si="700"/>
        <v/>
      </c>
      <c r="Z937" t="str">
        <f t="shared" si="701"/>
        <v/>
      </c>
      <c r="AA937" t="str">
        <f t="shared" si="702"/>
        <v/>
      </c>
      <c r="AB937" t="str">
        <f t="shared" si="703"/>
        <v/>
      </c>
      <c r="AC937" t="str">
        <f t="shared" si="704"/>
        <v/>
      </c>
      <c r="AD937" t="str">
        <f t="shared" si="705"/>
        <v/>
      </c>
      <c r="AE937" t="str">
        <f t="shared" si="706"/>
        <v/>
      </c>
      <c r="AF937" t="str">
        <f t="shared" si="707"/>
        <v/>
      </c>
      <c r="AG937" t="str">
        <f t="shared" si="708"/>
        <v/>
      </c>
      <c r="AH937">
        <f t="shared" si="709"/>
        <v>23</v>
      </c>
      <c r="AI937">
        <f t="shared" si="710"/>
        <v>24</v>
      </c>
      <c r="AJ937" t="str">
        <f t="shared" si="711"/>
        <v/>
      </c>
      <c r="AK937">
        <f t="shared" si="712"/>
        <v>26</v>
      </c>
      <c r="AL937">
        <f t="shared" si="713"/>
        <v>27</v>
      </c>
      <c r="AM937" t="str">
        <f t="shared" si="714"/>
        <v/>
      </c>
      <c r="AN937" t="str">
        <f t="shared" si="715"/>
        <v/>
      </c>
      <c r="AO937" t="str">
        <f t="shared" si="716"/>
        <v/>
      </c>
      <c r="AP937" t="str">
        <f t="shared" si="717"/>
        <v/>
      </c>
      <c r="AQ937" t="str">
        <f t="shared" si="718"/>
        <v/>
      </c>
      <c r="AR937" t="str">
        <f t="shared" si="719"/>
        <v/>
      </c>
      <c r="AS937" t="str">
        <f t="shared" si="720"/>
        <v/>
      </c>
      <c r="AT937" t="str">
        <f t="shared" si="721"/>
        <v/>
      </c>
      <c r="AU937" t="str">
        <f t="shared" si="687"/>
        <v/>
      </c>
      <c r="AV937" t="str">
        <f t="shared" si="722"/>
        <v/>
      </c>
      <c r="AW937" t="str">
        <f t="shared" si="723"/>
        <v/>
      </c>
      <c r="AX937" t="str">
        <f t="shared" si="724"/>
        <v/>
      </c>
      <c r="AY937" t="str">
        <f t="shared" si="725"/>
        <v/>
      </c>
      <c r="AZ937">
        <f t="shared" si="726"/>
        <v>41</v>
      </c>
      <c r="BA937" t="str">
        <f t="shared" si="727"/>
        <v/>
      </c>
      <c r="BC937">
        <f t="shared" si="728"/>
        <v>5</v>
      </c>
      <c r="BD937">
        <f t="shared" si="729"/>
        <v>5</v>
      </c>
      <c r="BE937">
        <f t="shared" si="730"/>
        <v>5</v>
      </c>
      <c r="BF937">
        <f t="shared" si="731"/>
        <v>3</v>
      </c>
      <c r="BG937">
        <f t="shared" si="732"/>
        <v>6</v>
      </c>
      <c r="BH937">
        <f t="shared" si="733"/>
        <v>5</v>
      </c>
      <c r="BI937">
        <f t="shared" si="734"/>
        <v>5</v>
      </c>
      <c r="BJ937">
        <f t="shared" si="735"/>
        <v>5</v>
      </c>
    </row>
    <row r="938" spans="1:62" ht="20.399999999999999" customHeight="1" x14ac:dyDescent="0.3">
      <c r="A938" s="5" t="s">
        <v>1500</v>
      </c>
      <c r="B938" s="6">
        <v>44202</v>
      </c>
      <c r="C938" s="7">
        <v>5940000</v>
      </c>
      <c r="E938" s="5">
        <v>20</v>
      </c>
      <c r="F938">
        <v>24</v>
      </c>
      <c r="G938">
        <v>11</v>
      </c>
      <c r="H938">
        <v>37</v>
      </c>
      <c r="I938">
        <v>26</v>
      </c>
      <c r="J938">
        <v>31</v>
      </c>
      <c r="L938" t="str">
        <f t="shared" si="688"/>
        <v/>
      </c>
      <c r="M938" t="str">
        <f t="shared" si="689"/>
        <v/>
      </c>
      <c r="O938" t="str">
        <f t="shared" si="690"/>
        <v/>
      </c>
      <c r="P938" t="str">
        <f t="shared" si="691"/>
        <v/>
      </c>
      <c r="Q938" t="str">
        <f t="shared" si="692"/>
        <v/>
      </c>
      <c r="R938" t="str">
        <f t="shared" si="693"/>
        <v/>
      </c>
      <c r="S938" t="str">
        <f t="shared" si="694"/>
        <v/>
      </c>
      <c r="T938" t="str">
        <f t="shared" si="695"/>
        <v/>
      </c>
      <c r="U938" t="str">
        <f t="shared" si="696"/>
        <v/>
      </c>
      <c r="V938">
        <f t="shared" si="697"/>
        <v>11</v>
      </c>
      <c r="W938" t="str">
        <f t="shared" si="698"/>
        <v/>
      </c>
      <c r="X938" t="str">
        <f t="shared" si="699"/>
        <v/>
      </c>
      <c r="Y938" t="str">
        <f t="shared" si="700"/>
        <v/>
      </c>
      <c r="Z938" t="str">
        <f t="shared" si="701"/>
        <v/>
      </c>
      <c r="AA938" t="str">
        <f t="shared" si="702"/>
        <v/>
      </c>
      <c r="AB938" t="str">
        <f t="shared" si="703"/>
        <v/>
      </c>
      <c r="AC938" t="str">
        <f t="shared" si="704"/>
        <v/>
      </c>
      <c r="AD938" t="str">
        <f t="shared" si="705"/>
        <v/>
      </c>
      <c r="AE938">
        <f t="shared" si="706"/>
        <v>20</v>
      </c>
      <c r="AF938" t="str">
        <f t="shared" si="707"/>
        <v/>
      </c>
      <c r="AG938" t="str">
        <f t="shared" si="708"/>
        <v/>
      </c>
      <c r="AH938" t="str">
        <f t="shared" si="709"/>
        <v/>
      </c>
      <c r="AI938">
        <f t="shared" si="710"/>
        <v>24</v>
      </c>
      <c r="AJ938" t="str">
        <f t="shared" si="711"/>
        <v/>
      </c>
      <c r="AK938">
        <f t="shared" si="712"/>
        <v>26</v>
      </c>
      <c r="AL938" t="str">
        <f t="shared" si="713"/>
        <v/>
      </c>
      <c r="AM938" t="str">
        <f t="shared" si="714"/>
        <v/>
      </c>
      <c r="AN938" t="str">
        <f t="shared" si="715"/>
        <v/>
      </c>
      <c r="AO938" t="str">
        <f t="shared" si="716"/>
        <v/>
      </c>
      <c r="AP938">
        <f t="shared" si="717"/>
        <v>31</v>
      </c>
      <c r="AQ938" t="str">
        <f t="shared" si="718"/>
        <v/>
      </c>
      <c r="AR938" t="str">
        <f t="shared" si="719"/>
        <v/>
      </c>
      <c r="AS938" t="str">
        <f t="shared" si="720"/>
        <v/>
      </c>
      <c r="AT938" t="str">
        <f t="shared" si="721"/>
        <v/>
      </c>
      <c r="AU938" t="str">
        <f t="shared" si="687"/>
        <v/>
      </c>
      <c r="AV938">
        <f t="shared" si="722"/>
        <v>37</v>
      </c>
      <c r="AW938" t="str">
        <f t="shared" si="723"/>
        <v/>
      </c>
      <c r="AX938" t="str">
        <f t="shared" si="724"/>
        <v/>
      </c>
      <c r="AY938" t="str">
        <f t="shared" si="725"/>
        <v/>
      </c>
      <c r="AZ938" t="str">
        <f t="shared" si="726"/>
        <v/>
      </c>
      <c r="BA938" t="str">
        <f t="shared" si="727"/>
        <v/>
      </c>
      <c r="BC938">
        <f t="shared" si="728"/>
        <v>6</v>
      </c>
      <c r="BD938">
        <f t="shared" si="729"/>
        <v>5</v>
      </c>
      <c r="BE938">
        <f t="shared" si="730"/>
        <v>6</v>
      </c>
      <c r="BF938">
        <f t="shared" si="731"/>
        <v>3</v>
      </c>
      <c r="BG938">
        <f t="shared" si="732"/>
        <v>6</v>
      </c>
      <c r="BH938">
        <f t="shared" si="733"/>
        <v>5</v>
      </c>
      <c r="BI938">
        <f t="shared" si="734"/>
        <v>4</v>
      </c>
      <c r="BJ938">
        <f t="shared" si="735"/>
        <v>4</v>
      </c>
    </row>
    <row r="939" spans="1:62" ht="20.399999999999999" customHeight="1" x14ac:dyDescent="0.3">
      <c r="A939" s="1" t="s">
        <v>1501</v>
      </c>
      <c r="B939" s="2">
        <v>44261</v>
      </c>
      <c r="C939" s="3">
        <v>7312866.2000000002</v>
      </c>
      <c r="E939" s="1">
        <v>24</v>
      </c>
      <c r="F939">
        <v>40</v>
      </c>
      <c r="G939">
        <v>1</v>
      </c>
      <c r="H939">
        <v>32</v>
      </c>
      <c r="I939">
        <v>6</v>
      </c>
      <c r="J939">
        <v>14</v>
      </c>
      <c r="L939">
        <f t="shared" si="688"/>
        <v>1</v>
      </c>
      <c r="M939" t="str">
        <f t="shared" si="689"/>
        <v/>
      </c>
      <c r="O939" t="str">
        <f t="shared" si="690"/>
        <v/>
      </c>
      <c r="P939" t="str">
        <f t="shared" si="691"/>
        <v/>
      </c>
      <c r="Q939">
        <f t="shared" si="692"/>
        <v>6</v>
      </c>
      <c r="R939" t="str">
        <f t="shared" si="693"/>
        <v/>
      </c>
      <c r="S939" t="str">
        <f t="shared" si="694"/>
        <v/>
      </c>
      <c r="T939" t="str">
        <f t="shared" si="695"/>
        <v/>
      </c>
      <c r="U939" t="str">
        <f t="shared" si="696"/>
        <v/>
      </c>
      <c r="V939" t="str">
        <f t="shared" si="697"/>
        <v/>
      </c>
      <c r="W939" t="str">
        <f t="shared" si="698"/>
        <v/>
      </c>
      <c r="X939" t="str">
        <f t="shared" si="699"/>
        <v/>
      </c>
      <c r="Y939">
        <f t="shared" si="700"/>
        <v>14</v>
      </c>
      <c r="Z939" t="str">
        <f t="shared" si="701"/>
        <v/>
      </c>
      <c r="AA939" t="str">
        <f t="shared" si="702"/>
        <v/>
      </c>
      <c r="AB939" t="str">
        <f t="shared" si="703"/>
        <v/>
      </c>
      <c r="AC939" t="str">
        <f t="shared" si="704"/>
        <v/>
      </c>
      <c r="AD939" t="str">
        <f t="shared" si="705"/>
        <v/>
      </c>
      <c r="AE939" t="str">
        <f t="shared" si="706"/>
        <v/>
      </c>
      <c r="AF939" t="str">
        <f t="shared" si="707"/>
        <v/>
      </c>
      <c r="AG939" t="str">
        <f t="shared" si="708"/>
        <v/>
      </c>
      <c r="AH939" t="str">
        <f t="shared" si="709"/>
        <v/>
      </c>
      <c r="AI939">
        <f t="shared" si="710"/>
        <v>24</v>
      </c>
      <c r="AJ939" t="str">
        <f t="shared" si="711"/>
        <v/>
      </c>
      <c r="AK939" t="str">
        <f t="shared" si="712"/>
        <v/>
      </c>
      <c r="AL939" t="str">
        <f t="shared" si="713"/>
        <v/>
      </c>
      <c r="AM939" t="str">
        <f t="shared" si="714"/>
        <v/>
      </c>
      <c r="AN939" t="str">
        <f t="shared" si="715"/>
        <v/>
      </c>
      <c r="AO939" t="str">
        <f t="shared" si="716"/>
        <v/>
      </c>
      <c r="AP939" t="str">
        <f t="shared" si="717"/>
        <v/>
      </c>
      <c r="AQ939">
        <f t="shared" si="718"/>
        <v>32</v>
      </c>
      <c r="AR939" t="str">
        <f t="shared" si="719"/>
        <v/>
      </c>
      <c r="AS939" t="str">
        <f t="shared" si="720"/>
        <v/>
      </c>
      <c r="AT939" t="str">
        <f t="shared" si="721"/>
        <v/>
      </c>
      <c r="AU939" t="str">
        <f t="shared" si="687"/>
        <v/>
      </c>
      <c r="AV939" t="str">
        <f t="shared" si="722"/>
        <v/>
      </c>
      <c r="AW939" t="str">
        <f t="shared" si="723"/>
        <v/>
      </c>
      <c r="AX939" t="str">
        <f t="shared" si="724"/>
        <v/>
      </c>
      <c r="AY939">
        <f t="shared" si="725"/>
        <v>40</v>
      </c>
      <c r="AZ939" t="str">
        <f t="shared" si="726"/>
        <v/>
      </c>
      <c r="BA939" t="str">
        <f t="shared" si="727"/>
        <v/>
      </c>
      <c r="BC939">
        <f t="shared" si="728"/>
        <v>3</v>
      </c>
      <c r="BD939">
        <f t="shared" si="729"/>
        <v>3</v>
      </c>
      <c r="BE939">
        <f t="shared" si="730"/>
        <v>4</v>
      </c>
      <c r="BF939">
        <f t="shared" si="731"/>
        <v>2</v>
      </c>
      <c r="BG939">
        <f t="shared" si="732"/>
        <v>4</v>
      </c>
      <c r="BH939">
        <f t="shared" si="733"/>
        <v>3</v>
      </c>
      <c r="BI939">
        <f t="shared" si="734"/>
        <v>3</v>
      </c>
      <c r="BJ939">
        <f t="shared" si="735"/>
        <v>4</v>
      </c>
    </row>
    <row r="940" spans="1:62" ht="20.399999999999999" customHeight="1" x14ac:dyDescent="0.3">
      <c r="A940" s="5" t="s">
        <v>1502</v>
      </c>
      <c r="B940" s="6">
        <v>44322</v>
      </c>
      <c r="C940" s="7">
        <v>10032090.4</v>
      </c>
      <c r="E940" s="5">
        <v>21</v>
      </c>
      <c r="F940">
        <v>5</v>
      </c>
      <c r="G940">
        <v>9</v>
      </c>
      <c r="H940">
        <v>3</v>
      </c>
      <c r="I940">
        <v>1</v>
      </c>
      <c r="J940">
        <v>12</v>
      </c>
      <c r="L940">
        <f t="shared" si="688"/>
        <v>1</v>
      </c>
      <c r="M940" t="str">
        <f t="shared" si="689"/>
        <v/>
      </c>
      <c r="O940" t="str">
        <f t="shared" si="690"/>
        <v/>
      </c>
      <c r="P940">
        <f t="shared" si="691"/>
        <v>5</v>
      </c>
      <c r="Q940" t="str">
        <f t="shared" si="692"/>
        <v/>
      </c>
      <c r="R940" t="str">
        <f t="shared" si="693"/>
        <v/>
      </c>
      <c r="S940" t="str">
        <f t="shared" si="694"/>
        <v/>
      </c>
      <c r="T940">
        <f t="shared" si="695"/>
        <v>9</v>
      </c>
      <c r="U940" t="str">
        <f t="shared" si="696"/>
        <v/>
      </c>
      <c r="V940" t="str">
        <f t="shared" si="697"/>
        <v/>
      </c>
      <c r="W940">
        <f t="shared" si="698"/>
        <v>12</v>
      </c>
      <c r="X940" t="str">
        <f t="shared" si="699"/>
        <v/>
      </c>
      <c r="Y940" t="str">
        <f t="shared" si="700"/>
        <v/>
      </c>
      <c r="Z940" t="str">
        <f t="shared" si="701"/>
        <v/>
      </c>
      <c r="AA940" t="str">
        <f t="shared" si="702"/>
        <v/>
      </c>
      <c r="AB940" t="str">
        <f t="shared" si="703"/>
        <v/>
      </c>
      <c r="AC940" t="str">
        <f t="shared" si="704"/>
        <v/>
      </c>
      <c r="AD940" t="str">
        <f t="shared" si="705"/>
        <v/>
      </c>
      <c r="AE940" t="str">
        <f t="shared" si="706"/>
        <v/>
      </c>
      <c r="AF940">
        <f t="shared" si="707"/>
        <v>21</v>
      </c>
      <c r="AG940" t="str">
        <f t="shared" si="708"/>
        <v/>
      </c>
      <c r="AH940" t="str">
        <f t="shared" si="709"/>
        <v/>
      </c>
      <c r="AI940" t="str">
        <f t="shared" si="710"/>
        <v/>
      </c>
      <c r="AJ940" t="str">
        <f t="shared" si="711"/>
        <v/>
      </c>
      <c r="AK940" t="str">
        <f t="shared" si="712"/>
        <v/>
      </c>
      <c r="AL940" t="str">
        <f t="shared" si="713"/>
        <v/>
      </c>
      <c r="AM940" t="str">
        <f t="shared" si="714"/>
        <v/>
      </c>
      <c r="AN940" t="str">
        <f t="shared" si="715"/>
        <v/>
      </c>
      <c r="AO940" t="str">
        <f t="shared" si="716"/>
        <v/>
      </c>
      <c r="AP940" t="str">
        <f t="shared" si="717"/>
        <v/>
      </c>
      <c r="AQ940" t="str">
        <f t="shared" si="718"/>
        <v/>
      </c>
      <c r="AR940" t="str">
        <f t="shared" si="719"/>
        <v/>
      </c>
      <c r="AS940" t="str">
        <f t="shared" si="720"/>
        <v/>
      </c>
      <c r="AT940" t="str">
        <f t="shared" si="721"/>
        <v/>
      </c>
      <c r="AU940" t="str">
        <f t="shared" si="687"/>
        <v/>
      </c>
      <c r="AV940" t="str">
        <f t="shared" si="722"/>
        <v/>
      </c>
      <c r="AW940" t="str">
        <f t="shared" si="723"/>
        <v/>
      </c>
      <c r="AX940" t="str">
        <f t="shared" si="724"/>
        <v/>
      </c>
      <c r="AY940" t="str">
        <f t="shared" si="725"/>
        <v/>
      </c>
      <c r="AZ940" t="str">
        <f t="shared" si="726"/>
        <v/>
      </c>
      <c r="BA940" t="str">
        <f t="shared" si="727"/>
        <v/>
      </c>
      <c r="BC940">
        <f t="shared" si="728"/>
        <v>2</v>
      </c>
      <c r="BD940">
        <f t="shared" si="729"/>
        <v>2</v>
      </c>
      <c r="BE940">
        <f t="shared" si="730"/>
        <v>2</v>
      </c>
      <c r="BF940">
        <f t="shared" si="731"/>
        <v>2</v>
      </c>
      <c r="BG940">
        <f t="shared" si="732"/>
        <v>2</v>
      </c>
      <c r="BH940">
        <f t="shared" si="733"/>
        <v>1</v>
      </c>
      <c r="BI940">
        <f t="shared" si="734"/>
        <v>1</v>
      </c>
      <c r="BJ940">
        <f t="shared" si="735"/>
        <v>5</v>
      </c>
    </row>
    <row r="941" spans="1:62" ht="20.399999999999999" customHeight="1" x14ac:dyDescent="0.3">
      <c r="A941" s="1" t="s">
        <v>1503</v>
      </c>
      <c r="B941" s="2">
        <v>44414</v>
      </c>
      <c r="C941" s="3">
        <v>5940000</v>
      </c>
      <c r="E941" s="1">
        <v>1</v>
      </c>
      <c r="F941">
        <v>7</v>
      </c>
      <c r="G941">
        <v>32</v>
      </c>
      <c r="H941">
        <v>42</v>
      </c>
      <c r="I941">
        <v>22</v>
      </c>
      <c r="J941">
        <v>38</v>
      </c>
      <c r="L941">
        <f t="shared" si="688"/>
        <v>1</v>
      </c>
      <c r="M941" t="str">
        <f t="shared" si="689"/>
        <v/>
      </c>
      <c r="O941" t="str">
        <f t="shared" si="690"/>
        <v/>
      </c>
      <c r="P941" t="str">
        <f t="shared" si="691"/>
        <v/>
      </c>
      <c r="Q941" t="str">
        <f t="shared" si="692"/>
        <v/>
      </c>
      <c r="R941">
        <f t="shared" si="693"/>
        <v>7</v>
      </c>
      <c r="S941" t="str">
        <f t="shared" si="694"/>
        <v/>
      </c>
      <c r="T941" t="str">
        <f t="shared" si="695"/>
        <v/>
      </c>
      <c r="U941" t="str">
        <f t="shared" si="696"/>
        <v/>
      </c>
      <c r="V941" t="str">
        <f t="shared" si="697"/>
        <v/>
      </c>
      <c r="W941" t="str">
        <f t="shared" si="698"/>
        <v/>
      </c>
      <c r="X941" t="str">
        <f t="shared" si="699"/>
        <v/>
      </c>
      <c r="Y941" t="str">
        <f t="shared" si="700"/>
        <v/>
      </c>
      <c r="Z941" t="str">
        <f t="shared" si="701"/>
        <v/>
      </c>
      <c r="AA941" t="str">
        <f t="shared" si="702"/>
        <v/>
      </c>
      <c r="AB941" t="str">
        <f t="shared" si="703"/>
        <v/>
      </c>
      <c r="AC941" t="str">
        <f t="shared" si="704"/>
        <v/>
      </c>
      <c r="AD941" t="str">
        <f t="shared" si="705"/>
        <v/>
      </c>
      <c r="AE941" t="str">
        <f t="shared" si="706"/>
        <v/>
      </c>
      <c r="AF941" t="str">
        <f t="shared" si="707"/>
        <v/>
      </c>
      <c r="AG941">
        <f t="shared" si="708"/>
        <v>22</v>
      </c>
      <c r="AH941" t="str">
        <f t="shared" si="709"/>
        <v/>
      </c>
      <c r="AI941" t="str">
        <f t="shared" si="710"/>
        <v/>
      </c>
      <c r="AJ941" t="str">
        <f t="shared" si="711"/>
        <v/>
      </c>
      <c r="AK941" t="str">
        <f t="shared" si="712"/>
        <v/>
      </c>
      <c r="AL941" t="str">
        <f t="shared" si="713"/>
        <v/>
      </c>
      <c r="AM941" t="str">
        <f t="shared" si="714"/>
        <v/>
      </c>
      <c r="AN941" t="str">
        <f t="shared" si="715"/>
        <v/>
      </c>
      <c r="AO941" t="str">
        <f t="shared" si="716"/>
        <v/>
      </c>
      <c r="AP941" t="str">
        <f t="shared" si="717"/>
        <v/>
      </c>
      <c r="AQ941">
        <f t="shared" si="718"/>
        <v>32</v>
      </c>
      <c r="AR941" t="str">
        <f t="shared" si="719"/>
        <v/>
      </c>
      <c r="AS941" t="str">
        <f t="shared" si="720"/>
        <v/>
      </c>
      <c r="AT941" t="str">
        <f t="shared" si="721"/>
        <v/>
      </c>
      <c r="AU941" t="str">
        <f t="shared" si="687"/>
        <v/>
      </c>
      <c r="AV941" t="str">
        <f t="shared" si="722"/>
        <v/>
      </c>
      <c r="AW941">
        <f t="shared" si="723"/>
        <v>38</v>
      </c>
      <c r="AX941" t="str">
        <f t="shared" si="724"/>
        <v/>
      </c>
      <c r="AY941" t="str">
        <f t="shared" si="725"/>
        <v/>
      </c>
      <c r="AZ941" t="str">
        <f t="shared" si="726"/>
        <v/>
      </c>
      <c r="BA941">
        <f t="shared" si="727"/>
        <v>42</v>
      </c>
      <c r="BC941">
        <f t="shared" si="728"/>
        <v>2</v>
      </c>
      <c r="BD941">
        <f t="shared" si="729"/>
        <v>3</v>
      </c>
      <c r="BE941">
        <f t="shared" si="730"/>
        <v>3</v>
      </c>
      <c r="BF941">
        <f t="shared" si="731"/>
        <v>1</v>
      </c>
      <c r="BG941">
        <f t="shared" si="732"/>
        <v>4</v>
      </c>
      <c r="BH941">
        <f t="shared" si="733"/>
        <v>4</v>
      </c>
      <c r="BI941">
        <f t="shared" si="734"/>
        <v>4</v>
      </c>
      <c r="BJ941">
        <f t="shared" si="735"/>
        <v>3</v>
      </c>
    </row>
    <row r="942" spans="1:62" ht="20.399999999999999" customHeight="1" x14ac:dyDescent="0.3">
      <c r="A942" s="5" t="s">
        <v>1504</v>
      </c>
      <c r="B942" s="6">
        <v>44475</v>
      </c>
      <c r="C942" s="7">
        <v>5940000</v>
      </c>
      <c r="E942" s="5">
        <v>35</v>
      </c>
      <c r="F942">
        <v>15</v>
      </c>
      <c r="G942">
        <v>42</v>
      </c>
      <c r="H942">
        <v>27</v>
      </c>
      <c r="I942">
        <v>13</v>
      </c>
      <c r="J942">
        <v>17</v>
      </c>
      <c r="L942" t="str">
        <f t="shared" si="688"/>
        <v/>
      </c>
      <c r="M942" t="str">
        <f t="shared" si="689"/>
        <v/>
      </c>
      <c r="O942" t="str">
        <f t="shared" si="690"/>
        <v/>
      </c>
      <c r="P942" t="str">
        <f t="shared" si="691"/>
        <v/>
      </c>
      <c r="Q942" t="str">
        <f t="shared" si="692"/>
        <v/>
      </c>
      <c r="R942" t="str">
        <f t="shared" si="693"/>
        <v/>
      </c>
      <c r="S942" t="str">
        <f t="shared" si="694"/>
        <v/>
      </c>
      <c r="T942" t="str">
        <f t="shared" si="695"/>
        <v/>
      </c>
      <c r="U942" t="str">
        <f t="shared" si="696"/>
        <v/>
      </c>
      <c r="V942" t="str">
        <f t="shared" si="697"/>
        <v/>
      </c>
      <c r="W942" t="str">
        <f t="shared" si="698"/>
        <v/>
      </c>
      <c r="X942">
        <f t="shared" si="699"/>
        <v>13</v>
      </c>
      <c r="Y942" t="str">
        <f t="shared" si="700"/>
        <v/>
      </c>
      <c r="Z942">
        <f t="shared" si="701"/>
        <v>15</v>
      </c>
      <c r="AA942" t="str">
        <f t="shared" si="702"/>
        <v/>
      </c>
      <c r="AB942">
        <f t="shared" si="703"/>
        <v>17</v>
      </c>
      <c r="AC942" t="str">
        <f t="shared" si="704"/>
        <v/>
      </c>
      <c r="AD942" t="str">
        <f t="shared" si="705"/>
        <v/>
      </c>
      <c r="AE942" t="str">
        <f t="shared" si="706"/>
        <v/>
      </c>
      <c r="AF942" t="str">
        <f t="shared" si="707"/>
        <v/>
      </c>
      <c r="AG942" t="str">
        <f t="shared" si="708"/>
        <v/>
      </c>
      <c r="AH942" t="str">
        <f t="shared" si="709"/>
        <v/>
      </c>
      <c r="AI942" t="str">
        <f t="shared" si="710"/>
        <v/>
      </c>
      <c r="AJ942" t="str">
        <f t="shared" si="711"/>
        <v/>
      </c>
      <c r="AK942" t="str">
        <f t="shared" si="712"/>
        <v/>
      </c>
      <c r="AL942">
        <f t="shared" si="713"/>
        <v>27</v>
      </c>
      <c r="AM942" t="str">
        <f t="shared" si="714"/>
        <v/>
      </c>
      <c r="AN942" t="str">
        <f t="shared" si="715"/>
        <v/>
      </c>
      <c r="AO942" t="str">
        <f t="shared" si="716"/>
        <v/>
      </c>
      <c r="AP942" t="str">
        <f t="shared" si="717"/>
        <v/>
      </c>
      <c r="AQ942" t="str">
        <f t="shared" si="718"/>
        <v/>
      </c>
      <c r="AR942" t="str">
        <f t="shared" si="719"/>
        <v/>
      </c>
      <c r="AS942" t="str">
        <f t="shared" si="720"/>
        <v/>
      </c>
      <c r="AT942">
        <f t="shared" si="721"/>
        <v>35</v>
      </c>
      <c r="AU942" t="str">
        <f t="shared" si="687"/>
        <v/>
      </c>
      <c r="AV942" t="str">
        <f t="shared" si="722"/>
        <v/>
      </c>
      <c r="AW942" t="str">
        <f t="shared" si="723"/>
        <v/>
      </c>
      <c r="AX942" t="str">
        <f t="shared" si="724"/>
        <v/>
      </c>
      <c r="AY942" t="str">
        <f t="shared" si="725"/>
        <v/>
      </c>
      <c r="AZ942" t="str">
        <f t="shared" si="726"/>
        <v/>
      </c>
      <c r="BA942">
        <f t="shared" si="727"/>
        <v>42</v>
      </c>
      <c r="BC942">
        <f t="shared" si="728"/>
        <v>5</v>
      </c>
      <c r="BD942">
        <f t="shared" si="729"/>
        <v>5</v>
      </c>
      <c r="BE942">
        <f t="shared" si="730"/>
        <v>5</v>
      </c>
      <c r="BF942">
        <f t="shared" si="731"/>
        <v>3</v>
      </c>
      <c r="BG942">
        <f t="shared" si="732"/>
        <v>6</v>
      </c>
      <c r="BH942">
        <f t="shared" si="733"/>
        <v>5</v>
      </c>
      <c r="BI942">
        <f t="shared" si="734"/>
        <v>3</v>
      </c>
      <c r="BJ942">
        <f t="shared" si="735"/>
        <v>4</v>
      </c>
    </row>
    <row r="943" spans="1:62" ht="20.399999999999999" customHeight="1" x14ac:dyDescent="0.3">
      <c r="A943" s="1" t="s">
        <v>1505</v>
      </c>
      <c r="B943" s="2">
        <v>44536</v>
      </c>
      <c r="C943" s="3">
        <v>7229392</v>
      </c>
      <c r="E943" s="1">
        <v>16</v>
      </c>
      <c r="F943">
        <v>1</v>
      </c>
      <c r="G943">
        <v>35</v>
      </c>
      <c r="H943">
        <v>9</v>
      </c>
      <c r="I943">
        <v>41</v>
      </c>
      <c r="J943">
        <v>6</v>
      </c>
      <c r="L943">
        <f t="shared" si="688"/>
        <v>1</v>
      </c>
      <c r="M943" t="str">
        <f t="shared" si="689"/>
        <v/>
      </c>
      <c r="O943" t="str">
        <f t="shared" si="690"/>
        <v/>
      </c>
      <c r="P943" t="str">
        <f t="shared" si="691"/>
        <v/>
      </c>
      <c r="Q943">
        <f t="shared" si="692"/>
        <v>6</v>
      </c>
      <c r="R943" t="str">
        <f t="shared" si="693"/>
        <v/>
      </c>
      <c r="S943" t="str">
        <f t="shared" si="694"/>
        <v/>
      </c>
      <c r="T943">
        <f t="shared" si="695"/>
        <v>9</v>
      </c>
      <c r="U943" t="str">
        <f t="shared" si="696"/>
        <v/>
      </c>
      <c r="V943" t="str">
        <f t="shared" si="697"/>
        <v/>
      </c>
      <c r="W943" t="str">
        <f t="shared" si="698"/>
        <v/>
      </c>
      <c r="X943" t="str">
        <f t="shared" si="699"/>
        <v/>
      </c>
      <c r="Y943" t="str">
        <f t="shared" si="700"/>
        <v/>
      </c>
      <c r="Z943" t="str">
        <f t="shared" si="701"/>
        <v/>
      </c>
      <c r="AA943">
        <f t="shared" si="702"/>
        <v>16</v>
      </c>
      <c r="AB943" t="str">
        <f t="shared" si="703"/>
        <v/>
      </c>
      <c r="AC943" t="str">
        <f t="shared" si="704"/>
        <v/>
      </c>
      <c r="AD943" t="str">
        <f t="shared" si="705"/>
        <v/>
      </c>
      <c r="AE943" t="str">
        <f t="shared" si="706"/>
        <v/>
      </c>
      <c r="AF943" t="str">
        <f t="shared" si="707"/>
        <v/>
      </c>
      <c r="AG943" t="str">
        <f t="shared" si="708"/>
        <v/>
      </c>
      <c r="AH943" t="str">
        <f t="shared" si="709"/>
        <v/>
      </c>
      <c r="AI943" t="str">
        <f t="shared" si="710"/>
        <v/>
      </c>
      <c r="AJ943" t="str">
        <f t="shared" si="711"/>
        <v/>
      </c>
      <c r="AK943" t="str">
        <f t="shared" si="712"/>
        <v/>
      </c>
      <c r="AL943" t="str">
        <f t="shared" si="713"/>
        <v/>
      </c>
      <c r="AM943" t="str">
        <f t="shared" si="714"/>
        <v/>
      </c>
      <c r="AN943" t="str">
        <f t="shared" si="715"/>
        <v/>
      </c>
      <c r="AO943" t="str">
        <f t="shared" si="716"/>
        <v/>
      </c>
      <c r="AP943" t="str">
        <f t="shared" si="717"/>
        <v/>
      </c>
      <c r="AQ943" t="str">
        <f t="shared" si="718"/>
        <v/>
      </c>
      <c r="AR943" t="str">
        <f t="shared" si="719"/>
        <v/>
      </c>
      <c r="AS943" t="str">
        <f t="shared" si="720"/>
        <v/>
      </c>
      <c r="AT943">
        <f t="shared" si="721"/>
        <v>35</v>
      </c>
      <c r="AU943" t="str">
        <f t="shared" si="687"/>
        <v/>
      </c>
      <c r="AV943" t="str">
        <f t="shared" si="722"/>
        <v/>
      </c>
      <c r="AW943" t="str">
        <f t="shared" si="723"/>
        <v/>
      </c>
      <c r="AX943" t="str">
        <f t="shared" si="724"/>
        <v/>
      </c>
      <c r="AY943" t="str">
        <f t="shared" si="725"/>
        <v/>
      </c>
      <c r="AZ943">
        <f t="shared" si="726"/>
        <v>41</v>
      </c>
      <c r="BA943" t="str">
        <f t="shared" si="727"/>
        <v/>
      </c>
      <c r="BC943">
        <f t="shared" si="728"/>
        <v>2</v>
      </c>
      <c r="BD943">
        <f t="shared" si="729"/>
        <v>2</v>
      </c>
      <c r="BE943">
        <f t="shared" si="730"/>
        <v>2</v>
      </c>
      <c r="BF943">
        <f t="shared" si="731"/>
        <v>1</v>
      </c>
      <c r="BG943">
        <f t="shared" si="732"/>
        <v>3</v>
      </c>
      <c r="BH943">
        <f t="shared" si="733"/>
        <v>3</v>
      </c>
      <c r="BI943">
        <f t="shared" si="734"/>
        <v>2</v>
      </c>
      <c r="BJ943">
        <f t="shared" si="735"/>
        <v>4</v>
      </c>
    </row>
    <row r="944" spans="1:62" ht="20.399999999999999" customHeight="1" x14ac:dyDescent="0.3">
      <c r="A944" s="5" t="s">
        <v>1506</v>
      </c>
      <c r="B944" s="8" t="s">
        <v>1507</v>
      </c>
      <c r="C944" s="7">
        <v>9621664</v>
      </c>
      <c r="E944" s="5">
        <v>38</v>
      </c>
      <c r="F944">
        <v>26</v>
      </c>
      <c r="G944">
        <v>5</v>
      </c>
      <c r="H944">
        <v>21</v>
      </c>
      <c r="I944">
        <v>39</v>
      </c>
      <c r="J944">
        <v>33</v>
      </c>
      <c r="L944" t="str">
        <f t="shared" si="688"/>
        <v/>
      </c>
      <c r="M944" t="str">
        <f t="shared" si="689"/>
        <v/>
      </c>
      <c r="O944" t="str">
        <f t="shared" si="690"/>
        <v/>
      </c>
      <c r="P944">
        <f t="shared" si="691"/>
        <v>5</v>
      </c>
      <c r="Q944" t="str">
        <f t="shared" si="692"/>
        <v/>
      </c>
      <c r="R944" t="str">
        <f t="shared" si="693"/>
        <v/>
      </c>
      <c r="S944" t="str">
        <f t="shared" si="694"/>
        <v/>
      </c>
      <c r="T944" t="str">
        <f t="shared" si="695"/>
        <v/>
      </c>
      <c r="U944" t="str">
        <f t="shared" si="696"/>
        <v/>
      </c>
      <c r="V944" t="str">
        <f t="shared" si="697"/>
        <v/>
      </c>
      <c r="W944" t="str">
        <f t="shared" si="698"/>
        <v/>
      </c>
      <c r="X944" t="str">
        <f t="shared" si="699"/>
        <v/>
      </c>
      <c r="Y944" t="str">
        <f t="shared" si="700"/>
        <v/>
      </c>
      <c r="Z944" t="str">
        <f t="shared" si="701"/>
        <v/>
      </c>
      <c r="AA944" t="str">
        <f t="shared" si="702"/>
        <v/>
      </c>
      <c r="AB944" t="str">
        <f t="shared" si="703"/>
        <v/>
      </c>
      <c r="AC944" t="str">
        <f t="shared" si="704"/>
        <v/>
      </c>
      <c r="AD944" t="str">
        <f t="shared" si="705"/>
        <v/>
      </c>
      <c r="AE944" t="str">
        <f t="shared" si="706"/>
        <v/>
      </c>
      <c r="AF944">
        <f t="shared" si="707"/>
        <v>21</v>
      </c>
      <c r="AG944" t="str">
        <f t="shared" si="708"/>
        <v/>
      </c>
      <c r="AH944" t="str">
        <f t="shared" si="709"/>
        <v/>
      </c>
      <c r="AI944" t="str">
        <f t="shared" si="710"/>
        <v/>
      </c>
      <c r="AJ944" t="str">
        <f t="shared" si="711"/>
        <v/>
      </c>
      <c r="AK944">
        <f t="shared" si="712"/>
        <v>26</v>
      </c>
      <c r="AL944" t="str">
        <f t="shared" si="713"/>
        <v/>
      </c>
      <c r="AM944" t="str">
        <f t="shared" si="714"/>
        <v/>
      </c>
      <c r="AN944" t="str">
        <f t="shared" si="715"/>
        <v/>
      </c>
      <c r="AO944" t="str">
        <f t="shared" si="716"/>
        <v/>
      </c>
      <c r="AP944" t="str">
        <f t="shared" si="717"/>
        <v/>
      </c>
      <c r="AQ944" t="str">
        <f t="shared" si="718"/>
        <v/>
      </c>
      <c r="AR944">
        <f t="shared" si="719"/>
        <v>33</v>
      </c>
      <c r="AS944" t="str">
        <f t="shared" si="720"/>
        <v/>
      </c>
      <c r="AT944" t="str">
        <f t="shared" si="721"/>
        <v/>
      </c>
      <c r="AU944" t="str">
        <f t="shared" si="687"/>
        <v/>
      </c>
      <c r="AV944" t="str">
        <f t="shared" si="722"/>
        <v/>
      </c>
      <c r="AW944">
        <f t="shared" si="723"/>
        <v>38</v>
      </c>
      <c r="AX944">
        <f t="shared" si="724"/>
        <v>39</v>
      </c>
      <c r="AY944" t="str">
        <f t="shared" si="725"/>
        <v/>
      </c>
      <c r="AZ944" t="str">
        <f t="shared" si="726"/>
        <v/>
      </c>
      <c r="BA944" t="str">
        <f t="shared" si="727"/>
        <v/>
      </c>
      <c r="BC944">
        <f t="shared" si="728"/>
        <v>3</v>
      </c>
      <c r="BD944">
        <f t="shared" si="729"/>
        <v>4</v>
      </c>
      <c r="BE944">
        <f t="shared" si="730"/>
        <v>5</v>
      </c>
      <c r="BF944">
        <f t="shared" si="731"/>
        <v>1</v>
      </c>
      <c r="BG944">
        <f t="shared" si="732"/>
        <v>5</v>
      </c>
      <c r="BH944">
        <f t="shared" si="733"/>
        <v>5</v>
      </c>
      <c r="BI944">
        <f t="shared" si="734"/>
        <v>5</v>
      </c>
      <c r="BJ944">
        <f t="shared" si="735"/>
        <v>3</v>
      </c>
    </row>
    <row r="945" spans="1:62" ht="20.399999999999999" customHeight="1" x14ac:dyDescent="0.3">
      <c r="A945" s="1" t="s">
        <v>1508</v>
      </c>
      <c r="B945" s="4" t="s">
        <v>1509</v>
      </c>
      <c r="C945" s="3">
        <v>12312883.6</v>
      </c>
      <c r="E945" s="1">
        <v>42</v>
      </c>
      <c r="F945">
        <v>41</v>
      </c>
      <c r="G945">
        <v>21</v>
      </c>
      <c r="H945">
        <v>6</v>
      </c>
      <c r="I945">
        <v>9</v>
      </c>
      <c r="J945">
        <v>8</v>
      </c>
      <c r="L945" t="str">
        <f t="shared" si="688"/>
        <v/>
      </c>
      <c r="M945" t="str">
        <f t="shared" si="689"/>
        <v/>
      </c>
      <c r="O945" t="str">
        <f t="shared" si="690"/>
        <v/>
      </c>
      <c r="P945" t="str">
        <f t="shared" si="691"/>
        <v/>
      </c>
      <c r="Q945">
        <f t="shared" si="692"/>
        <v>6</v>
      </c>
      <c r="R945" t="str">
        <f t="shared" si="693"/>
        <v/>
      </c>
      <c r="S945">
        <f t="shared" si="694"/>
        <v>8</v>
      </c>
      <c r="T945">
        <f t="shared" si="695"/>
        <v>9</v>
      </c>
      <c r="U945" t="str">
        <f t="shared" si="696"/>
        <v/>
      </c>
      <c r="V945" t="str">
        <f t="shared" si="697"/>
        <v/>
      </c>
      <c r="W945" t="str">
        <f t="shared" si="698"/>
        <v/>
      </c>
      <c r="X945" t="str">
        <f t="shared" si="699"/>
        <v/>
      </c>
      <c r="Y945" t="str">
        <f t="shared" si="700"/>
        <v/>
      </c>
      <c r="Z945" t="str">
        <f t="shared" si="701"/>
        <v/>
      </c>
      <c r="AA945" t="str">
        <f t="shared" si="702"/>
        <v/>
      </c>
      <c r="AB945" t="str">
        <f t="shared" si="703"/>
        <v/>
      </c>
      <c r="AC945" t="str">
        <f t="shared" si="704"/>
        <v/>
      </c>
      <c r="AD945" t="str">
        <f t="shared" si="705"/>
        <v/>
      </c>
      <c r="AE945" t="str">
        <f t="shared" si="706"/>
        <v/>
      </c>
      <c r="AF945">
        <f t="shared" si="707"/>
        <v>21</v>
      </c>
      <c r="AG945" t="str">
        <f t="shared" si="708"/>
        <v/>
      </c>
      <c r="AH945" t="str">
        <f t="shared" si="709"/>
        <v/>
      </c>
      <c r="AI945" t="str">
        <f t="shared" si="710"/>
        <v/>
      </c>
      <c r="AJ945" t="str">
        <f t="shared" si="711"/>
        <v/>
      </c>
      <c r="AK945" t="str">
        <f t="shared" si="712"/>
        <v/>
      </c>
      <c r="AL945" t="str">
        <f t="shared" si="713"/>
        <v/>
      </c>
      <c r="AM945" t="str">
        <f t="shared" si="714"/>
        <v/>
      </c>
      <c r="AN945" t="str">
        <f t="shared" si="715"/>
        <v/>
      </c>
      <c r="AO945" t="str">
        <f t="shared" si="716"/>
        <v/>
      </c>
      <c r="AP945" t="str">
        <f t="shared" si="717"/>
        <v/>
      </c>
      <c r="AQ945" t="str">
        <f t="shared" si="718"/>
        <v/>
      </c>
      <c r="AR945" t="str">
        <f t="shared" si="719"/>
        <v/>
      </c>
      <c r="AS945" t="str">
        <f t="shared" si="720"/>
        <v/>
      </c>
      <c r="AT945" t="str">
        <f t="shared" si="721"/>
        <v/>
      </c>
      <c r="AU945" t="str">
        <f t="shared" si="687"/>
        <v/>
      </c>
      <c r="AV945" t="str">
        <f t="shared" si="722"/>
        <v/>
      </c>
      <c r="AW945" t="str">
        <f t="shared" si="723"/>
        <v/>
      </c>
      <c r="AX945" t="str">
        <f t="shared" si="724"/>
        <v/>
      </c>
      <c r="AY945" t="str">
        <f t="shared" si="725"/>
        <v/>
      </c>
      <c r="AZ945">
        <f t="shared" si="726"/>
        <v>41</v>
      </c>
      <c r="BA945">
        <f t="shared" si="727"/>
        <v>42</v>
      </c>
      <c r="BC945">
        <f t="shared" si="728"/>
        <v>1</v>
      </c>
      <c r="BD945">
        <f t="shared" si="729"/>
        <v>1</v>
      </c>
      <c r="BE945">
        <f t="shared" si="730"/>
        <v>1</v>
      </c>
      <c r="BF945">
        <f t="shared" si="731"/>
        <v>1</v>
      </c>
      <c r="BG945">
        <f t="shared" si="732"/>
        <v>3</v>
      </c>
      <c r="BH945">
        <f t="shared" si="733"/>
        <v>3</v>
      </c>
      <c r="BI945">
        <f t="shared" si="734"/>
        <v>3</v>
      </c>
      <c r="BJ945">
        <f t="shared" si="735"/>
        <v>4</v>
      </c>
    </row>
    <row r="946" spans="1:62" ht="20.399999999999999" customHeight="1" x14ac:dyDescent="0.3">
      <c r="A946" s="5" t="s">
        <v>1510</v>
      </c>
      <c r="B946" s="8" t="s">
        <v>1511</v>
      </c>
      <c r="C946" s="7">
        <v>15445170.199999999</v>
      </c>
      <c r="E946" s="5">
        <v>23</v>
      </c>
      <c r="F946">
        <v>2</v>
      </c>
      <c r="G946">
        <v>31</v>
      </c>
      <c r="H946">
        <v>20</v>
      </c>
      <c r="I946">
        <v>6</v>
      </c>
      <c r="J946">
        <v>28</v>
      </c>
      <c r="L946" t="str">
        <f t="shared" si="688"/>
        <v/>
      </c>
      <c r="M946">
        <f t="shared" si="689"/>
        <v>2</v>
      </c>
      <c r="O946" t="str">
        <f t="shared" si="690"/>
        <v/>
      </c>
      <c r="P946" t="str">
        <f t="shared" si="691"/>
        <v/>
      </c>
      <c r="Q946">
        <f t="shared" si="692"/>
        <v>6</v>
      </c>
      <c r="R946" t="str">
        <f t="shared" si="693"/>
        <v/>
      </c>
      <c r="S946" t="str">
        <f t="shared" si="694"/>
        <v/>
      </c>
      <c r="T946" t="str">
        <f t="shared" si="695"/>
        <v/>
      </c>
      <c r="U946" t="str">
        <f t="shared" si="696"/>
        <v/>
      </c>
      <c r="V946" t="str">
        <f t="shared" si="697"/>
        <v/>
      </c>
      <c r="W946" t="str">
        <f t="shared" si="698"/>
        <v/>
      </c>
      <c r="X946" t="str">
        <f t="shared" si="699"/>
        <v/>
      </c>
      <c r="Y946" t="str">
        <f t="shared" si="700"/>
        <v/>
      </c>
      <c r="Z946" t="str">
        <f t="shared" si="701"/>
        <v/>
      </c>
      <c r="AA946" t="str">
        <f t="shared" si="702"/>
        <v/>
      </c>
      <c r="AB946" t="str">
        <f t="shared" si="703"/>
        <v/>
      </c>
      <c r="AC946" t="str">
        <f t="shared" si="704"/>
        <v/>
      </c>
      <c r="AD946" t="str">
        <f t="shared" si="705"/>
        <v/>
      </c>
      <c r="AE946">
        <f t="shared" si="706"/>
        <v>20</v>
      </c>
      <c r="AF946" t="str">
        <f t="shared" si="707"/>
        <v/>
      </c>
      <c r="AG946" t="str">
        <f t="shared" si="708"/>
        <v/>
      </c>
      <c r="AH946">
        <f t="shared" si="709"/>
        <v>23</v>
      </c>
      <c r="AI946" t="str">
        <f t="shared" si="710"/>
        <v/>
      </c>
      <c r="AJ946" t="str">
        <f t="shared" si="711"/>
        <v/>
      </c>
      <c r="AK946" t="str">
        <f t="shared" si="712"/>
        <v/>
      </c>
      <c r="AL946" t="str">
        <f t="shared" si="713"/>
        <v/>
      </c>
      <c r="AM946">
        <f t="shared" si="714"/>
        <v>28</v>
      </c>
      <c r="AN946" t="str">
        <f t="shared" si="715"/>
        <v/>
      </c>
      <c r="AO946" t="str">
        <f t="shared" si="716"/>
        <v/>
      </c>
      <c r="AP946">
        <f t="shared" si="717"/>
        <v>31</v>
      </c>
      <c r="AQ946" t="str">
        <f t="shared" si="718"/>
        <v/>
      </c>
      <c r="AR946" t="str">
        <f t="shared" si="719"/>
        <v/>
      </c>
      <c r="AS946" t="str">
        <f t="shared" si="720"/>
        <v/>
      </c>
      <c r="AT946" t="str">
        <f t="shared" si="721"/>
        <v/>
      </c>
      <c r="AU946" t="str">
        <f t="shared" si="687"/>
        <v/>
      </c>
      <c r="AV946" t="str">
        <f t="shared" si="722"/>
        <v/>
      </c>
      <c r="AW946" t="str">
        <f t="shared" si="723"/>
        <v/>
      </c>
      <c r="AX946" t="str">
        <f t="shared" si="724"/>
        <v/>
      </c>
      <c r="AY946" t="str">
        <f t="shared" si="725"/>
        <v/>
      </c>
      <c r="AZ946" t="str">
        <f t="shared" si="726"/>
        <v/>
      </c>
      <c r="BA946" t="str">
        <f t="shared" si="727"/>
        <v/>
      </c>
      <c r="BC946">
        <f t="shared" si="728"/>
        <v>4</v>
      </c>
      <c r="BD946">
        <f t="shared" si="729"/>
        <v>4</v>
      </c>
      <c r="BE946">
        <f t="shared" si="730"/>
        <v>4</v>
      </c>
      <c r="BF946">
        <f t="shared" si="731"/>
        <v>2</v>
      </c>
      <c r="BG946">
        <f t="shared" si="732"/>
        <v>4</v>
      </c>
      <c r="BH946">
        <f t="shared" si="733"/>
        <v>4</v>
      </c>
      <c r="BI946">
        <f t="shared" si="734"/>
        <v>3</v>
      </c>
      <c r="BJ946">
        <f t="shared" si="735"/>
        <v>5</v>
      </c>
    </row>
    <row r="947" spans="1:62" ht="20.399999999999999" customHeight="1" x14ac:dyDescent="0.3">
      <c r="A947" s="1" t="s">
        <v>1512</v>
      </c>
      <c r="B947" s="4" t="s">
        <v>1513</v>
      </c>
      <c r="C947" s="3">
        <v>5940000</v>
      </c>
      <c r="E947" s="1">
        <v>13</v>
      </c>
      <c r="F947">
        <v>29</v>
      </c>
      <c r="G947">
        <v>14</v>
      </c>
      <c r="H947">
        <v>35</v>
      </c>
      <c r="I947">
        <v>23</v>
      </c>
      <c r="J947">
        <v>7</v>
      </c>
      <c r="L947" t="str">
        <f t="shared" si="688"/>
        <v/>
      </c>
      <c r="M947" t="str">
        <f t="shared" si="689"/>
        <v/>
      </c>
      <c r="O947" t="str">
        <f t="shared" si="690"/>
        <v/>
      </c>
      <c r="P947" t="str">
        <f t="shared" si="691"/>
        <v/>
      </c>
      <c r="Q947" t="str">
        <f t="shared" si="692"/>
        <v/>
      </c>
      <c r="R947">
        <f t="shared" si="693"/>
        <v>7</v>
      </c>
      <c r="S947" t="str">
        <f t="shared" si="694"/>
        <v/>
      </c>
      <c r="T947" t="str">
        <f t="shared" si="695"/>
        <v/>
      </c>
      <c r="U947" t="str">
        <f t="shared" si="696"/>
        <v/>
      </c>
      <c r="V947" t="str">
        <f t="shared" si="697"/>
        <v/>
      </c>
      <c r="W947" t="str">
        <f t="shared" si="698"/>
        <v/>
      </c>
      <c r="X947">
        <f t="shared" si="699"/>
        <v>13</v>
      </c>
      <c r="Y947">
        <f t="shared" si="700"/>
        <v>14</v>
      </c>
      <c r="Z947" t="str">
        <f t="shared" si="701"/>
        <v/>
      </c>
      <c r="AA947" t="str">
        <f t="shared" si="702"/>
        <v/>
      </c>
      <c r="AB947" t="str">
        <f t="shared" si="703"/>
        <v/>
      </c>
      <c r="AC947" t="str">
        <f t="shared" si="704"/>
        <v/>
      </c>
      <c r="AD947" t="str">
        <f t="shared" si="705"/>
        <v/>
      </c>
      <c r="AE947" t="str">
        <f t="shared" si="706"/>
        <v/>
      </c>
      <c r="AF947" t="str">
        <f t="shared" si="707"/>
        <v/>
      </c>
      <c r="AG947" t="str">
        <f t="shared" si="708"/>
        <v/>
      </c>
      <c r="AH947">
        <f t="shared" si="709"/>
        <v>23</v>
      </c>
      <c r="AI947" t="str">
        <f t="shared" si="710"/>
        <v/>
      </c>
      <c r="AJ947" t="str">
        <f t="shared" si="711"/>
        <v/>
      </c>
      <c r="AK947" t="str">
        <f t="shared" si="712"/>
        <v/>
      </c>
      <c r="AL947" t="str">
        <f t="shared" si="713"/>
        <v/>
      </c>
      <c r="AM947" t="str">
        <f t="shared" si="714"/>
        <v/>
      </c>
      <c r="AN947">
        <f t="shared" si="715"/>
        <v>29</v>
      </c>
      <c r="AO947" t="str">
        <f t="shared" si="716"/>
        <v/>
      </c>
      <c r="AP947" t="str">
        <f t="shared" si="717"/>
        <v/>
      </c>
      <c r="AQ947" t="str">
        <f t="shared" si="718"/>
        <v/>
      </c>
      <c r="AR947" t="str">
        <f t="shared" si="719"/>
        <v/>
      </c>
      <c r="AS947" t="str">
        <f t="shared" si="720"/>
        <v/>
      </c>
      <c r="AT947">
        <f t="shared" si="721"/>
        <v>35</v>
      </c>
      <c r="AU947" t="str">
        <f t="shared" si="687"/>
        <v/>
      </c>
      <c r="AV947" t="str">
        <f t="shared" si="722"/>
        <v/>
      </c>
      <c r="AW947" t="str">
        <f t="shared" si="723"/>
        <v/>
      </c>
      <c r="AX947" t="str">
        <f t="shared" si="724"/>
        <v/>
      </c>
      <c r="AY947" t="str">
        <f t="shared" si="725"/>
        <v/>
      </c>
      <c r="AZ947" t="str">
        <f t="shared" si="726"/>
        <v/>
      </c>
      <c r="BA947" t="str">
        <f t="shared" si="727"/>
        <v/>
      </c>
      <c r="BC947">
        <f t="shared" si="728"/>
        <v>5</v>
      </c>
      <c r="BD947">
        <f t="shared" si="729"/>
        <v>5</v>
      </c>
      <c r="BE947">
        <f t="shared" si="730"/>
        <v>5</v>
      </c>
      <c r="BF947">
        <f t="shared" si="731"/>
        <v>3</v>
      </c>
      <c r="BG947">
        <f t="shared" si="732"/>
        <v>5</v>
      </c>
      <c r="BH947">
        <f t="shared" si="733"/>
        <v>3</v>
      </c>
      <c r="BI947">
        <f t="shared" si="734"/>
        <v>3</v>
      </c>
      <c r="BJ947">
        <f t="shared" si="735"/>
        <v>5</v>
      </c>
    </row>
    <row r="948" spans="1:62" ht="20.399999999999999" customHeight="1" x14ac:dyDescent="0.3">
      <c r="A948" s="5" t="s">
        <v>1514</v>
      </c>
      <c r="B948" s="8" t="s">
        <v>1515</v>
      </c>
      <c r="C948" s="7">
        <v>5940000</v>
      </c>
      <c r="E948" s="5">
        <v>6</v>
      </c>
      <c r="F948">
        <v>4</v>
      </c>
      <c r="G948">
        <v>34</v>
      </c>
      <c r="H948">
        <v>32</v>
      </c>
      <c r="I948">
        <v>1</v>
      </c>
      <c r="J948">
        <v>36</v>
      </c>
      <c r="L948">
        <f t="shared" si="688"/>
        <v>1</v>
      </c>
      <c r="M948" t="str">
        <f t="shared" si="689"/>
        <v/>
      </c>
      <c r="O948">
        <f t="shared" si="690"/>
        <v>4</v>
      </c>
      <c r="P948" t="str">
        <f t="shared" si="691"/>
        <v/>
      </c>
      <c r="Q948">
        <f t="shared" si="692"/>
        <v>6</v>
      </c>
      <c r="R948" t="str">
        <f t="shared" si="693"/>
        <v/>
      </c>
      <c r="S948" t="str">
        <f t="shared" si="694"/>
        <v/>
      </c>
      <c r="T948" t="str">
        <f t="shared" si="695"/>
        <v/>
      </c>
      <c r="U948" t="str">
        <f t="shared" si="696"/>
        <v/>
      </c>
      <c r="V948" t="str">
        <f t="shared" si="697"/>
        <v/>
      </c>
      <c r="W948" t="str">
        <f t="shared" si="698"/>
        <v/>
      </c>
      <c r="X948" t="str">
        <f t="shared" si="699"/>
        <v/>
      </c>
      <c r="Y948" t="str">
        <f t="shared" si="700"/>
        <v/>
      </c>
      <c r="Z948" t="str">
        <f t="shared" si="701"/>
        <v/>
      </c>
      <c r="AA948" t="str">
        <f t="shared" si="702"/>
        <v/>
      </c>
      <c r="AB948" t="str">
        <f t="shared" si="703"/>
        <v/>
      </c>
      <c r="AC948" t="str">
        <f t="shared" si="704"/>
        <v/>
      </c>
      <c r="AD948" t="str">
        <f t="shared" si="705"/>
        <v/>
      </c>
      <c r="AE948" t="str">
        <f t="shared" si="706"/>
        <v/>
      </c>
      <c r="AF948" t="str">
        <f t="shared" si="707"/>
        <v/>
      </c>
      <c r="AG948" t="str">
        <f t="shared" si="708"/>
        <v/>
      </c>
      <c r="AH948" t="str">
        <f t="shared" si="709"/>
        <v/>
      </c>
      <c r="AI948" t="str">
        <f t="shared" si="710"/>
        <v/>
      </c>
      <c r="AJ948" t="str">
        <f t="shared" si="711"/>
        <v/>
      </c>
      <c r="AK948" t="str">
        <f t="shared" si="712"/>
        <v/>
      </c>
      <c r="AL948" t="str">
        <f t="shared" si="713"/>
        <v/>
      </c>
      <c r="AM948" t="str">
        <f t="shared" si="714"/>
        <v/>
      </c>
      <c r="AN948" t="str">
        <f t="shared" si="715"/>
        <v/>
      </c>
      <c r="AO948" t="str">
        <f t="shared" si="716"/>
        <v/>
      </c>
      <c r="AP948" t="str">
        <f t="shared" si="717"/>
        <v/>
      </c>
      <c r="AQ948">
        <f t="shared" si="718"/>
        <v>32</v>
      </c>
      <c r="AR948" t="str">
        <f t="shared" si="719"/>
        <v/>
      </c>
      <c r="AS948">
        <f t="shared" si="720"/>
        <v>34</v>
      </c>
      <c r="AT948" t="str">
        <f t="shared" si="721"/>
        <v/>
      </c>
      <c r="AU948">
        <f t="shared" si="687"/>
        <v>36</v>
      </c>
      <c r="AV948" t="str">
        <f t="shared" si="722"/>
        <v/>
      </c>
      <c r="AW948" t="str">
        <f t="shared" si="723"/>
        <v/>
      </c>
      <c r="AX948" t="str">
        <f t="shared" si="724"/>
        <v/>
      </c>
      <c r="AY948" t="str">
        <f t="shared" si="725"/>
        <v/>
      </c>
      <c r="AZ948" t="str">
        <f t="shared" si="726"/>
        <v/>
      </c>
      <c r="BA948" t="str">
        <f t="shared" si="727"/>
        <v/>
      </c>
      <c r="BC948">
        <f t="shared" si="728"/>
        <v>3</v>
      </c>
      <c r="BD948">
        <f t="shared" si="729"/>
        <v>3</v>
      </c>
      <c r="BE948">
        <f t="shared" si="730"/>
        <v>3</v>
      </c>
      <c r="BF948">
        <f t="shared" si="731"/>
        <v>0</v>
      </c>
      <c r="BG948">
        <f t="shared" si="732"/>
        <v>3</v>
      </c>
      <c r="BH948">
        <f t="shared" si="733"/>
        <v>3</v>
      </c>
      <c r="BI948">
        <f t="shared" si="734"/>
        <v>3</v>
      </c>
      <c r="BJ948">
        <f t="shared" si="735"/>
        <v>3</v>
      </c>
    </row>
    <row r="949" spans="1:62" ht="20.399999999999999" customHeight="1" x14ac:dyDescent="0.3">
      <c r="A949" s="1" t="s">
        <v>1516</v>
      </c>
      <c r="B949" s="4" t="s">
        <v>1517</v>
      </c>
      <c r="C949" s="3">
        <v>7514479.7999999998</v>
      </c>
      <c r="E949" s="1">
        <v>36</v>
      </c>
      <c r="F949">
        <v>22</v>
      </c>
      <c r="G949">
        <v>8</v>
      </c>
      <c r="H949">
        <v>30</v>
      </c>
      <c r="I949">
        <v>15</v>
      </c>
      <c r="J949">
        <v>14</v>
      </c>
      <c r="L949" t="str">
        <f t="shared" si="688"/>
        <v/>
      </c>
      <c r="M949" t="str">
        <f t="shared" si="689"/>
        <v/>
      </c>
      <c r="O949" t="str">
        <f t="shared" si="690"/>
        <v/>
      </c>
      <c r="P949" t="str">
        <f t="shared" si="691"/>
        <v/>
      </c>
      <c r="Q949" t="str">
        <f t="shared" si="692"/>
        <v/>
      </c>
      <c r="R949" t="str">
        <f t="shared" si="693"/>
        <v/>
      </c>
      <c r="S949">
        <f t="shared" si="694"/>
        <v>8</v>
      </c>
      <c r="T949" t="str">
        <f t="shared" si="695"/>
        <v/>
      </c>
      <c r="U949" t="str">
        <f t="shared" si="696"/>
        <v/>
      </c>
      <c r="V949" t="str">
        <f t="shared" si="697"/>
        <v/>
      </c>
      <c r="W949" t="str">
        <f t="shared" si="698"/>
        <v/>
      </c>
      <c r="X949" t="str">
        <f t="shared" si="699"/>
        <v/>
      </c>
      <c r="Y949">
        <f t="shared" si="700"/>
        <v>14</v>
      </c>
      <c r="Z949">
        <f t="shared" si="701"/>
        <v>15</v>
      </c>
      <c r="AA949" t="str">
        <f t="shared" si="702"/>
        <v/>
      </c>
      <c r="AB949" t="str">
        <f t="shared" si="703"/>
        <v/>
      </c>
      <c r="AC949" t="str">
        <f t="shared" si="704"/>
        <v/>
      </c>
      <c r="AD949" t="str">
        <f t="shared" si="705"/>
        <v/>
      </c>
      <c r="AE949" t="str">
        <f t="shared" si="706"/>
        <v/>
      </c>
      <c r="AF949" t="str">
        <f t="shared" si="707"/>
        <v/>
      </c>
      <c r="AG949">
        <f t="shared" si="708"/>
        <v>22</v>
      </c>
      <c r="AH949" t="str">
        <f t="shared" si="709"/>
        <v/>
      </c>
      <c r="AI949" t="str">
        <f t="shared" si="710"/>
        <v/>
      </c>
      <c r="AJ949" t="str">
        <f t="shared" si="711"/>
        <v/>
      </c>
      <c r="AK949" t="str">
        <f t="shared" si="712"/>
        <v/>
      </c>
      <c r="AL949" t="str">
        <f t="shared" si="713"/>
        <v/>
      </c>
      <c r="AM949" t="str">
        <f t="shared" si="714"/>
        <v/>
      </c>
      <c r="AN949" t="str">
        <f t="shared" si="715"/>
        <v/>
      </c>
      <c r="AO949">
        <f t="shared" si="716"/>
        <v>30</v>
      </c>
      <c r="AP949" t="str">
        <f t="shared" si="717"/>
        <v/>
      </c>
      <c r="AQ949" t="str">
        <f t="shared" si="718"/>
        <v/>
      </c>
      <c r="AR949" t="str">
        <f t="shared" si="719"/>
        <v/>
      </c>
      <c r="AS949" t="str">
        <f t="shared" si="720"/>
        <v/>
      </c>
      <c r="AT949" t="str">
        <f t="shared" si="721"/>
        <v/>
      </c>
      <c r="AU949">
        <f t="shared" si="687"/>
        <v>36</v>
      </c>
      <c r="AV949" t="str">
        <f t="shared" si="722"/>
        <v/>
      </c>
      <c r="AW949" t="str">
        <f t="shared" si="723"/>
        <v/>
      </c>
      <c r="AX949" t="str">
        <f t="shared" si="724"/>
        <v/>
      </c>
      <c r="AY949" t="str">
        <f t="shared" si="725"/>
        <v/>
      </c>
      <c r="AZ949" t="str">
        <f t="shared" si="726"/>
        <v/>
      </c>
      <c r="BA949" t="str">
        <f t="shared" si="727"/>
        <v/>
      </c>
      <c r="BC949">
        <f t="shared" si="728"/>
        <v>5</v>
      </c>
      <c r="BD949">
        <f t="shared" si="729"/>
        <v>5</v>
      </c>
      <c r="BE949">
        <f t="shared" si="730"/>
        <v>5</v>
      </c>
      <c r="BF949">
        <f t="shared" si="731"/>
        <v>3</v>
      </c>
      <c r="BG949">
        <f t="shared" si="732"/>
        <v>5</v>
      </c>
      <c r="BH949">
        <f t="shared" si="733"/>
        <v>4</v>
      </c>
      <c r="BI949">
        <f t="shared" si="734"/>
        <v>3</v>
      </c>
      <c r="BJ949">
        <f t="shared" si="735"/>
        <v>4</v>
      </c>
    </row>
    <row r="950" spans="1:62" ht="20.399999999999999" customHeight="1" x14ac:dyDescent="0.3">
      <c r="A950" s="5" t="s">
        <v>1518</v>
      </c>
      <c r="B950" s="8" t="s">
        <v>1519</v>
      </c>
      <c r="C950" s="7">
        <v>9830516.4000000004</v>
      </c>
      <c r="E950" s="5">
        <v>7</v>
      </c>
      <c r="F950">
        <v>4</v>
      </c>
      <c r="G950">
        <v>32</v>
      </c>
      <c r="H950">
        <v>24</v>
      </c>
      <c r="I950">
        <v>41</v>
      </c>
      <c r="J950">
        <v>2</v>
      </c>
      <c r="L950" t="str">
        <f t="shared" si="688"/>
        <v/>
      </c>
      <c r="M950">
        <f t="shared" si="689"/>
        <v>2</v>
      </c>
      <c r="O950">
        <f t="shared" si="690"/>
        <v>4</v>
      </c>
      <c r="P950" t="str">
        <f t="shared" si="691"/>
        <v/>
      </c>
      <c r="Q950" t="str">
        <f t="shared" si="692"/>
        <v/>
      </c>
      <c r="R950">
        <f t="shared" si="693"/>
        <v>7</v>
      </c>
      <c r="S950" t="str">
        <f t="shared" si="694"/>
        <v/>
      </c>
      <c r="T950" t="str">
        <f t="shared" si="695"/>
        <v/>
      </c>
      <c r="U950" t="str">
        <f t="shared" si="696"/>
        <v/>
      </c>
      <c r="V950" t="str">
        <f t="shared" si="697"/>
        <v/>
      </c>
      <c r="W950" t="str">
        <f t="shared" si="698"/>
        <v/>
      </c>
      <c r="X950" t="str">
        <f t="shared" si="699"/>
        <v/>
      </c>
      <c r="Y950" t="str">
        <f t="shared" si="700"/>
        <v/>
      </c>
      <c r="Z950" t="str">
        <f t="shared" si="701"/>
        <v/>
      </c>
      <c r="AA950" t="str">
        <f t="shared" si="702"/>
        <v/>
      </c>
      <c r="AB950" t="str">
        <f t="shared" si="703"/>
        <v/>
      </c>
      <c r="AC950" t="str">
        <f t="shared" si="704"/>
        <v/>
      </c>
      <c r="AD950" t="str">
        <f t="shared" si="705"/>
        <v/>
      </c>
      <c r="AE950" t="str">
        <f t="shared" si="706"/>
        <v/>
      </c>
      <c r="AF950" t="str">
        <f t="shared" si="707"/>
        <v/>
      </c>
      <c r="AG950" t="str">
        <f t="shared" si="708"/>
        <v/>
      </c>
      <c r="AH950" t="str">
        <f t="shared" si="709"/>
        <v/>
      </c>
      <c r="AI950">
        <f t="shared" si="710"/>
        <v>24</v>
      </c>
      <c r="AJ950" t="str">
        <f t="shared" si="711"/>
        <v/>
      </c>
      <c r="AK950" t="str">
        <f t="shared" si="712"/>
        <v/>
      </c>
      <c r="AL950" t="str">
        <f t="shared" si="713"/>
        <v/>
      </c>
      <c r="AM950" t="str">
        <f t="shared" si="714"/>
        <v/>
      </c>
      <c r="AN950" t="str">
        <f t="shared" si="715"/>
        <v/>
      </c>
      <c r="AO950" t="str">
        <f t="shared" si="716"/>
        <v/>
      </c>
      <c r="AP950" t="str">
        <f t="shared" si="717"/>
        <v/>
      </c>
      <c r="AQ950">
        <f t="shared" si="718"/>
        <v>32</v>
      </c>
      <c r="AR950" t="str">
        <f t="shared" si="719"/>
        <v/>
      </c>
      <c r="AS950" t="str">
        <f t="shared" si="720"/>
        <v/>
      </c>
      <c r="AT950" t="str">
        <f t="shared" si="721"/>
        <v/>
      </c>
      <c r="AU950" t="str">
        <f t="shared" si="687"/>
        <v/>
      </c>
      <c r="AV950" t="str">
        <f t="shared" si="722"/>
        <v/>
      </c>
      <c r="AW950" t="str">
        <f t="shared" si="723"/>
        <v/>
      </c>
      <c r="AX950" t="str">
        <f t="shared" si="724"/>
        <v/>
      </c>
      <c r="AY950" t="str">
        <f t="shared" si="725"/>
        <v/>
      </c>
      <c r="AZ950">
        <f t="shared" si="726"/>
        <v>41</v>
      </c>
      <c r="BA950" t="str">
        <f t="shared" si="727"/>
        <v/>
      </c>
      <c r="BC950">
        <f t="shared" si="728"/>
        <v>2</v>
      </c>
      <c r="BD950">
        <f t="shared" si="729"/>
        <v>2</v>
      </c>
      <c r="BE950">
        <f t="shared" si="730"/>
        <v>2</v>
      </c>
      <c r="BF950">
        <f t="shared" si="731"/>
        <v>1</v>
      </c>
      <c r="BG950">
        <f t="shared" si="732"/>
        <v>3</v>
      </c>
      <c r="BH950">
        <f t="shared" si="733"/>
        <v>3</v>
      </c>
      <c r="BI950">
        <f t="shared" si="734"/>
        <v>3</v>
      </c>
      <c r="BJ950">
        <f t="shared" si="735"/>
        <v>4</v>
      </c>
    </row>
    <row r="951" spans="1:62" ht="20.399999999999999" customHeight="1" x14ac:dyDescent="0.3">
      <c r="A951" s="1" t="s">
        <v>1520</v>
      </c>
      <c r="B951" s="2">
        <v>44203</v>
      </c>
      <c r="C951" s="3">
        <v>12515725</v>
      </c>
      <c r="E951" s="1">
        <v>9</v>
      </c>
      <c r="F951">
        <v>2</v>
      </c>
      <c r="G951">
        <v>20</v>
      </c>
      <c r="H951">
        <v>26</v>
      </c>
      <c r="I951">
        <v>1</v>
      </c>
      <c r="J951">
        <v>32</v>
      </c>
      <c r="L951">
        <f t="shared" si="688"/>
        <v>1</v>
      </c>
      <c r="M951">
        <f t="shared" si="689"/>
        <v>2</v>
      </c>
      <c r="O951" t="str">
        <f t="shared" si="690"/>
        <v/>
      </c>
      <c r="P951" t="str">
        <f t="shared" si="691"/>
        <v/>
      </c>
      <c r="Q951" t="str">
        <f t="shared" si="692"/>
        <v/>
      </c>
      <c r="R951" t="str">
        <f t="shared" si="693"/>
        <v/>
      </c>
      <c r="S951" t="str">
        <f t="shared" si="694"/>
        <v/>
      </c>
      <c r="T951">
        <f t="shared" si="695"/>
        <v>9</v>
      </c>
      <c r="U951" t="str">
        <f t="shared" si="696"/>
        <v/>
      </c>
      <c r="V951" t="str">
        <f t="shared" si="697"/>
        <v/>
      </c>
      <c r="W951" t="str">
        <f t="shared" si="698"/>
        <v/>
      </c>
      <c r="X951" t="str">
        <f t="shared" si="699"/>
        <v/>
      </c>
      <c r="Y951" t="str">
        <f t="shared" si="700"/>
        <v/>
      </c>
      <c r="Z951" t="str">
        <f t="shared" si="701"/>
        <v/>
      </c>
      <c r="AA951" t="str">
        <f t="shared" si="702"/>
        <v/>
      </c>
      <c r="AB951" t="str">
        <f t="shared" si="703"/>
        <v/>
      </c>
      <c r="AC951" t="str">
        <f t="shared" si="704"/>
        <v/>
      </c>
      <c r="AD951" t="str">
        <f t="shared" si="705"/>
        <v/>
      </c>
      <c r="AE951">
        <f t="shared" si="706"/>
        <v>20</v>
      </c>
      <c r="AF951" t="str">
        <f t="shared" si="707"/>
        <v/>
      </c>
      <c r="AG951" t="str">
        <f t="shared" si="708"/>
        <v/>
      </c>
      <c r="AH951" t="str">
        <f t="shared" si="709"/>
        <v/>
      </c>
      <c r="AI951" t="str">
        <f t="shared" si="710"/>
        <v/>
      </c>
      <c r="AJ951" t="str">
        <f t="shared" si="711"/>
        <v/>
      </c>
      <c r="AK951">
        <f t="shared" si="712"/>
        <v>26</v>
      </c>
      <c r="AL951" t="str">
        <f t="shared" si="713"/>
        <v/>
      </c>
      <c r="AM951" t="str">
        <f t="shared" si="714"/>
        <v/>
      </c>
      <c r="AN951" t="str">
        <f t="shared" si="715"/>
        <v/>
      </c>
      <c r="AO951" t="str">
        <f t="shared" si="716"/>
        <v/>
      </c>
      <c r="AP951" t="str">
        <f t="shared" si="717"/>
        <v/>
      </c>
      <c r="AQ951">
        <f t="shared" si="718"/>
        <v>32</v>
      </c>
      <c r="AR951" t="str">
        <f t="shared" si="719"/>
        <v/>
      </c>
      <c r="AS951" t="str">
        <f t="shared" si="720"/>
        <v/>
      </c>
      <c r="AT951" t="str">
        <f t="shared" si="721"/>
        <v/>
      </c>
      <c r="AU951" t="str">
        <f t="shared" si="687"/>
        <v/>
      </c>
      <c r="AV951" t="str">
        <f t="shared" si="722"/>
        <v/>
      </c>
      <c r="AW951" t="str">
        <f t="shared" si="723"/>
        <v/>
      </c>
      <c r="AX951" t="str">
        <f t="shared" si="724"/>
        <v/>
      </c>
      <c r="AY951" t="str">
        <f t="shared" si="725"/>
        <v/>
      </c>
      <c r="AZ951" t="str">
        <f t="shared" si="726"/>
        <v/>
      </c>
      <c r="BA951" t="str">
        <f t="shared" si="727"/>
        <v/>
      </c>
      <c r="BC951">
        <f t="shared" si="728"/>
        <v>3</v>
      </c>
      <c r="BD951">
        <f t="shared" si="729"/>
        <v>3</v>
      </c>
      <c r="BE951">
        <f t="shared" si="730"/>
        <v>3</v>
      </c>
      <c r="BF951">
        <f t="shared" si="731"/>
        <v>1</v>
      </c>
      <c r="BG951">
        <f t="shared" si="732"/>
        <v>3</v>
      </c>
      <c r="BH951">
        <f t="shared" si="733"/>
        <v>3</v>
      </c>
      <c r="BI951">
        <f t="shared" si="734"/>
        <v>2</v>
      </c>
      <c r="BJ951">
        <f t="shared" si="735"/>
        <v>5</v>
      </c>
    </row>
    <row r="952" spans="1:62" ht="20.399999999999999" customHeight="1" x14ac:dyDescent="0.3">
      <c r="A952" s="5" t="s">
        <v>1521</v>
      </c>
      <c r="B952" s="6">
        <v>44262</v>
      </c>
      <c r="C952" s="7">
        <v>15820975.4</v>
      </c>
      <c r="E952" s="5">
        <v>15</v>
      </c>
      <c r="F952">
        <v>3</v>
      </c>
      <c r="G952">
        <v>35</v>
      </c>
      <c r="H952">
        <v>25</v>
      </c>
      <c r="I952">
        <v>39</v>
      </c>
      <c r="J952">
        <v>27</v>
      </c>
      <c r="L952" t="str">
        <f t="shared" si="688"/>
        <v/>
      </c>
      <c r="M952" t="str">
        <f t="shared" si="689"/>
        <v/>
      </c>
      <c r="O952" t="str">
        <f t="shared" si="690"/>
        <v/>
      </c>
      <c r="P952" t="str">
        <f t="shared" si="691"/>
        <v/>
      </c>
      <c r="Q952" t="str">
        <f t="shared" si="692"/>
        <v/>
      </c>
      <c r="R952" t="str">
        <f t="shared" si="693"/>
        <v/>
      </c>
      <c r="S952" t="str">
        <f t="shared" si="694"/>
        <v/>
      </c>
      <c r="T952" t="str">
        <f t="shared" si="695"/>
        <v/>
      </c>
      <c r="U952" t="str">
        <f t="shared" si="696"/>
        <v/>
      </c>
      <c r="V952" t="str">
        <f t="shared" si="697"/>
        <v/>
      </c>
      <c r="W952" t="str">
        <f t="shared" si="698"/>
        <v/>
      </c>
      <c r="X952" t="str">
        <f t="shared" si="699"/>
        <v/>
      </c>
      <c r="Y952" t="str">
        <f t="shared" si="700"/>
        <v/>
      </c>
      <c r="Z952">
        <f t="shared" si="701"/>
        <v>15</v>
      </c>
      <c r="AA952" t="str">
        <f t="shared" si="702"/>
        <v/>
      </c>
      <c r="AB952" t="str">
        <f t="shared" si="703"/>
        <v/>
      </c>
      <c r="AC952" t="str">
        <f t="shared" si="704"/>
        <v/>
      </c>
      <c r="AD952" t="str">
        <f t="shared" si="705"/>
        <v/>
      </c>
      <c r="AE952" t="str">
        <f t="shared" si="706"/>
        <v/>
      </c>
      <c r="AF952" t="str">
        <f t="shared" si="707"/>
        <v/>
      </c>
      <c r="AG952" t="str">
        <f t="shared" si="708"/>
        <v/>
      </c>
      <c r="AH952" t="str">
        <f t="shared" si="709"/>
        <v/>
      </c>
      <c r="AI952" t="str">
        <f t="shared" si="710"/>
        <v/>
      </c>
      <c r="AJ952">
        <f t="shared" si="711"/>
        <v>25</v>
      </c>
      <c r="AK952" t="str">
        <f t="shared" si="712"/>
        <v/>
      </c>
      <c r="AL952">
        <f t="shared" si="713"/>
        <v>27</v>
      </c>
      <c r="AM952" t="str">
        <f t="shared" si="714"/>
        <v/>
      </c>
      <c r="AN952" t="str">
        <f t="shared" si="715"/>
        <v/>
      </c>
      <c r="AO952" t="str">
        <f t="shared" si="716"/>
        <v/>
      </c>
      <c r="AP952" t="str">
        <f t="shared" si="717"/>
        <v/>
      </c>
      <c r="AQ952" t="str">
        <f t="shared" si="718"/>
        <v/>
      </c>
      <c r="AR952" t="str">
        <f t="shared" si="719"/>
        <v/>
      </c>
      <c r="AS952" t="str">
        <f t="shared" si="720"/>
        <v/>
      </c>
      <c r="AT952">
        <f t="shared" si="721"/>
        <v>35</v>
      </c>
      <c r="AU952" t="str">
        <f t="shared" si="687"/>
        <v/>
      </c>
      <c r="AV952" t="str">
        <f t="shared" si="722"/>
        <v/>
      </c>
      <c r="AW952" t="str">
        <f t="shared" si="723"/>
        <v/>
      </c>
      <c r="AX952">
        <f t="shared" si="724"/>
        <v>39</v>
      </c>
      <c r="AY952" t="str">
        <f t="shared" si="725"/>
        <v/>
      </c>
      <c r="AZ952" t="str">
        <f t="shared" si="726"/>
        <v/>
      </c>
      <c r="BA952" t="str">
        <f t="shared" si="727"/>
        <v/>
      </c>
      <c r="BC952">
        <f t="shared" si="728"/>
        <v>4</v>
      </c>
      <c r="BD952">
        <f t="shared" si="729"/>
        <v>4</v>
      </c>
      <c r="BE952">
        <f t="shared" si="730"/>
        <v>5</v>
      </c>
      <c r="BF952">
        <f t="shared" si="731"/>
        <v>2</v>
      </c>
      <c r="BG952">
        <f t="shared" si="732"/>
        <v>5</v>
      </c>
      <c r="BH952">
        <f t="shared" si="733"/>
        <v>5</v>
      </c>
      <c r="BI952">
        <f t="shared" si="734"/>
        <v>4</v>
      </c>
      <c r="BJ952">
        <f t="shared" si="735"/>
        <v>3</v>
      </c>
    </row>
    <row r="953" spans="1:62" ht="20.399999999999999" customHeight="1" x14ac:dyDescent="0.3">
      <c r="A953" s="1" t="s">
        <v>1522</v>
      </c>
      <c r="B953" s="2">
        <v>44354</v>
      </c>
      <c r="C953" s="3">
        <v>18818304.199999999</v>
      </c>
      <c r="E953" s="1">
        <v>32</v>
      </c>
      <c r="F953">
        <v>17</v>
      </c>
      <c r="G953">
        <v>31</v>
      </c>
      <c r="H953">
        <v>12</v>
      </c>
      <c r="I953">
        <v>39</v>
      </c>
      <c r="J953">
        <v>7</v>
      </c>
      <c r="L953" t="str">
        <f t="shared" si="688"/>
        <v/>
      </c>
      <c r="M953" t="str">
        <f t="shared" si="689"/>
        <v/>
      </c>
      <c r="O953" t="str">
        <f t="shared" si="690"/>
        <v/>
      </c>
      <c r="P953" t="str">
        <f t="shared" si="691"/>
        <v/>
      </c>
      <c r="Q953" t="str">
        <f t="shared" si="692"/>
        <v/>
      </c>
      <c r="R953">
        <f t="shared" si="693"/>
        <v>7</v>
      </c>
      <c r="S953" t="str">
        <f t="shared" si="694"/>
        <v/>
      </c>
      <c r="T953" t="str">
        <f t="shared" si="695"/>
        <v/>
      </c>
      <c r="U953" t="str">
        <f t="shared" si="696"/>
        <v/>
      </c>
      <c r="V953" t="str">
        <f t="shared" si="697"/>
        <v/>
      </c>
      <c r="W953">
        <f t="shared" si="698"/>
        <v>12</v>
      </c>
      <c r="X953" t="str">
        <f t="shared" si="699"/>
        <v/>
      </c>
      <c r="Y953" t="str">
        <f t="shared" si="700"/>
        <v/>
      </c>
      <c r="Z953" t="str">
        <f t="shared" si="701"/>
        <v/>
      </c>
      <c r="AA953" t="str">
        <f t="shared" si="702"/>
        <v/>
      </c>
      <c r="AB953">
        <f t="shared" si="703"/>
        <v>17</v>
      </c>
      <c r="AC953" t="str">
        <f t="shared" si="704"/>
        <v/>
      </c>
      <c r="AD953" t="str">
        <f t="shared" si="705"/>
        <v/>
      </c>
      <c r="AE953" t="str">
        <f t="shared" si="706"/>
        <v/>
      </c>
      <c r="AF953" t="str">
        <f t="shared" si="707"/>
        <v/>
      </c>
      <c r="AG953" t="str">
        <f t="shared" si="708"/>
        <v/>
      </c>
      <c r="AH953" t="str">
        <f t="shared" si="709"/>
        <v/>
      </c>
      <c r="AI953" t="str">
        <f t="shared" si="710"/>
        <v/>
      </c>
      <c r="AJ953" t="str">
        <f t="shared" si="711"/>
        <v/>
      </c>
      <c r="AK953" t="str">
        <f t="shared" si="712"/>
        <v/>
      </c>
      <c r="AL953" t="str">
        <f t="shared" si="713"/>
        <v/>
      </c>
      <c r="AM953" t="str">
        <f t="shared" si="714"/>
        <v/>
      </c>
      <c r="AN953" t="str">
        <f t="shared" si="715"/>
        <v/>
      </c>
      <c r="AO953" t="str">
        <f t="shared" si="716"/>
        <v/>
      </c>
      <c r="AP953">
        <f t="shared" si="717"/>
        <v>31</v>
      </c>
      <c r="AQ953">
        <f t="shared" si="718"/>
        <v>32</v>
      </c>
      <c r="AR953" t="str">
        <f t="shared" si="719"/>
        <v/>
      </c>
      <c r="AS953" t="str">
        <f t="shared" si="720"/>
        <v/>
      </c>
      <c r="AT953" t="str">
        <f t="shared" si="721"/>
        <v/>
      </c>
      <c r="AU953" t="str">
        <f t="shared" si="687"/>
        <v/>
      </c>
      <c r="AV953" t="str">
        <f t="shared" si="722"/>
        <v/>
      </c>
      <c r="AW953" t="str">
        <f t="shared" si="723"/>
        <v/>
      </c>
      <c r="AX953">
        <f t="shared" si="724"/>
        <v>39</v>
      </c>
      <c r="AY953" t="str">
        <f t="shared" si="725"/>
        <v/>
      </c>
      <c r="AZ953" t="str">
        <f t="shared" si="726"/>
        <v/>
      </c>
      <c r="BA953" t="str">
        <f t="shared" si="727"/>
        <v/>
      </c>
      <c r="BC953">
        <f t="shared" si="728"/>
        <v>4</v>
      </c>
      <c r="BD953">
        <f t="shared" si="729"/>
        <v>4</v>
      </c>
      <c r="BE953">
        <f t="shared" si="730"/>
        <v>5</v>
      </c>
      <c r="BF953">
        <f t="shared" si="731"/>
        <v>2</v>
      </c>
      <c r="BG953">
        <f t="shared" si="732"/>
        <v>5</v>
      </c>
      <c r="BH953">
        <f t="shared" si="733"/>
        <v>4</v>
      </c>
      <c r="BI953">
        <f t="shared" si="734"/>
        <v>3</v>
      </c>
      <c r="BJ953">
        <f t="shared" si="735"/>
        <v>3</v>
      </c>
    </row>
    <row r="954" spans="1:62" ht="20.399999999999999" customHeight="1" x14ac:dyDescent="0.3">
      <c r="A954" s="5" t="s">
        <v>1523</v>
      </c>
      <c r="B954" s="6">
        <v>44415</v>
      </c>
      <c r="C954" s="7">
        <v>22826272.399999999</v>
      </c>
      <c r="E954" s="5">
        <v>18</v>
      </c>
      <c r="F954">
        <v>14</v>
      </c>
      <c r="G954">
        <v>32</v>
      </c>
      <c r="H954">
        <v>17</v>
      </c>
      <c r="I954">
        <v>25</v>
      </c>
      <c r="J954">
        <v>34</v>
      </c>
      <c r="L954" t="str">
        <f t="shared" si="688"/>
        <v/>
      </c>
      <c r="M954" t="str">
        <f t="shared" si="689"/>
        <v/>
      </c>
      <c r="O954" t="str">
        <f t="shared" si="690"/>
        <v/>
      </c>
      <c r="P954" t="str">
        <f t="shared" si="691"/>
        <v/>
      </c>
      <c r="Q954" t="str">
        <f t="shared" si="692"/>
        <v/>
      </c>
      <c r="R954" t="str">
        <f t="shared" si="693"/>
        <v/>
      </c>
      <c r="S954" t="str">
        <f t="shared" si="694"/>
        <v/>
      </c>
      <c r="T954" t="str">
        <f t="shared" si="695"/>
        <v/>
      </c>
      <c r="U954" t="str">
        <f t="shared" si="696"/>
        <v/>
      </c>
      <c r="V954" t="str">
        <f t="shared" si="697"/>
        <v/>
      </c>
      <c r="W954" t="str">
        <f t="shared" si="698"/>
        <v/>
      </c>
      <c r="X954" t="str">
        <f t="shared" si="699"/>
        <v/>
      </c>
      <c r="Y954">
        <f t="shared" si="700"/>
        <v>14</v>
      </c>
      <c r="Z954" t="str">
        <f t="shared" si="701"/>
        <v/>
      </c>
      <c r="AA954" t="str">
        <f t="shared" si="702"/>
        <v/>
      </c>
      <c r="AB954">
        <f t="shared" si="703"/>
        <v>17</v>
      </c>
      <c r="AC954">
        <f t="shared" si="704"/>
        <v>18</v>
      </c>
      <c r="AD954" t="str">
        <f t="shared" si="705"/>
        <v/>
      </c>
      <c r="AE954" t="str">
        <f t="shared" si="706"/>
        <v/>
      </c>
      <c r="AF954" t="str">
        <f t="shared" si="707"/>
        <v/>
      </c>
      <c r="AG954" t="str">
        <f t="shared" si="708"/>
        <v/>
      </c>
      <c r="AH954" t="str">
        <f t="shared" si="709"/>
        <v/>
      </c>
      <c r="AI954" t="str">
        <f t="shared" si="710"/>
        <v/>
      </c>
      <c r="AJ954">
        <f t="shared" si="711"/>
        <v>25</v>
      </c>
      <c r="AK954" t="str">
        <f t="shared" si="712"/>
        <v/>
      </c>
      <c r="AL954" t="str">
        <f t="shared" si="713"/>
        <v/>
      </c>
      <c r="AM954" t="str">
        <f t="shared" si="714"/>
        <v/>
      </c>
      <c r="AN954" t="str">
        <f t="shared" si="715"/>
        <v/>
      </c>
      <c r="AO954" t="str">
        <f t="shared" si="716"/>
        <v/>
      </c>
      <c r="AP954" t="str">
        <f t="shared" si="717"/>
        <v/>
      </c>
      <c r="AQ954">
        <f t="shared" si="718"/>
        <v>32</v>
      </c>
      <c r="AR954" t="str">
        <f t="shared" si="719"/>
        <v/>
      </c>
      <c r="AS954">
        <f t="shared" si="720"/>
        <v>34</v>
      </c>
      <c r="AT954" t="str">
        <f t="shared" si="721"/>
        <v/>
      </c>
      <c r="AU954" t="str">
        <f t="shared" si="687"/>
        <v/>
      </c>
      <c r="AV954" t="str">
        <f t="shared" si="722"/>
        <v/>
      </c>
      <c r="AW954" t="str">
        <f t="shared" si="723"/>
        <v/>
      </c>
      <c r="AX954" t="str">
        <f t="shared" si="724"/>
        <v/>
      </c>
      <c r="AY954" t="str">
        <f t="shared" si="725"/>
        <v/>
      </c>
      <c r="AZ954" t="str">
        <f t="shared" si="726"/>
        <v/>
      </c>
      <c r="BA954" t="str">
        <f t="shared" si="727"/>
        <v/>
      </c>
      <c r="BC954">
        <f t="shared" si="728"/>
        <v>6</v>
      </c>
      <c r="BD954">
        <f t="shared" si="729"/>
        <v>6</v>
      </c>
      <c r="BE954">
        <f t="shared" si="730"/>
        <v>6</v>
      </c>
      <c r="BF954">
        <f t="shared" si="731"/>
        <v>4</v>
      </c>
      <c r="BG954">
        <f t="shared" si="732"/>
        <v>6</v>
      </c>
      <c r="BH954">
        <f t="shared" si="733"/>
        <v>5</v>
      </c>
      <c r="BI954">
        <f t="shared" si="734"/>
        <v>3</v>
      </c>
      <c r="BJ954">
        <f t="shared" si="735"/>
        <v>4</v>
      </c>
    </row>
    <row r="955" spans="1:62" ht="20.399999999999999" customHeight="1" x14ac:dyDescent="0.3">
      <c r="A955" s="1" t="s">
        <v>1524</v>
      </c>
      <c r="B955" s="2">
        <v>44476</v>
      </c>
      <c r="C955" s="3">
        <v>26693912.600000001</v>
      </c>
      <c r="E955" s="1">
        <v>1</v>
      </c>
      <c r="F955">
        <v>4</v>
      </c>
      <c r="G955">
        <v>17</v>
      </c>
      <c r="H955">
        <v>33</v>
      </c>
      <c r="I955">
        <v>3</v>
      </c>
      <c r="J955">
        <v>27</v>
      </c>
      <c r="L955">
        <f t="shared" si="688"/>
        <v>1</v>
      </c>
      <c r="M955" t="str">
        <f t="shared" si="689"/>
        <v/>
      </c>
      <c r="O955">
        <f t="shared" si="690"/>
        <v>4</v>
      </c>
      <c r="P955" t="str">
        <f t="shared" si="691"/>
        <v/>
      </c>
      <c r="Q955" t="str">
        <f t="shared" si="692"/>
        <v/>
      </c>
      <c r="R955" t="str">
        <f t="shared" si="693"/>
        <v/>
      </c>
      <c r="S955" t="str">
        <f t="shared" si="694"/>
        <v/>
      </c>
      <c r="T955" t="str">
        <f t="shared" si="695"/>
        <v/>
      </c>
      <c r="U955" t="str">
        <f t="shared" si="696"/>
        <v/>
      </c>
      <c r="V955" t="str">
        <f t="shared" si="697"/>
        <v/>
      </c>
      <c r="W955" t="str">
        <f t="shared" si="698"/>
        <v/>
      </c>
      <c r="X955" t="str">
        <f t="shared" si="699"/>
        <v/>
      </c>
      <c r="Y955" t="str">
        <f t="shared" si="700"/>
        <v/>
      </c>
      <c r="Z955" t="str">
        <f t="shared" si="701"/>
        <v/>
      </c>
      <c r="AA955" t="str">
        <f t="shared" si="702"/>
        <v/>
      </c>
      <c r="AB955">
        <f t="shared" si="703"/>
        <v>17</v>
      </c>
      <c r="AC955" t="str">
        <f t="shared" si="704"/>
        <v/>
      </c>
      <c r="AD955" t="str">
        <f t="shared" si="705"/>
        <v/>
      </c>
      <c r="AE955" t="str">
        <f t="shared" si="706"/>
        <v/>
      </c>
      <c r="AF955" t="str">
        <f t="shared" si="707"/>
        <v/>
      </c>
      <c r="AG955" t="str">
        <f t="shared" si="708"/>
        <v/>
      </c>
      <c r="AH955" t="str">
        <f t="shared" si="709"/>
        <v/>
      </c>
      <c r="AI955" t="str">
        <f t="shared" si="710"/>
        <v/>
      </c>
      <c r="AJ955" t="str">
        <f t="shared" si="711"/>
        <v/>
      </c>
      <c r="AK955" t="str">
        <f t="shared" si="712"/>
        <v/>
      </c>
      <c r="AL955">
        <f t="shared" si="713"/>
        <v>27</v>
      </c>
      <c r="AM955" t="str">
        <f t="shared" si="714"/>
        <v/>
      </c>
      <c r="AN955" t="str">
        <f t="shared" si="715"/>
        <v/>
      </c>
      <c r="AO955" t="str">
        <f t="shared" si="716"/>
        <v/>
      </c>
      <c r="AP955" t="str">
        <f t="shared" si="717"/>
        <v/>
      </c>
      <c r="AQ955" t="str">
        <f t="shared" si="718"/>
        <v/>
      </c>
      <c r="AR955">
        <f t="shared" si="719"/>
        <v>33</v>
      </c>
      <c r="AS955" t="str">
        <f t="shared" si="720"/>
        <v/>
      </c>
      <c r="AT955" t="str">
        <f t="shared" si="721"/>
        <v/>
      </c>
      <c r="AU955" t="str">
        <f t="shared" si="687"/>
        <v/>
      </c>
      <c r="AV955" t="str">
        <f t="shared" si="722"/>
        <v/>
      </c>
      <c r="AW955" t="str">
        <f t="shared" si="723"/>
        <v/>
      </c>
      <c r="AX955" t="str">
        <f t="shared" si="724"/>
        <v/>
      </c>
      <c r="AY955" t="str">
        <f t="shared" si="725"/>
        <v/>
      </c>
      <c r="AZ955" t="str">
        <f t="shared" si="726"/>
        <v/>
      </c>
      <c r="BA955" t="str">
        <f t="shared" si="727"/>
        <v/>
      </c>
      <c r="BC955">
        <f t="shared" si="728"/>
        <v>3</v>
      </c>
      <c r="BD955">
        <f t="shared" si="729"/>
        <v>3</v>
      </c>
      <c r="BE955">
        <f t="shared" si="730"/>
        <v>3</v>
      </c>
      <c r="BF955">
        <f t="shared" si="731"/>
        <v>1</v>
      </c>
      <c r="BG955">
        <f t="shared" si="732"/>
        <v>3</v>
      </c>
      <c r="BH955">
        <f t="shared" si="733"/>
        <v>3</v>
      </c>
      <c r="BI955">
        <f t="shared" si="734"/>
        <v>2</v>
      </c>
      <c r="BJ955">
        <f t="shared" si="735"/>
        <v>4</v>
      </c>
    </row>
    <row r="956" spans="1:62" ht="20.399999999999999" customHeight="1" x14ac:dyDescent="0.3">
      <c r="A956" s="5" t="s">
        <v>1525</v>
      </c>
      <c r="B956" s="8" t="s">
        <v>1526</v>
      </c>
      <c r="C956" s="7">
        <v>30541523.600000001</v>
      </c>
      <c r="E956" s="5">
        <v>6</v>
      </c>
      <c r="F956">
        <v>25</v>
      </c>
      <c r="G956">
        <v>36</v>
      </c>
      <c r="H956">
        <v>21</v>
      </c>
      <c r="I956">
        <v>39</v>
      </c>
      <c r="J956">
        <v>28</v>
      </c>
      <c r="L956" t="str">
        <f t="shared" si="688"/>
        <v/>
      </c>
      <c r="M956" t="str">
        <f t="shared" si="689"/>
        <v/>
      </c>
      <c r="O956" t="str">
        <f t="shared" si="690"/>
        <v/>
      </c>
      <c r="P956" t="str">
        <f t="shared" si="691"/>
        <v/>
      </c>
      <c r="Q956">
        <f t="shared" si="692"/>
        <v>6</v>
      </c>
      <c r="R956" t="str">
        <f t="shared" si="693"/>
        <v/>
      </c>
      <c r="S956" t="str">
        <f t="shared" si="694"/>
        <v/>
      </c>
      <c r="T956" t="str">
        <f t="shared" si="695"/>
        <v/>
      </c>
      <c r="U956" t="str">
        <f t="shared" si="696"/>
        <v/>
      </c>
      <c r="V956" t="str">
        <f t="shared" si="697"/>
        <v/>
      </c>
      <c r="W956" t="str">
        <f t="shared" si="698"/>
        <v/>
      </c>
      <c r="X956" t="str">
        <f t="shared" si="699"/>
        <v/>
      </c>
      <c r="Y956" t="str">
        <f t="shared" si="700"/>
        <v/>
      </c>
      <c r="Z956" t="str">
        <f t="shared" si="701"/>
        <v/>
      </c>
      <c r="AA956" t="str">
        <f t="shared" si="702"/>
        <v/>
      </c>
      <c r="AB956" t="str">
        <f t="shared" si="703"/>
        <v/>
      </c>
      <c r="AC956" t="str">
        <f t="shared" si="704"/>
        <v/>
      </c>
      <c r="AD956" t="str">
        <f t="shared" si="705"/>
        <v/>
      </c>
      <c r="AE956" t="str">
        <f t="shared" si="706"/>
        <v/>
      </c>
      <c r="AF956">
        <f t="shared" si="707"/>
        <v>21</v>
      </c>
      <c r="AG956" t="str">
        <f t="shared" si="708"/>
        <v/>
      </c>
      <c r="AH956" t="str">
        <f t="shared" si="709"/>
        <v/>
      </c>
      <c r="AI956" t="str">
        <f t="shared" si="710"/>
        <v/>
      </c>
      <c r="AJ956">
        <f t="shared" si="711"/>
        <v>25</v>
      </c>
      <c r="AK956" t="str">
        <f t="shared" si="712"/>
        <v/>
      </c>
      <c r="AL956" t="str">
        <f t="shared" si="713"/>
        <v/>
      </c>
      <c r="AM956">
        <f t="shared" si="714"/>
        <v>28</v>
      </c>
      <c r="AN956" t="str">
        <f t="shared" si="715"/>
        <v/>
      </c>
      <c r="AO956" t="str">
        <f t="shared" si="716"/>
        <v/>
      </c>
      <c r="AP956" t="str">
        <f t="shared" si="717"/>
        <v/>
      </c>
      <c r="AQ956" t="str">
        <f t="shared" si="718"/>
        <v/>
      </c>
      <c r="AR956" t="str">
        <f t="shared" si="719"/>
        <v/>
      </c>
      <c r="AS956" t="str">
        <f t="shared" si="720"/>
        <v/>
      </c>
      <c r="AT956" t="str">
        <f t="shared" si="721"/>
        <v/>
      </c>
      <c r="AU956">
        <f t="shared" si="687"/>
        <v>36</v>
      </c>
      <c r="AV956" t="str">
        <f t="shared" si="722"/>
        <v/>
      </c>
      <c r="AW956" t="str">
        <f t="shared" si="723"/>
        <v/>
      </c>
      <c r="AX956">
        <f t="shared" si="724"/>
        <v>39</v>
      </c>
      <c r="AY956" t="str">
        <f t="shared" si="725"/>
        <v/>
      </c>
      <c r="AZ956" t="str">
        <f t="shared" si="726"/>
        <v/>
      </c>
      <c r="BA956" t="str">
        <f t="shared" si="727"/>
        <v/>
      </c>
      <c r="BC956">
        <f t="shared" si="728"/>
        <v>4</v>
      </c>
      <c r="BD956">
        <f t="shared" si="729"/>
        <v>4</v>
      </c>
      <c r="BE956">
        <f t="shared" si="730"/>
        <v>5</v>
      </c>
      <c r="BF956">
        <f t="shared" si="731"/>
        <v>2</v>
      </c>
      <c r="BG956">
        <f t="shared" si="732"/>
        <v>5</v>
      </c>
      <c r="BH956">
        <f t="shared" si="733"/>
        <v>5</v>
      </c>
      <c r="BI956">
        <f t="shared" si="734"/>
        <v>5</v>
      </c>
      <c r="BJ956">
        <f t="shared" si="735"/>
        <v>4</v>
      </c>
    </row>
    <row r="957" spans="1:62" ht="20.399999999999999" customHeight="1" x14ac:dyDescent="0.3">
      <c r="A957" s="1" t="s">
        <v>1527</v>
      </c>
      <c r="B957" s="4" t="s">
        <v>1528</v>
      </c>
      <c r="C957" s="3">
        <v>34977652.600000001</v>
      </c>
      <c r="E957" s="1">
        <v>34</v>
      </c>
      <c r="F957">
        <v>39</v>
      </c>
      <c r="G957">
        <v>29</v>
      </c>
      <c r="H957">
        <v>20</v>
      </c>
      <c r="I957">
        <v>36</v>
      </c>
      <c r="J957">
        <v>19</v>
      </c>
      <c r="L957" t="str">
        <f t="shared" si="688"/>
        <v/>
      </c>
      <c r="M957" t="str">
        <f t="shared" si="689"/>
        <v/>
      </c>
      <c r="O957" t="str">
        <f t="shared" si="690"/>
        <v/>
      </c>
      <c r="P957" t="str">
        <f t="shared" si="691"/>
        <v/>
      </c>
      <c r="Q957" t="str">
        <f t="shared" si="692"/>
        <v/>
      </c>
      <c r="R957" t="str">
        <f t="shared" si="693"/>
        <v/>
      </c>
      <c r="S957" t="str">
        <f t="shared" si="694"/>
        <v/>
      </c>
      <c r="T957" t="str">
        <f t="shared" si="695"/>
        <v/>
      </c>
      <c r="U957" t="str">
        <f t="shared" si="696"/>
        <v/>
      </c>
      <c r="V957" t="str">
        <f t="shared" si="697"/>
        <v/>
      </c>
      <c r="W957" t="str">
        <f t="shared" si="698"/>
        <v/>
      </c>
      <c r="X957" t="str">
        <f t="shared" si="699"/>
        <v/>
      </c>
      <c r="Y957" t="str">
        <f t="shared" si="700"/>
        <v/>
      </c>
      <c r="Z957" t="str">
        <f t="shared" si="701"/>
        <v/>
      </c>
      <c r="AA957" t="str">
        <f t="shared" si="702"/>
        <v/>
      </c>
      <c r="AB957" t="str">
        <f t="shared" si="703"/>
        <v/>
      </c>
      <c r="AC957" t="str">
        <f t="shared" si="704"/>
        <v/>
      </c>
      <c r="AD957">
        <f t="shared" si="705"/>
        <v>19</v>
      </c>
      <c r="AE957">
        <f t="shared" si="706"/>
        <v>20</v>
      </c>
      <c r="AF957" t="str">
        <f t="shared" si="707"/>
        <v/>
      </c>
      <c r="AG957" t="str">
        <f t="shared" si="708"/>
        <v/>
      </c>
      <c r="AH957" t="str">
        <f t="shared" si="709"/>
        <v/>
      </c>
      <c r="AI957" t="str">
        <f t="shared" si="710"/>
        <v/>
      </c>
      <c r="AJ957" t="str">
        <f t="shared" si="711"/>
        <v/>
      </c>
      <c r="AK957" t="str">
        <f t="shared" si="712"/>
        <v/>
      </c>
      <c r="AL957" t="str">
        <f t="shared" si="713"/>
        <v/>
      </c>
      <c r="AM957" t="str">
        <f t="shared" si="714"/>
        <v/>
      </c>
      <c r="AN957">
        <f t="shared" si="715"/>
        <v>29</v>
      </c>
      <c r="AO957" t="str">
        <f t="shared" si="716"/>
        <v/>
      </c>
      <c r="AP957" t="str">
        <f t="shared" si="717"/>
        <v/>
      </c>
      <c r="AQ957" t="str">
        <f t="shared" si="718"/>
        <v/>
      </c>
      <c r="AR957" t="str">
        <f t="shared" si="719"/>
        <v/>
      </c>
      <c r="AS957">
        <f t="shared" si="720"/>
        <v>34</v>
      </c>
      <c r="AT957" t="str">
        <f t="shared" si="721"/>
        <v/>
      </c>
      <c r="AU957">
        <f t="shared" si="687"/>
        <v>36</v>
      </c>
      <c r="AV957" t="str">
        <f t="shared" si="722"/>
        <v/>
      </c>
      <c r="AW957" t="str">
        <f t="shared" si="723"/>
        <v/>
      </c>
      <c r="AX957">
        <f t="shared" si="724"/>
        <v>39</v>
      </c>
      <c r="AY957" t="str">
        <f t="shared" si="725"/>
        <v/>
      </c>
      <c r="AZ957" t="str">
        <f t="shared" si="726"/>
        <v/>
      </c>
      <c r="BA957" t="str">
        <f t="shared" si="727"/>
        <v/>
      </c>
      <c r="BC957">
        <f t="shared" si="728"/>
        <v>5</v>
      </c>
      <c r="BD957">
        <f t="shared" si="729"/>
        <v>5</v>
      </c>
      <c r="BE957">
        <f t="shared" si="730"/>
        <v>6</v>
      </c>
      <c r="BF957">
        <f t="shared" si="731"/>
        <v>2</v>
      </c>
      <c r="BG957">
        <f t="shared" si="732"/>
        <v>6</v>
      </c>
      <c r="BH957">
        <f t="shared" si="733"/>
        <v>6</v>
      </c>
      <c r="BI957">
        <f t="shared" si="734"/>
        <v>4</v>
      </c>
      <c r="BJ957">
        <f t="shared" si="735"/>
        <v>3</v>
      </c>
    </row>
    <row r="958" spans="1:62" ht="20.399999999999999" customHeight="1" x14ac:dyDescent="0.3">
      <c r="A958" s="5" t="s">
        <v>1529</v>
      </c>
      <c r="B958" s="8" t="s">
        <v>1530</v>
      </c>
      <c r="C958" s="7">
        <v>39275103.200000003</v>
      </c>
      <c r="E958" s="5">
        <v>32</v>
      </c>
      <c r="F958">
        <v>27</v>
      </c>
      <c r="G958">
        <v>8</v>
      </c>
      <c r="H958">
        <v>34</v>
      </c>
      <c r="I958">
        <v>9</v>
      </c>
      <c r="J958">
        <v>21</v>
      </c>
      <c r="L958" t="str">
        <f t="shared" si="688"/>
        <v/>
      </c>
      <c r="M958" t="str">
        <f t="shared" si="689"/>
        <v/>
      </c>
      <c r="O958" t="str">
        <f t="shared" si="690"/>
        <v/>
      </c>
      <c r="P958" t="str">
        <f t="shared" si="691"/>
        <v/>
      </c>
      <c r="Q958" t="str">
        <f t="shared" si="692"/>
        <v/>
      </c>
      <c r="R958" t="str">
        <f t="shared" si="693"/>
        <v/>
      </c>
      <c r="S958">
        <f t="shared" si="694"/>
        <v>8</v>
      </c>
      <c r="T958">
        <f t="shared" si="695"/>
        <v>9</v>
      </c>
      <c r="U958" t="str">
        <f t="shared" si="696"/>
        <v/>
      </c>
      <c r="V958" t="str">
        <f t="shared" si="697"/>
        <v/>
      </c>
      <c r="W958" t="str">
        <f t="shared" si="698"/>
        <v/>
      </c>
      <c r="X958" t="str">
        <f t="shared" si="699"/>
        <v/>
      </c>
      <c r="Y958" t="str">
        <f t="shared" si="700"/>
        <v/>
      </c>
      <c r="Z958" t="str">
        <f t="shared" si="701"/>
        <v/>
      </c>
      <c r="AA958" t="str">
        <f t="shared" si="702"/>
        <v/>
      </c>
      <c r="AB958" t="str">
        <f t="shared" si="703"/>
        <v/>
      </c>
      <c r="AC958" t="str">
        <f t="shared" si="704"/>
        <v/>
      </c>
      <c r="AD958" t="str">
        <f t="shared" si="705"/>
        <v/>
      </c>
      <c r="AE958" t="str">
        <f t="shared" si="706"/>
        <v/>
      </c>
      <c r="AF958">
        <f t="shared" si="707"/>
        <v>21</v>
      </c>
      <c r="AG958" t="str">
        <f t="shared" si="708"/>
        <v/>
      </c>
      <c r="AH958" t="str">
        <f t="shared" si="709"/>
        <v/>
      </c>
      <c r="AI958" t="str">
        <f t="shared" si="710"/>
        <v/>
      </c>
      <c r="AJ958" t="str">
        <f t="shared" si="711"/>
        <v/>
      </c>
      <c r="AK958" t="str">
        <f t="shared" si="712"/>
        <v/>
      </c>
      <c r="AL958">
        <f t="shared" si="713"/>
        <v>27</v>
      </c>
      <c r="AM958" t="str">
        <f t="shared" si="714"/>
        <v/>
      </c>
      <c r="AN958" t="str">
        <f t="shared" si="715"/>
        <v/>
      </c>
      <c r="AO958" t="str">
        <f t="shared" si="716"/>
        <v/>
      </c>
      <c r="AP958" t="str">
        <f t="shared" si="717"/>
        <v/>
      </c>
      <c r="AQ958">
        <f t="shared" si="718"/>
        <v>32</v>
      </c>
      <c r="AR958" t="str">
        <f t="shared" si="719"/>
        <v/>
      </c>
      <c r="AS958">
        <f t="shared" si="720"/>
        <v>34</v>
      </c>
      <c r="AT958" t="str">
        <f t="shared" si="721"/>
        <v/>
      </c>
      <c r="AU958" t="str">
        <f t="shared" si="687"/>
        <v/>
      </c>
      <c r="AV958" t="str">
        <f t="shared" si="722"/>
        <v/>
      </c>
      <c r="AW958" t="str">
        <f t="shared" si="723"/>
        <v/>
      </c>
      <c r="AX958" t="str">
        <f t="shared" si="724"/>
        <v/>
      </c>
      <c r="AY958" t="str">
        <f t="shared" si="725"/>
        <v/>
      </c>
      <c r="AZ958" t="str">
        <f t="shared" si="726"/>
        <v/>
      </c>
      <c r="BA958" t="str">
        <f t="shared" si="727"/>
        <v/>
      </c>
      <c r="BC958">
        <f t="shared" si="728"/>
        <v>4</v>
      </c>
      <c r="BD958">
        <f t="shared" si="729"/>
        <v>4</v>
      </c>
      <c r="BE958">
        <f t="shared" si="730"/>
        <v>4</v>
      </c>
      <c r="BF958">
        <f t="shared" si="731"/>
        <v>1</v>
      </c>
      <c r="BG958">
        <f t="shared" si="732"/>
        <v>4</v>
      </c>
      <c r="BH958">
        <f t="shared" si="733"/>
        <v>4</v>
      </c>
      <c r="BI958">
        <f t="shared" si="734"/>
        <v>4</v>
      </c>
      <c r="BJ958">
        <f t="shared" si="735"/>
        <v>4</v>
      </c>
    </row>
    <row r="959" spans="1:62" ht="20.399999999999999" customHeight="1" x14ac:dyDescent="0.3">
      <c r="A959" s="1" t="s">
        <v>1531</v>
      </c>
      <c r="B959" s="4" t="s">
        <v>1532</v>
      </c>
      <c r="C959" s="3">
        <v>43368615.600000001</v>
      </c>
      <c r="E959" s="1">
        <v>15</v>
      </c>
      <c r="F959">
        <v>31</v>
      </c>
      <c r="G959">
        <v>24</v>
      </c>
      <c r="H959">
        <v>10</v>
      </c>
      <c r="I959">
        <v>40</v>
      </c>
      <c r="J959">
        <v>17</v>
      </c>
      <c r="L959" t="str">
        <f t="shared" si="688"/>
        <v/>
      </c>
      <c r="M959" t="str">
        <f t="shared" si="689"/>
        <v/>
      </c>
      <c r="O959" t="str">
        <f t="shared" si="690"/>
        <v/>
      </c>
      <c r="P959" t="str">
        <f t="shared" si="691"/>
        <v/>
      </c>
      <c r="Q959" t="str">
        <f t="shared" si="692"/>
        <v/>
      </c>
      <c r="R959" t="str">
        <f t="shared" si="693"/>
        <v/>
      </c>
      <c r="S959" t="str">
        <f t="shared" si="694"/>
        <v/>
      </c>
      <c r="T959" t="str">
        <f t="shared" si="695"/>
        <v/>
      </c>
      <c r="U959">
        <f t="shared" si="696"/>
        <v>10</v>
      </c>
      <c r="V959" t="str">
        <f t="shared" si="697"/>
        <v/>
      </c>
      <c r="W959" t="str">
        <f t="shared" si="698"/>
        <v/>
      </c>
      <c r="X959" t="str">
        <f t="shared" si="699"/>
        <v/>
      </c>
      <c r="Y959" t="str">
        <f t="shared" si="700"/>
        <v/>
      </c>
      <c r="Z959">
        <f t="shared" si="701"/>
        <v>15</v>
      </c>
      <c r="AA959" t="str">
        <f t="shared" si="702"/>
        <v/>
      </c>
      <c r="AB959">
        <f t="shared" si="703"/>
        <v>17</v>
      </c>
      <c r="AC959" t="str">
        <f t="shared" si="704"/>
        <v/>
      </c>
      <c r="AD959" t="str">
        <f t="shared" si="705"/>
        <v/>
      </c>
      <c r="AE959" t="str">
        <f t="shared" si="706"/>
        <v/>
      </c>
      <c r="AF959" t="str">
        <f t="shared" si="707"/>
        <v/>
      </c>
      <c r="AG959" t="str">
        <f t="shared" si="708"/>
        <v/>
      </c>
      <c r="AH959" t="str">
        <f t="shared" si="709"/>
        <v/>
      </c>
      <c r="AI959">
        <f t="shared" si="710"/>
        <v>24</v>
      </c>
      <c r="AJ959" t="str">
        <f t="shared" si="711"/>
        <v/>
      </c>
      <c r="AK959" t="str">
        <f t="shared" si="712"/>
        <v/>
      </c>
      <c r="AL959" t="str">
        <f t="shared" si="713"/>
        <v/>
      </c>
      <c r="AM959" t="str">
        <f t="shared" si="714"/>
        <v/>
      </c>
      <c r="AN959" t="str">
        <f t="shared" si="715"/>
        <v/>
      </c>
      <c r="AO959" t="str">
        <f t="shared" si="716"/>
        <v/>
      </c>
      <c r="AP959">
        <f t="shared" si="717"/>
        <v>31</v>
      </c>
      <c r="AQ959" t="str">
        <f t="shared" si="718"/>
        <v/>
      </c>
      <c r="AR959" t="str">
        <f t="shared" si="719"/>
        <v/>
      </c>
      <c r="AS959" t="str">
        <f t="shared" si="720"/>
        <v/>
      </c>
      <c r="AT959" t="str">
        <f t="shared" si="721"/>
        <v/>
      </c>
      <c r="AU959" t="str">
        <f t="shared" si="687"/>
        <v/>
      </c>
      <c r="AV959" t="str">
        <f t="shared" si="722"/>
        <v/>
      </c>
      <c r="AW959" t="str">
        <f t="shared" si="723"/>
        <v/>
      </c>
      <c r="AX959" t="str">
        <f t="shared" si="724"/>
        <v/>
      </c>
      <c r="AY959">
        <f t="shared" si="725"/>
        <v>40</v>
      </c>
      <c r="AZ959" t="str">
        <f t="shared" si="726"/>
        <v/>
      </c>
      <c r="BA959" t="str">
        <f t="shared" si="727"/>
        <v/>
      </c>
      <c r="BC959">
        <f t="shared" si="728"/>
        <v>4</v>
      </c>
      <c r="BD959">
        <f t="shared" si="729"/>
        <v>4</v>
      </c>
      <c r="BE959">
        <f t="shared" si="730"/>
        <v>5</v>
      </c>
      <c r="BF959">
        <f t="shared" si="731"/>
        <v>3</v>
      </c>
      <c r="BG959">
        <f t="shared" si="732"/>
        <v>5</v>
      </c>
      <c r="BH959">
        <f t="shared" si="733"/>
        <v>5</v>
      </c>
      <c r="BI959">
        <f t="shared" si="734"/>
        <v>3</v>
      </c>
      <c r="BJ959">
        <f t="shared" si="735"/>
        <v>4</v>
      </c>
    </row>
    <row r="960" spans="1:62" ht="20.399999999999999" customHeight="1" x14ac:dyDescent="0.3">
      <c r="A960" s="5" t="s">
        <v>1533</v>
      </c>
      <c r="B960" s="8" t="s">
        <v>1534</v>
      </c>
      <c r="C960" s="7">
        <v>47392983.799999997</v>
      </c>
      <c r="E960" s="5">
        <v>4</v>
      </c>
      <c r="F960">
        <v>9</v>
      </c>
      <c r="G960">
        <v>41</v>
      </c>
      <c r="H960">
        <v>33</v>
      </c>
      <c r="I960">
        <v>20</v>
      </c>
      <c r="J960">
        <v>29</v>
      </c>
      <c r="L960" t="str">
        <f t="shared" si="688"/>
        <v/>
      </c>
      <c r="M960" t="str">
        <f t="shared" si="689"/>
        <v/>
      </c>
      <c r="O960">
        <f t="shared" si="690"/>
        <v>4</v>
      </c>
      <c r="P960" t="str">
        <f t="shared" si="691"/>
        <v/>
      </c>
      <c r="Q960" t="str">
        <f t="shared" si="692"/>
        <v/>
      </c>
      <c r="R960" t="str">
        <f t="shared" si="693"/>
        <v/>
      </c>
      <c r="S960" t="str">
        <f t="shared" si="694"/>
        <v/>
      </c>
      <c r="T960">
        <f t="shared" si="695"/>
        <v>9</v>
      </c>
      <c r="U960" t="str">
        <f t="shared" si="696"/>
        <v/>
      </c>
      <c r="V960" t="str">
        <f t="shared" si="697"/>
        <v/>
      </c>
      <c r="W960" t="str">
        <f t="shared" si="698"/>
        <v/>
      </c>
      <c r="X960" t="str">
        <f t="shared" si="699"/>
        <v/>
      </c>
      <c r="Y960" t="str">
        <f t="shared" si="700"/>
        <v/>
      </c>
      <c r="Z960" t="str">
        <f t="shared" si="701"/>
        <v/>
      </c>
      <c r="AA960" t="str">
        <f t="shared" si="702"/>
        <v/>
      </c>
      <c r="AB960" t="str">
        <f t="shared" si="703"/>
        <v/>
      </c>
      <c r="AC960" t="str">
        <f t="shared" si="704"/>
        <v/>
      </c>
      <c r="AD960" t="str">
        <f t="shared" si="705"/>
        <v/>
      </c>
      <c r="AE960">
        <f t="shared" si="706"/>
        <v>20</v>
      </c>
      <c r="AF960" t="str">
        <f t="shared" si="707"/>
        <v/>
      </c>
      <c r="AG960" t="str">
        <f t="shared" si="708"/>
        <v/>
      </c>
      <c r="AH960" t="str">
        <f t="shared" si="709"/>
        <v/>
      </c>
      <c r="AI960" t="str">
        <f t="shared" si="710"/>
        <v/>
      </c>
      <c r="AJ960" t="str">
        <f t="shared" si="711"/>
        <v/>
      </c>
      <c r="AK960" t="str">
        <f t="shared" si="712"/>
        <v/>
      </c>
      <c r="AL960" t="str">
        <f t="shared" si="713"/>
        <v/>
      </c>
      <c r="AM960" t="str">
        <f t="shared" si="714"/>
        <v/>
      </c>
      <c r="AN960">
        <f t="shared" si="715"/>
        <v>29</v>
      </c>
      <c r="AO960" t="str">
        <f t="shared" si="716"/>
        <v/>
      </c>
      <c r="AP960" t="str">
        <f t="shared" si="717"/>
        <v/>
      </c>
      <c r="AQ960" t="str">
        <f t="shared" si="718"/>
        <v/>
      </c>
      <c r="AR960">
        <f t="shared" si="719"/>
        <v>33</v>
      </c>
      <c r="AS960" t="str">
        <f t="shared" si="720"/>
        <v/>
      </c>
      <c r="AT960" t="str">
        <f t="shared" si="721"/>
        <v/>
      </c>
      <c r="AU960" t="str">
        <f t="shared" si="687"/>
        <v/>
      </c>
      <c r="AV960" t="str">
        <f t="shared" si="722"/>
        <v/>
      </c>
      <c r="AW960" t="str">
        <f t="shared" si="723"/>
        <v/>
      </c>
      <c r="AX960" t="str">
        <f t="shared" si="724"/>
        <v/>
      </c>
      <c r="AY960" t="str">
        <f t="shared" si="725"/>
        <v/>
      </c>
      <c r="AZ960">
        <f t="shared" si="726"/>
        <v>41</v>
      </c>
      <c r="BA960" t="str">
        <f t="shared" si="727"/>
        <v/>
      </c>
      <c r="BC960">
        <f t="shared" si="728"/>
        <v>3</v>
      </c>
      <c r="BD960">
        <f t="shared" si="729"/>
        <v>3</v>
      </c>
      <c r="BE960">
        <f t="shared" si="730"/>
        <v>3</v>
      </c>
      <c r="BF960">
        <f t="shared" si="731"/>
        <v>1</v>
      </c>
      <c r="BG960">
        <f t="shared" si="732"/>
        <v>4</v>
      </c>
      <c r="BH960">
        <f t="shared" si="733"/>
        <v>4</v>
      </c>
      <c r="BI960">
        <f t="shared" si="734"/>
        <v>3</v>
      </c>
      <c r="BJ960">
        <f t="shared" si="735"/>
        <v>4</v>
      </c>
    </row>
    <row r="961" spans="1:62" ht="20.399999999999999" customHeight="1" x14ac:dyDescent="0.3">
      <c r="A961" s="1" t="s">
        <v>1535</v>
      </c>
      <c r="B961" s="4" t="s">
        <v>1536</v>
      </c>
      <c r="C961" s="3">
        <v>51608991.600000001</v>
      </c>
      <c r="E961" s="1">
        <v>30</v>
      </c>
      <c r="F961">
        <v>12</v>
      </c>
      <c r="G961">
        <v>19</v>
      </c>
      <c r="H961">
        <v>31</v>
      </c>
      <c r="I961">
        <v>34</v>
      </c>
      <c r="J961">
        <v>39</v>
      </c>
      <c r="L961" t="str">
        <f t="shared" si="688"/>
        <v/>
      </c>
      <c r="M961" t="str">
        <f t="shared" si="689"/>
        <v/>
      </c>
      <c r="O961" t="str">
        <f t="shared" si="690"/>
        <v/>
      </c>
      <c r="P961" t="str">
        <f t="shared" si="691"/>
        <v/>
      </c>
      <c r="Q961" t="str">
        <f t="shared" si="692"/>
        <v/>
      </c>
      <c r="R961" t="str">
        <f t="shared" si="693"/>
        <v/>
      </c>
      <c r="S961" t="str">
        <f t="shared" si="694"/>
        <v/>
      </c>
      <c r="T961" t="str">
        <f t="shared" si="695"/>
        <v/>
      </c>
      <c r="U961" t="str">
        <f t="shared" si="696"/>
        <v/>
      </c>
      <c r="V961" t="str">
        <f t="shared" si="697"/>
        <v/>
      </c>
      <c r="W961">
        <f t="shared" si="698"/>
        <v>12</v>
      </c>
      <c r="X961" t="str">
        <f t="shared" si="699"/>
        <v/>
      </c>
      <c r="Y961" t="str">
        <f t="shared" si="700"/>
        <v/>
      </c>
      <c r="Z961" t="str">
        <f t="shared" si="701"/>
        <v/>
      </c>
      <c r="AA961" t="str">
        <f t="shared" si="702"/>
        <v/>
      </c>
      <c r="AB961" t="str">
        <f t="shared" si="703"/>
        <v/>
      </c>
      <c r="AC961" t="str">
        <f t="shared" si="704"/>
        <v/>
      </c>
      <c r="AD961">
        <f t="shared" si="705"/>
        <v>19</v>
      </c>
      <c r="AE961" t="str">
        <f t="shared" si="706"/>
        <v/>
      </c>
      <c r="AF961" t="str">
        <f t="shared" si="707"/>
        <v/>
      </c>
      <c r="AG961" t="str">
        <f t="shared" si="708"/>
        <v/>
      </c>
      <c r="AH961" t="str">
        <f t="shared" si="709"/>
        <v/>
      </c>
      <c r="AI961" t="str">
        <f t="shared" si="710"/>
        <v/>
      </c>
      <c r="AJ961" t="str">
        <f t="shared" si="711"/>
        <v/>
      </c>
      <c r="AK961" t="str">
        <f t="shared" si="712"/>
        <v/>
      </c>
      <c r="AL961" t="str">
        <f t="shared" si="713"/>
        <v/>
      </c>
      <c r="AM961" t="str">
        <f t="shared" si="714"/>
        <v/>
      </c>
      <c r="AN961" t="str">
        <f t="shared" si="715"/>
        <v/>
      </c>
      <c r="AO961">
        <f t="shared" si="716"/>
        <v>30</v>
      </c>
      <c r="AP961">
        <f t="shared" si="717"/>
        <v>31</v>
      </c>
      <c r="AQ961" t="str">
        <f t="shared" si="718"/>
        <v/>
      </c>
      <c r="AR961" t="str">
        <f t="shared" si="719"/>
        <v/>
      </c>
      <c r="AS961">
        <f t="shared" si="720"/>
        <v>34</v>
      </c>
      <c r="AT961" t="str">
        <f t="shared" si="721"/>
        <v/>
      </c>
      <c r="AU961" t="str">
        <f t="shared" si="687"/>
        <v/>
      </c>
      <c r="AV961" t="str">
        <f t="shared" si="722"/>
        <v/>
      </c>
      <c r="AW961" t="str">
        <f t="shared" si="723"/>
        <v/>
      </c>
      <c r="AX961">
        <f t="shared" si="724"/>
        <v>39</v>
      </c>
      <c r="AY961" t="str">
        <f t="shared" si="725"/>
        <v/>
      </c>
      <c r="AZ961" t="str">
        <f t="shared" si="726"/>
        <v/>
      </c>
      <c r="BA961" t="str">
        <f t="shared" si="727"/>
        <v/>
      </c>
      <c r="BC961">
        <f t="shared" si="728"/>
        <v>5</v>
      </c>
      <c r="BD961">
        <f t="shared" si="729"/>
        <v>5</v>
      </c>
      <c r="BE961">
        <f t="shared" si="730"/>
        <v>6</v>
      </c>
      <c r="BF961">
        <f t="shared" si="731"/>
        <v>2</v>
      </c>
      <c r="BG961">
        <f t="shared" si="732"/>
        <v>6</v>
      </c>
      <c r="BH961">
        <f t="shared" si="733"/>
        <v>5</v>
      </c>
      <c r="BI961">
        <f t="shared" si="734"/>
        <v>4</v>
      </c>
      <c r="BJ961">
        <f t="shared" si="735"/>
        <v>2</v>
      </c>
    </row>
    <row r="962" spans="1:62" ht="20.399999999999999" customHeight="1" x14ac:dyDescent="0.3">
      <c r="A962" s="5" t="s">
        <v>1537</v>
      </c>
      <c r="B962" s="8" t="s">
        <v>1538</v>
      </c>
      <c r="C962" s="7">
        <v>56339973.200000003</v>
      </c>
      <c r="E962" s="5">
        <v>38</v>
      </c>
      <c r="F962">
        <v>4</v>
      </c>
      <c r="G962">
        <v>8</v>
      </c>
      <c r="H962">
        <v>42</v>
      </c>
      <c r="I962">
        <v>41</v>
      </c>
      <c r="J962">
        <v>18</v>
      </c>
      <c r="L962" t="str">
        <f t="shared" si="688"/>
        <v/>
      </c>
      <c r="M962" t="str">
        <f t="shared" si="689"/>
        <v/>
      </c>
      <c r="O962">
        <f t="shared" si="690"/>
        <v>4</v>
      </c>
      <c r="P962" t="str">
        <f t="shared" si="691"/>
        <v/>
      </c>
      <c r="Q962" t="str">
        <f t="shared" si="692"/>
        <v/>
      </c>
      <c r="R962" t="str">
        <f t="shared" si="693"/>
        <v/>
      </c>
      <c r="S962">
        <f t="shared" si="694"/>
        <v>8</v>
      </c>
      <c r="T962" t="str">
        <f t="shared" si="695"/>
        <v/>
      </c>
      <c r="U962" t="str">
        <f t="shared" si="696"/>
        <v/>
      </c>
      <c r="V962" t="str">
        <f t="shared" si="697"/>
        <v/>
      </c>
      <c r="W962" t="str">
        <f t="shared" si="698"/>
        <v/>
      </c>
      <c r="X962" t="str">
        <f t="shared" si="699"/>
        <v/>
      </c>
      <c r="Y962" t="str">
        <f t="shared" si="700"/>
        <v/>
      </c>
      <c r="Z962" t="str">
        <f t="shared" si="701"/>
        <v/>
      </c>
      <c r="AA962" t="str">
        <f t="shared" si="702"/>
        <v/>
      </c>
      <c r="AB962" t="str">
        <f t="shared" si="703"/>
        <v/>
      </c>
      <c r="AC962">
        <f t="shared" si="704"/>
        <v>18</v>
      </c>
      <c r="AD962" t="str">
        <f t="shared" si="705"/>
        <v/>
      </c>
      <c r="AE962" t="str">
        <f t="shared" si="706"/>
        <v/>
      </c>
      <c r="AF962" t="str">
        <f t="shared" si="707"/>
        <v/>
      </c>
      <c r="AG962" t="str">
        <f t="shared" si="708"/>
        <v/>
      </c>
      <c r="AH962" t="str">
        <f t="shared" si="709"/>
        <v/>
      </c>
      <c r="AI962" t="str">
        <f t="shared" si="710"/>
        <v/>
      </c>
      <c r="AJ962" t="str">
        <f t="shared" si="711"/>
        <v/>
      </c>
      <c r="AK962" t="str">
        <f t="shared" si="712"/>
        <v/>
      </c>
      <c r="AL962" t="str">
        <f t="shared" si="713"/>
        <v/>
      </c>
      <c r="AM962" t="str">
        <f t="shared" si="714"/>
        <v/>
      </c>
      <c r="AN962" t="str">
        <f t="shared" si="715"/>
        <v/>
      </c>
      <c r="AO962" t="str">
        <f t="shared" si="716"/>
        <v/>
      </c>
      <c r="AP962" t="str">
        <f t="shared" si="717"/>
        <v/>
      </c>
      <c r="AQ962" t="str">
        <f t="shared" si="718"/>
        <v/>
      </c>
      <c r="AR962" t="str">
        <f t="shared" si="719"/>
        <v/>
      </c>
      <c r="AS962" t="str">
        <f t="shared" si="720"/>
        <v/>
      </c>
      <c r="AT962" t="str">
        <f t="shared" si="721"/>
        <v/>
      </c>
      <c r="AU962" t="str">
        <f t="shared" si="687"/>
        <v/>
      </c>
      <c r="AV962" t="str">
        <f t="shared" si="722"/>
        <v/>
      </c>
      <c r="AW962">
        <f t="shared" si="723"/>
        <v>38</v>
      </c>
      <c r="AX962" t="str">
        <f t="shared" si="724"/>
        <v/>
      </c>
      <c r="AY962" t="str">
        <f t="shared" si="725"/>
        <v/>
      </c>
      <c r="AZ962">
        <f t="shared" si="726"/>
        <v>41</v>
      </c>
      <c r="BA962">
        <f t="shared" si="727"/>
        <v>42</v>
      </c>
      <c r="BC962">
        <f t="shared" si="728"/>
        <v>1</v>
      </c>
      <c r="BD962">
        <f t="shared" si="729"/>
        <v>2</v>
      </c>
      <c r="BE962">
        <f t="shared" si="730"/>
        <v>2</v>
      </c>
      <c r="BF962">
        <f t="shared" si="731"/>
        <v>1</v>
      </c>
      <c r="BG962">
        <f t="shared" si="732"/>
        <v>4</v>
      </c>
      <c r="BH962">
        <f t="shared" si="733"/>
        <v>4</v>
      </c>
      <c r="BI962">
        <f t="shared" si="734"/>
        <v>3</v>
      </c>
      <c r="BJ962">
        <f t="shared" si="735"/>
        <v>3</v>
      </c>
    </row>
    <row r="963" spans="1:62" ht="20.399999999999999" customHeight="1" x14ac:dyDescent="0.3">
      <c r="A963" s="1" t="s">
        <v>1539</v>
      </c>
      <c r="B963" s="4" t="s">
        <v>1540</v>
      </c>
      <c r="C963" s="3">
        <v>61475640</v>
      </c>
      <c r="E963" s="1">
        <v>7</v>
      </c>
      <c r="F963">
        <v>35</v>
      </c>
      <c r="G963">
        <v>21</v>
      </c>
      <c r="H963">
        <v>33</v>
      </c>
      <c r="I963">
        <v>12</v>
      </c>
      <c r="J963">
        <v>29</v>
      </c>
      <c r="L963" t="str">
        <f t="shared" si="688"/>
        <v/>
      </c>
      <c r="M963" t="str">
        <f t="shared" si="689"/>
        <v/>
      </c>
      <c r="O963" t="str">
        <f t="shared" si="690"/>
        <v/>
      </c>
      <c r="P963" t="str">
        <f t="shared" si="691"/>
        <v/>
      </c>
      <c r="Q963" t="str">
        <f t="shared" si="692"/>
        <v/>
      </c>
      <c r="R963">
        <f t="shared" si="693"/>
        <v>7</v>
      </c>
      <c r="S963" t="str">
        <f t="shared" si="694"/>
        <v/>
      </c>
      <c r="T963" t="str">
        <f t="shared" si="695"/>
        <v/>
      </c>
      <c r="U963" t="str">
        <f t="shared" si="696"/>
        <v/>
      </c>
      <c r="V963" t="str">
        <f t="shared" si="697"/>
        <v/>
      </c>
      <c r="W963">
        <f t="shared" si="698"/>
        <v>12</v>
      </c>
      <c r="X963" t="str">
        <f t="shared" si="699"/>
        <v/>
      </c>
      <c r="Y963" t="str">
        <f t="shared" si="700"/>
        <v/>
      </c>
      <c r="Z963" t="str">
        <f t="shared" si="701"/>
        <v/>
      </c>
      <c r="AA963" t="str">
        <f t="shared" si="702"/>
        <v/>
      </c>
      <c r="AB963" t="str">
        <f t="shared" si="703"/>
        <v/>
      </c>
      <c r="AC963" t="str">
        <f t="shared" si="704"/>
        <v/>
      </c>
      <c r="AD963" t="str">
        <f t="shared" si="705"/>
        <v/>
      </c>
      <c r="AE963" t="str">
        <f t="shared" si="706"/>
        <v/>
      </c>
      <c r="AF963">
        <f t="shared" si="707"/>
        <v>21</v>
      </c>
      <c r="AG963" t="str">
        <f t="shared" si="708"/>
        <v/>
      </c>
      <c r="AH963" t="str">
        <f t="shared" si="709"/>
        <v/>
      </c>
      <c r="AI963" t="str">
        <f t="shared" si="710"/>
        <v/>
      </c>
      <c r="AJ963" t="str">
        <f t="shared" si="711"/>
        <v/>
      </c>
      <c r="AK963" t="str">
        <f t="shared" si="712"/>
        <v/>
      </c>
      <c r="AL963" t="str">
        <f t="shared" si="713"/>
        <v/>
      </c>
      <c r="AM963" t="str">
        <f t="shared" si="714"/>
        <v/>
      </c>
      <c r="AN963">
        <f t="shared" si="715"/>
        <v>29</v>
      </c>
      <c r="AO963" t="str">
        <f t="shared" si="716"/>
        <v/>
      </c>
      <c r="AP963" t="str">
        <f t="shared" si="717"/>
        <v/>
      </c>
      <c r="AQ963" t="str">
        <f t="shared" si="718"/>
        <v/>
      </c>
      <c r="AR963">
        <f t="shared" si="719"/>
        <v>33</v>
      </c>
      <c r="AS963" t="str">
        <f t="shared" si="720"/>
        <v/>
      </c>
      <c r="AT963">
        <f t="shared" si="721"/>
        <v>35</v>
      </c>
      <c r="AU963" t="str">
        <f t="shared" ref="AU963:AU1025" si="736">IF($E963=$AU$4,$AU$4,IF($F963=$AU$4,$AU$4,IF($G963=$AU$4,$AU$4,IF($H963=$AU$4,$AU$4,IF($I963=$AU$4,$AU$4,IF($J963=$AU$4,$AU$4,""))))))</f>
        <v/>
      </c>
      <c r="AV963" t="str">
        <f t="shared" si="722"/>
        <v/>
      </c>
      <c r="AW963" t="str">
        <f t="shared" si="723"/>
        <v/>
      </c>
      <c r="AX963" t="str">
        <f t="shared" si="724"/>
        <v/>
      </c>
      <c r="AY963" t="str">
        <f t="shared" si="725"/>
        <v/>
      </c>
      <c r="AZ963" t="str">
        <f t="shared" si="726"/>
        <v/>
      </c>
      <c r="BA963" t="str">
        <f t="shared" si="727"/>
        <v/>
      </c>
      <c r="BC963">
        <f t="shared" si="728"/>
        <v>5</v>
      </c>
      <c r="BD963">
        <f t="shared" si="729"/>
        <v>5</v>
      </c>
      <c r="BE963">
        <f t="shared" si="730"/>
        <v>5</v>
      </c>
      <c r="BF963">
        <f t="shared" si="731"/>
        <v>2</v>
      </c>
      <c r="BG963">
        <f t="shared" si="732"/>
        <v>5</v>
      </c>
      <c r="BH963">
        <f t="shared" si="733"/>
        <v>4</v>
      </c>
      <c r="BI963">
        <f t="shared" si="734"/>
        <v>4</v>
      </c>
      <c r="BJ963">
        <f t="shared" si="735"/>
        <v>4</v>
      </c>
    </row>
    <row r="964" spans="1:62" ht="20.399999999999999" customHeight="1" x14ac:dyDescent="0.3">
      <c r="A964" s="5" t="s">
        <v>1541</v>
      </c>
      <c r="B964" s="8" t="s">
        <v>1542</v>
      </c>
      <c r="C964" s="7">
        <v>66826921</v>
      </c>
      <c r="E964" s="5">
        <v>6</v>
      </c>
      <c r="F964">
        <v>11</v>
      </c>
      <c r="G964">
        <v>39</v>
      </c>
      <c r="H964">
        <v>28</v>
      </c>
      <c r="I964">
        <v>7</v>
      </c>
      <c r="J964">
        <v>29</v>
      </c>
      <c r="L964" t="str">
        <f t="shared" ref="L964:L1026" si="737">IF($E964=$L$4,$L$4,IF($F964=$L$4,$L$4,IF($G964=$L$4,$L$4,IF($H964=$L$4,$L$4,IF($I964=$L$4,$L$4,IF($J964=$L$4,$L$4,""))))))</f>
        <v/>
      </c>
      <c r="M964" t="str">
        <f t="shared" ref="M964:M1026" si="738">IF($E964=$M$4,$M$4,IF($F964=$M$4,$M$4,IF($G964=$M$4,$M$4,IF($H964=$M$4,$M$4,IF($I964=$M$4,$M$4,IF($J964=$M$4,$M$4,""))))))</f>
        <v/>
      </c>
      <c r="O964" t="str">
        <f t="shared" ref="O964:O1026" si="739">IF($E964=$O$4,$O$4,IF($F964=$O$4,$O$4,IF($G964=$O$4,$O$4,IF($H964=$O$4,$O$4,IF($I964=$O$4,$O$4,IF($J964=$O$4,$O$4,""))))))</f>
        <v/>
      </c>
      <c r="P964" t="str">
        <f t="shared" ref="P964:P1026" si="740">IF($E964=$P$4,$P$4,IF($F964=$P$4,$P$4,IF($G964=$P$4,$P$4,IF($H964=$P$4,$P$4,IF($I964=$P$4,$P$4,IF($J964=$P$4,$P$4,""))))))</f>
        <v/>
      </c>
      <c r="Q964">
        <f t="shared" ref="Q964:Q1026" si="741">IF($E964=$Q$4,$Q$4,IF($F964=$Q$4,$Q$4,IF($G964=$Q$4,$Q$4,IF($H964=$Q$4,$Q$4,IF($I964=$Q$4,$Q$4,IF($J964=$Q$4,$Q$4,""))))))</f>
        <v>6</v>
      </c>
      <c r="R964">
        <f t="shared" ref="R964:R1026" si="742">IF($E964=$R$4,$R$4,IF($F964=$R$4,$R$4,IF($G964=$R$4,$R$4,IF($H964=$R$4,$R$4,IF($I964=$R$4,$R$4,IF($J964=$R$4,$R$4,""))))))</f>
        <v>7</v>
      </c>
      <c r="S964" t="str">
        <f t="shared" ref="S964:S1026" si="743">IF($E964=$S$4,$S$4,IF($F964=$S$4,$S$4,IF($G964=$S$4,$S$4,IF($H964=$S$4,$S$4,IF($I964=$S$4,$S$4,IF($J964=$S$4,$S$4,""))))))</f>
        <v/>
      </c>
      <c r="T964" t="str">
        <f t="shared" ref="T964:T1026" si="744">IF($E964=$T$4,$T$4,IF($F964=$T$4,$T$4,IF($G964=$T$4,$T$4,IF($H964=$T$4,$T$4,IF($I964=$T$4,$T$4,IF($J964=$T$4,$T$4,""))))))</f>
        <v/>
      </c>
      <c r="U964" t="str">
        <f t="shared" ref="U964:U1026" si="745">IF($E964=$U$4,$U$4,IF($F964=$U$4,$U$4,IF($G964=$U$4,$U$4,IF($H964=$U$4,$U$4,IF($I964=$U$4,$U$4,IF($J964=$U$4,$U$4,""))))))</f>
        <v/>
      </c>
      <c r="V964">
        <f t="shared" ref="V964:V1026" si="746">IF($E964=$V$4,$V$4,IF($F964=$V$4,$V$4,IF($G964=$V$4,$V$4,IF($H964=$V$4,$V$4,IF($I964=$V$4,$V$4,IF($J964=$V$4,$V$4,""))))))</f>
        <v>11</v>
      </c>
      <c r="W964" t="str">
        <f t="shared" ref="W964:W1026" si="747">IF($E964=$W$4,$W$4,IF($F964=$W$4,$W$4,IF($G964=$W$4,$W$4,IF($H964=$W$4,$W$4,IF($I964=$W$4,$W$4,IF($J964=$W$4,$W$4,""))))))</f>
        <v/>
      </c>
      <c r="X964" t="str">
        <f t="shared" ref="X964:X1026" si="748">IF($E964=$X$4,$X$4,IF($F964=$X$4,$X$4,IF($G964=$X$4,$X$4,IF($H964=$X$4,$X$4,IF($I964=$X$4,$X$4,IF($J964=$X$4,$X$4,""))))))</f>
        <v/>
      </c>
      <c r="Y964" t="str">
        <f t="shared" ref="Y964:Y1026" si="749">IF($E964=$Y$4,$Y$4,IF($F964=$Y$4,$Y$4,IF($G964=$Y$4,$Y$4,IF($H964=$Y$4,$Y$4,IF($I964=$Y$4,$Y$4,IF($J964=$Y$4,$Y$4,""))))))</f>
        <v/>
      </c>
      <c r="Z964" t="str">
        <f t="shared" ref="Z964:Z1026" si="750">IF($E964=$Z$4,$Z$4,IF($F964=$Z$4,$Z$4,IF($G964=$Z$4,$Z$4,IF($H964=$Z$4,$Z$4,IF($I964=$Z$4,$Z$4,IF($J964=$Z$4,$Z$4,""))))))</f>
        <v/>
      </c>
      <c r="AA964" t="str">
        <f t="shared" ref="AA964:AA1026" si="751">IF($E964=$AA$4,$AA$4,IF($F964=$AA$4,$AA$4,IF($G964=$AA$4,$AA$4,IF($H964=$AA$4,$AA$4,IF($I964=$AA$4,$AA$4,IF($J964=$AA$4,$AA$4,""))))))</f>
        <v/>
      </c>
      <c r="AB964" t="str">
        <f t="shared" ref="AB964:AB1026" si="752">IF($E964=$AB$4,$AB$4,IF($F964=$AB$4,$AB$4,IF($G964=$AB$4,$AB$4,IF($H964=$AB$4,$AB$4,IF($I964=$AB$4,$AB$4,IF($J964=$AB$4,$AB$4,""))))))</f>
        <v/>
      </c>
      <c r="AC964" t="str">
        <f t="shared" ref="AC964:AC1026" si="753">IF($E964=$AC$4,$AC$4,IF($F964=$AC$4,$AC$4,IF($G964=$AC$4,$AC$4,IF($H964=$AC$4,$AC$4,IF($I964=$AC$4,$AC$4,IF($J964=$AC$4,$AC$4,""))))))</f>
        <v/>
      </c>
      <c r="AD964" t="str">
        <f t="shared" ref="AD964:AD1026" si="754">IF($E964=$AD$4,$AD$4,IF($F964=$AD$4,$AD$4,IF($G964=$AD$4,$AD$4,IF($H964=$AD$4,$AD$4,IF($I964=$AD$4,$AD$4,IF($J964=$AD$4,$AD$4,""))))))</f>
        <v/>
      </c>
      <c r="AE964" t="str">
        <f t="shared" ref="AE964:AE1026" si="755">IF($E964=$AE$4,$AE$4,IF($F964=$AE$4,$AE$4,IF($G964=$AE$4,$AE$4,IF($H964=$AE$4,$AE$4,IF($I964=$AE$4,$AE$4,IF($J964=$AE$4,$AE$4,""))))))</f>
        <v/>
      </c>
      <c r="AF964" t="str">
        <f t="shared" ref="AF964:AF1026" si="756">IF($E964=$AF$4,$AF$4,IF($F964=$AF$4,$AF$4,IF($G964=$AF$4,$AF$4,IF($H964=$AF$4,$AF$4,IF($I964=$AF$4,$AF$4,IF($J964=$AF$4,$AF$4,""))))))</f>
        <v/>
      </c>
      <c r="AG964" t="str">
        <f t="shared" ref="AG964:AG1026" si="757">IF($E964=$AG$4,$AG$4,IF($F964=$AG$4,$AG$4,IF($G964=$AG$4,$AG$4,IF($H964=$AG$4,$AG$4,IF($I964=$AG$4,$AG$4,IF($J964=$AG$4,$AG$4,""))))))</f>
        <v/>
      </c>
      <c r="AH964" t="str">
        <f t="shared" ref="AH964:AH1026" si="758">IF($E964=$AH$4,$AH$4,IF($F964=$AH$4,$AH$4,IF($G964=$AH$4,$AH$4,IF($H964=$AH$4,$AH$4,IF($I964=$AH$4,$AH$4,IF($J964=$AH$4,$AH$4,""))))))</f>
        <v/>
      </c>
      <c r="AI964" t="str">
        <f t="shared" ref="AI964:AI1026" si="759">IF($E964=$AI$4,$AI$4,IF($F964=$AI$4,$AI$4,IF($G964=$AI$4,$AI$4,IF($H964=$AI$4,$AI$4,IF($I964=$AI$4,$AI$4,IF($J964=$AI$4,$AI$4,""))))))</f>
        <v/>
      </c>
      <c r="AJ964" t="str">
        <f t="shared" ref="AJ964:AJ1026" si="760">IF($E964=$AJ$4,$AJ$4,IF($F964=$AJ$4,$AJ$4,IF($G964=$AJ$4,$AJ$4,IF($H964=$AJ$4,$AJ$4,IF($I964=$AJ$4,$AJ$4,IF($J964=$AJ$4,$AJ$4,""))))))</f>
        <v/>
      </c>
      <c r="AK964" t="str">
        <f t="shared" ref="AK964:AK1026" si="761">IF($E964=$AK$4,$AK$4,IF($F964=$AK$4,$AK$4,IF($G964=$AK$4,$AK$4,IF($H964=$AK$4,$AK$4,IF($I964=$AK$4,$AK$4,IF($J964=$AK$4,$AK$4,""))))))</f>
        <v/>
      </c>
      <c r="AL964" t="str">
        <f t="shared" ref="AL964:AL1026" si="762">IF($E964=$AL$4,$AL$4,IF($F964=$AL$4,$AL$4,IF($G964=$AL$4,$AL$4,IF($H964=$AL$4,$AL$4,IF($I964=$AL$4,$AL$4,IF($J964=$AL$4,$AL$4,""))))))</f>
        <v/>
      </c>
      <c r="AM964">
        <f t="shared" ref="AM964:AM1026" si="763">IF($E964=$AM$4,$AM$4,IF($F964=$AM$4,$AM$4,IF($G964=$AM$4,$AM$4,IF($H964=$AM$4,$AM$4,IF($I964=$AM$4,$AM$4,IF($J964=$AM$4,$AM$4,""))))))</f>
        <v>28</v>
      </c>
      <c r="AN964">
        <f t="shared" ref="AN964:AN1026" si="764">IF($E964=$AN$4,$AN$4,IF($F964=$AN$4,$AN$4,IF($G964=$AN$4,$AN$4,IF($H964=$AN$4,$AN$4,IF($I964=$AN$4,$AN$4,IF($J964=$AN$4,$AN$4,""))))))</f>
        <v>29</v>
      </c>
      <c r="AO964" t="str">
        <f t="shared" ref="AO964:AO1026" si="765">IF($E964=$AO$4,$AO$4,IF($F964=$AO$4,$AO$4,IF($G964=$AO$4,$AO$4,IF($H964=$AO$4,$AO$4,IF($I964=$AO$4,$AO$4,IF($J964=$AO$4,$AO$4,""))))))</f>
        <v/>
      </c>
      <c r="AP964" t="str">
        <f t="shared" ref="AP964:AP1026" si="766">IF($E964=$AP$4,$AP$4,IF($F964=$AP$4,$AP$4,IF($G964=$AP$4,$AP$4,IF($H964=$AP$4,$AP$4,IF($I964=$AP$4,$AP$4,IF($J964=$AP$4,$AP$4,""))))))</f>
        <v/>
      </c>
      <c r="AQ964" t="str">
        <f t="shared" ref="AQ964:AQ1026" si="767">IF($E964=$AQ$4,$AQ$4,IF($F964=$AQ$4,$AQ$4,IF($G964=$AQ$4,$AQ$4,IF($H964=$AQ$4,$AQ$4,IF($I964=$AQ$4,$AQ$4,IF($J964=$AQ$4,$AQ$4,""))))))</f>
        <v/>
      </c>
      <c r="AR964" t="str">
        <f t="shared" ref="AR964:AR1026" si="768">IF($E964=$AR$4,$AR$4,IF($F964=$AR$4,$AR$4,IF($G964=$AR$4,$AR$4,IF($H964=$AR$4,$AR$4,IF($I964=$AR$4,$AR$4,IF($J964=$AR$4,$AR$4,""))))))</f>
        <v/>
      </c>
      <c r="AS964" t="str">
        <f t="shared" ref="AS964:AS1026" si="769">IF($E964=$AS$4,$AS$4,IF($F964=$AS$4,$AS$4,IF($G964=$AS$4,$AS$4,IF($H964=$AS$4,$AS$4,IF($I964=$AS$4,$AS$4,IF($J964=$AS$4,$AS$4,""))))))</f>
        <v/>
      </c>
      <c r="AT964" t="str">
        <f t="shared" ref="AT964:AT1026" si="770">IF($E964=$AT$4,$AT$4,IF($F964=$AT$4,$AT$4,IF($G964=$AT$4,$AT$4,IF($H964=$AT$4,$AT$4,IF($I964=$AT$4,$AT$4,IF($J964=$AT$4,$AT$4,""))))))</f>
        <v/>
      </c>
      <c r="AU964" t="str">
        <f t="shared" si="736"/>
        <v/>
      </c>
      <c r="AV964" t="str">
        <f t="shared" ref="AV964:AV1026" si="771">IF($E964=$AV$4,$AV$4,IF($F964=$AV$4,$AV$4,IF($G964=$AV$4,$AV$4,IF($H964=$AV$4,$AV$4,IF($I964=$AV$4,$AV$4,IF($J964=$AV$4,$AV$4,""))))))</f>
        <v/>
      </c>
      <c r="AW964" t="str">
        <f t="shared" ref="AW964:AW1026" si="772">IF($E964=$AW$4,$AW$4,IF($F964=$AW$4,$AW$4,IF($G964=$AW$4,$AW$4,IF($H964=$AW$4,$AW$4,IF($I964=$AW$4,$AW$4,IF($J964=$AW$4,$AW$4,""))))))</f>
        <v/>
      </c>
      <c r="AX964">
        <f t="shared" ref="AX964:AX1026" si="773">IF($E964=$AX$4,$AX$4,IF($F964=$AX$4,$AX$4,IF($G964=$AX$4,$AX$4,IF($H964=$AX$4,$AX$4,IF($I964=$AX$4,$AX$4,IF($J964=$AX$4,$AX$4,""))))))</f>
        <v>39</v>
      </c>
      <c r="AY964" t="str">
        <f t="shared" ref="AY964:AY1026" si="774">IF($E964=$AY$4,$AY$4,IF($F964=$AY$4,$AY$4,IF($G964=$AY$4,$AY$4,IF($H964=$AY$4,$AY$4,IF($I964=$AY$4,$AY$4,IF($J964=$AY$4,$AY$4,""))))))</f>
        <v/>
      </c>
      <c r="AZ964" t="str">
        <f t="shared" ref="AZ964:AZ1026" si="775">IF($E964=$AZ$4,$AZ$4,IF($F964=$AZ$4,$AZ$4,IF($G964=$AZ$4,$AZ$4,IF($H964=$AZ$4,$AZ$4,IF($I964=$AZ$4,$AZ$4,IF($J964=$AZ$4,$AZ$4,""))))))</f>
        <v/>
      </c>
      <c r="BA964" t="str">
        <f t="shared" ref="BA964:BA1026" si="776">IF($E964=$BA$4,$BA$4,IF($F964=$BA$4,$BA$4,IF($G964=$BA$4,$BA$4,IF($H964=$BA$4,$BA$4,IF($I964=$BA$4,$BA$4,IF($J964=$BA$4,$BA$4,""))))))</f>
        <v/>
      </c>
      <c r="BC964">
        <f t="shared" ref="BC964:BC1026" si="777">COUNT(V964:AV964)</f>
        <v>3</v>
      </c>
      <c r="BD964">
        <f t="shared" ref="BD964:BD1026" si="778">COUNT(W964:AW964)</f>
        <v>2</v>
      </c>
      <c r="BE964">
        <f t="shared" ref="BE964:BE1026" si="779">COUNT(V964:AY964)</f>
        <v>4</v>
      </c>
      <c r="BF964">
        <f t="shared" ref="BF964:BF1026" si="780">COUNT(V964:AJ964)</f>
        <v>1</v>
      </c>
      <c r="BG964">
        <f t="shared" ref="BG964:BG1026" si="781">COUNT(V964:BA964)</f>
        <v>4</v>
      </c>
      <c r="BH964">
        <f t="shared" ref="BH964:BH1026" si="782">COUNT(Z964:BA964)</f>
        <v>3</v>
      </c>
      <c r="BI964">
        <f t="shared" ref="BI964:BI1026" si="783">COUNT(AF964:BA964)</f>
        <v>3</v>
      </c>
      <c r="BJ964">
        <f t="shared" ref="BJ964:BJ1026" si="784">COUNT(L964:AN964)</f>
        <v>5</v>
      </c>
    </row>
    <row r="965" spans="1:62" ht="20.399999999999999" customHeight="1" x14ac:dyDescent="0.3">
      <c r="A965" s="1" t="s">
        <v>1543</v>
      </c>
      <c r="B965" s="2">
        <v>44263</v>
      </c>
      <c r="C965" s="3">
        <v>71928703.200000003</v>
      </c>
      <c r="E965" s="1">
        <v>14</v>
      </c>
      <c r="F965">
        <v>36</v>
      </c>
      <c r="G965">
        <v>26</v>
      </c>
      <c r="H965">
        <v>25</v>
      </c>
      <c r="I965">
        <v>29</v>
      </c>
      <c r="J965">
        <v>16</v>
      </c>
      <c r="L965" t="str">
        <f t="shared" si="737"/>
        <v/>
      </c>
      <c r="M965" t="str">
        <f t="shared" si="738"/>
        <v/>
      </c>
      <c r="O965" t="str">
        <f t="shared" si="739"/>
        <v/>
      </c>
      <c r="P965" t="str">
        <f t="shared" si="740"/>
        <v/>
      </c>
      <c r="Q965" t="str">
        <f t="shared" si="741"/>
        <v/>
      </c>
      <c r="R965" t="str">
        <f t="shared" si="742"/>
        <v/>
      </c>
      <c r="S965" t="str">
        <f t="shared" si="743"/>
        <v/>
      </c>
      <c r="T965" t="str">
        <f t="shared" si="744"/>
        <v/>
      </c>
      <c r="U965" t="str">
        <f t="shared" si="745"/>
        <v/>
      </c>
      <c r="V965" t="str">
        <f t="shared" si="746"/>
        <v/>
      </c>
      <c r="W965" t="str">
        <f t="shared" si="747"/>
        <v/>
      </c>
      <c r="X965" t="str">
        <f t="shared" si="748"/>
        <v/>
      </c>
      <c r="Y965">
        <f t="shared" si="749"/>
        <v>14</v>
      </c>
      <c r="Z965" t="str">
        <f t="shared" si="750"/>
        <v/>
      </c>
      <c r="AA965">
        <f t="shared" si="751"/>
        <v>16</v>
      </c>
      <c r="AB965" t="str">
        <f t="shared" si="752"/>
        <v/>
      </c>
      <c r="AC965" t="str">
        <f t="shared" si="753"/>
        <v/>
      </c>
      <c r="AD965" t="str">
        <f t="shared" si="754"/>
        <v/>
      </c>
      <c r="AE965" t="str">
        <f t="shared" si="755"/>
        <v/>
      </c>
      <c r="AF965" t="str">
        <f t="shared" si="756"/>
        <v/>
      </c>
      <c r="AG965" t="str">
        <f t="shared" si="757"/>
        <v/>
      </c>
      <c r="AH965" t="str">
        <f t="shared" si="758"/>
        <v/>
      </c>
      <c r="AI965" t="str">
        <f t="shared" si="759"/>
        <v/>
      </c>
      <c r="AJ965">
        <f t="shared" si="760"/>
        <v>25</v>
      </c>
      <c r="AK965">
        <f t="shared" si="761"/>
        <v>26</v>
      </c>
      <c r="AL965" t="str">
        <f t="shared" si="762"/>
        <v/>
      </c>
      <c r="AM965" t="str">
        <f t="shared" si="763"/>
        <v/>
      </c>
      <c r="AN965">
        <f t="shared" si="764"/>
        <v>29</v>
      </c>
      <c r="AO965" t="str">
        <f t="shared" si="765"/>
        <v/>
      </c>
      <c r="AP965" t="str">
        <f t="shared" si="766"/>
        <v/>
      </c>
      <c r="AQ965" t="str">
        <f t="shared" si="767"/>
        <v/>
      </c>
      <c r="AR965" t="str">
        <f t="shared" si="768"/>
        <v/>
      </c>
      <c r="AS965" t="str">
        <f t="shared" si="769"/>
        <v/>
      </c>
      <c r="AT965" t="str">
        <f t="shared" si="770"/>
        <v/>
      </c>
      <c r="AU965">
        <f t="shared" si="736"/>
        <v>36</v>
      </c>
      <c r="AV965" t="str">
        <f t="shared" si="771"/>
        <v/>
      </c>
      <c r="AW965" t="str">
        <f t="shared" si="772"/>
        <v/>
      </c>
      <c r="AX965" t="str">
        <f t="shared" si="773"/>
        <v/>
      </c>
      <c r="AY965" t="str">
        <f t="shared" si="774"/>
        <v/>
      </c>
      <c r="AZ965" t="str">
        <f t="shared" si="775"/>
        <v/>
      </c>
      <c r="BA965" t="str">
        <f t="shared" si="776"/>
        <v/>
      </c>
      <c r="BC965">
        <f t="shared" si="777"/>
        <v>6</v>
      </c>
      <c r="BD965">
        <f t="shared" si="778"/>
        <v>6</v>
      </c>
      <c r="BE965">
        <f t="shared" si="779"/>
        <v>6</v>
      </c>
      <c r="BF965">
        <f t="shared" si="780"/>
        <v>3</v>
      </c>
      <c r="BG965">
        <f t="shared" si="781"/>
        <v>6</v>
      </c>
      <c r="BH965">
        <f t="shared" si="782"/>
        <v>5</v>
      </c>
      <c r="BI965">
        <f t="shared" si="783"/>
        <v>4</v>
      </c>
      <c r="BJ965">
        <f t="shared" si="784"/>
        <v>5</v>
      </c>
    </row>
    <row r="966" spans="1:62" ht="20.399999999999999" customHeight="1" x14ac:dyDescent="0.3">
      <c r="A966" s="5" t="s">
        <v>1544</v>
      </c>
      <c r="B966" s="6">
        <v>44324</v>
      </c>
      <c r="C966" s="7">
        <v>77160882.400000006</v>
      </c>
      <c r="E966" s="5">
        <v>11</v>
      </c>
      <c r="F966">
        <v>33</v>
      </c>
      <c r="G966">
        <v>8</v>
      </c>
      <c r="H966">
        <v>29</v>
      </c>
      <c r="I966">
        <v>7</v>
      </c>
      <c r="J966">
        <v>19</v>
      </c>
      <c r="L966" t="str">
        <f t="shared" si="737"/>
        <v/>
      </c>
      <c r="M966" t="str">
        <f t="shared" si="738"/>
        <v/>
      </c>
      <c r="O966" t="str">
        <f t="shared" si="739"/>
        <v/>
      </c>
      <c r="P966" t="str">
        <f t="shared" si="740"/>
        <v/>
      </c>
      <c r="Q966" t="str">
        <f t="shared" si="741"/>
        <v/>
      </c>
      <c r="R966">
        <f t="shared" si="742"/>
        <v>7</v>
      </c>
      <c r="S966">
        <f t="shared" si="743"/>
        <v>8</v>
      </c>
      <c r="T966" t="str">
        <f t="shared" si="744"/>
        <v/>
      </c>
      <c r="U966" t="str">
        <f t="shared" si="745"/>
        <v/>
      </c>
      <c r="V966">
        <f t="shared" si="746"/>
        <v>11</v>
      </c>
      <c r="W966" t="str">
        <f t="shared" si="747"/>
        <v/>
      </c>
      <c r="X966" t="str">
        <f t="shared" si="748"/>
        <v/>
      </c>
      <c r="Y966" t="str">
        <f t="shared" si="749"/>
        <v/>
      </c>
      <c r="Z966" t="str">
        <f t="shared" si="750"/>
        <v/>
      </c>
      <c r="AA966" t="str">
        <f t="shared" si="751"/>
        <v/>
      </c>
      <c r="AB966" t="str">
        <f t="shared" si="752"/>
        <v/>
      </c>
      <c r="AC966" t="str">
        <f t="shared" si="753"/>
        <v/>
      </c>
      <c r="AD966">
        <f t="shared" si="754"/>
        <v>19</v>
      </c>
      <c r="AE966" t="str">
        <f t="shared" si="755"/>
        <v/>
      </c>
      <c r="AF966" t="str">
        <f t="shared" si="756"/>
        <v/>
      </c>
      <c r="AG966" t="str">
        <f t="shared" si="757"/>
        <v/>
      </c>
      <c r="AH966" t="str">
        <f t="shared" si="758"/>
        <v/>
      </c>
      <c r="AI966" t="str">
        <f t="shared" si="759"/>
        <v/>
      </c>
      <c r="AJ966" t="str">
        <f t="shared" si="760"/>
        <v/>
      </c>
      <c r="AK966" t="str">
        <f t="shared" si="761"/>
        <v/>
      </c>
      <c r="AL966" t="str">
        <f t="shared" si="762"/>
        <v/>
      </c>
      <c r="AM966" t="str">
        <f t="shared" si="763"/>
        <v/>
      </c>
      <c r="AN966">
        <f t="shared" si="764"/>
        <v>29</v>
      </c>
      <c r="AO966" t="str">
        <f t="shared" si="765"/>
        <v/>
      </c>
      <c r="AP966" t="str">
        <f t="shared" si="766"/>
        <v/>
      </c>
      <c r="AQ966" t="str">
        <f t="shared" si="767"/>
        <v/>
      </c>
      <c r="AR966">
        <f t="shared" si="768"/>
        <v>33</v>
      </c>
      <c r="AS966" t="str">
        <f t="shared" si="769"/>
        <v/>
      </c>
      <c r="AT966" t="str">
        <f t="shared" si="770"/>
        <v/>
      </c>
      <c r="AU966" t="str">
        <f t="shared" si="736"/>
        <v/>
      </c>
      <c r="AV966" t="str">
        <f t="shared" si="771"/>
        <v/>
      </c>
      <c r="AW966" t="str">
        <f t="shared" si="772"/>
        <v/>
      </c>
      <c r="AX966" t="str">
        <f t="shared" si="773"/>
        <v/>
      </c>
      <c r="AY966" t="str">
        <f t="shared" si="774"/>
        <v/>
      </c>
      <c r="AZ966" t="str">
        <f t="shared" si="775"/>
        <v/>
      </c>
      <c r="BA966" t="str">
        <f t="shared" si="776"/>
        <v/>
      </c>
      <c r="BC966">
        <f t="shared" si="777"/>
        <v>4</v>
      </c>
      <c r="BD966">
        <f t="shared" si="778"/>
        <v>3</v>
      </c>
      <c r="BE966">
        <f t="shared" si="779"/>
        <v>4</v>
      </c>
      <c r="BF966">
        <f t="shared" si="780"/>
        <v>2</v>
      </c>
      <c r="BG966">
        <f t="shared" si="781"/>
        <v>4</v>
      </c>
      <c r="BH966">
        <f t="shared" si="782"/>
        <v>3</v>
      </c>
      <c r="BI966">
        <f t="shared" si="783"/>
        <v>2</v>
      </c>
      <c r="BJ966">
        <f t="shared" si="784"/>
        <v>5</v>
      </c>
    </row>
    <row r="967" spans="1:62" ht="20.399999999999999" customHeight="1" x14ac:dyDescent="0.3">
      <c r="A967" s="1" t="s">
        <v>1545</v>
      </c>
      <c r="B967" s="2">
        <v>44385</v>
      </c>
      <c r="C967" s="3">
        <v>5940000</v>
      </c>
      <c r="E967" s="1">
        <v>24</v>
      </c>
      <c r="F967">
        <v>37</v>
      </c>
      <c r="G967">
        <v>15</v>
      </c>
      <c r="H967">
        <v>26</v>
      </c>
      <c r="I967">
        <v>22</v>
      </c>
      <c r="J967">
        <v>31</v>
      </c>
      <c r="L967" t="str">
        <f t="shared" si="737"/>
        <v/>
      </c>
      <c r="M967" t="str">
        <f t="shared" si="738"/>
        <v/>
      </c>
      <c r="O967" t="str">
        <f t="shared" si="739"/>
        <v/>
      </c>
      <c r="P967" t="str">
        <f t="shared" si="740"/>
        <v/>
      </c>
      <c r="Q967" t="str">
        <f t="shared" si="741"/>
        <v/>
      </c>
      <c r="R967" t="str">
        <f t="shared" si="742"/>
        <v/>
      </c>
      <c r="S967" t="str">
        <f t="shared" si="743"/>
        <v/>
      </c>
      <c r="T967" t="str">
        <f t="shared" si="744"/>
        <v/>
      </c>
      <c r="U967" t="str">
        <f t="shared" si="745"/>
        <v/>
      </c>
      <c r="V967" t="str">
        <f t="shared" si="746"/>
        <v/>
      </c>
      <c r="W967" t="str">
        <f t="shared" si="747"/>
        <v/>
      </c>
      <c r="X967" t="str">
        <f t="shared" si="748"/>
        <v/>
      </c>
      <c r="Y967" t="str">
        <f t="shared" si="749"/>
        <v/>
      </c>
      <c r="Z967">
        <f t="shared" si="750"/>
        <v>15</v>
      </c>
      <c r="AA967" t="str">
        <f t="shared" si="751"/>
        <v/>
      </c>
      <c r="AB967" t="str">
        <f t="shared" si="752"/>
        <v/>
      </c>
      <c r="AC967" t="str">
        <f t="shared" si="753"/>
        <v/>
      </c>
      <c r="AD967" t="str">
        <f t="shared" si="754"/>
        <v/>
      </c>
      <c r="AE967" t="str">
        <f t="shared" si="755"/>
        <v/>
      </c>
      <c r="AF967" t="str">
        <f t="shared" si="756"/>
        <v/>
      </c>
      <c r="AG967">
        <f t="shared" si="757"/>
        <v>22</v>
      </c>
      <c r="AH967" t="str">
        <f t="shared" si="758"/>
        <v/>
      </c>
      <c r="AI967">
        <f t="shared" si="759"/>
        <v>24</v>
      </c>
      <c r="AJ967" t="str">
        <f t="shared" si="760"/>
        <v/>
      </c>
      <c r="AK967">
        <f t="shared" si="761"/>
        <v>26</v>
      </c>
      <c r="AL967" t="str">
        <f t="shared" si="762"/>
        <v/>
      </c>
      <c r="AM967" t="str">
        <f t="shared" si="763"/>
        <v/>
      </c>
      <c r="AN967" t="str">
        <f t="shared" si="764"/>
        <v/>
      </c>
      <c r="AO967" t="str">
        <f t="shared" si="765"/>
        <v/>
      </c>
      <c r="AP967">
        <f t="shared" si="766"/>
        <v>31</v>
      </c>
      <c r="AQ967" t="str">
        <f t="shared" si="767"/>
        <v/>
      </c>
      <c r="AR967" t="str">
        <f t="shared" si="768"/>
        <v/>
      </c>
      <c r="AS967" t="str">
        <f t="shared" si="769"/>
        <v/>
      </c>
      <c r="AT967" t="str">
        <f t="shared" si="770"/>
        <v/>
      </c>
      <c r="AU967" t="str">
        <f t="shared" si="736"/>
        <v/>
      </c>
      <c r="AV967">
        <f t="shared" si="771"/>
        <v>37</v>
      </c>
      <c r="AW967" t="str">
        <f t="shared" si="772"/>
        <v/>
      </c>
      <c r="AX967" t="str">
        <f t="shared" si="773"/>
        <v/>
      </c>
      <c r="AY967" t="str">
        <f t="shared" si="774"/>
        <v/>
      </c>
      <c r="AZ967" t="str">
        <f t="shared" si="775"/>
        <v/>
      </c>
      <c r="BA967" t="str">
        <f t="shared" si="776"/>
        <v/>
      </c>
      <c r="BC967">
        <f t="shared" si="777"/>
        <v>6</v>
      </c>
      <c r="BD967">
        <f t="shared" si="778"/>
        <v>6</v>
      </c>
      <c r="BE967">
        <f t="shared" si="779"/>
        <v>6</v>
      </c>
      <c r="BF967">
        <f t="shared" si="780"/>
        <v>3</v>
      </c>
      <c r="BG967">
        <f t="shared" si="781"/>
        <v>6</v>
      </c>
      <c r="BH967">
        <f t="shared" si="782"/>
        <v>6</v>
      </c>
      <c r="BI967">
        <f t="shared" si="783"/>
        <v>5</v>
      </c>
      <c r="BJ967">
        <f t="shared" si="784"/>
        <v>4</v>
      </c>
    </row>
    <row r="968" spans="1:62" ht="20.399999999999999" customHeight="1" x14ac:dyDescent="0.3">
      <c r="A968" s="5" t="s">
        <v>1546</v>
      </c>
      <c r="B968" s="6">
        <v>44477</v>
      </c>
      <c r="C968" s="7">
        <v>5940000</v>
      </c>
      <c r="E968" s="5">
        <v>15</v>
      </c>
      <c r="F968">
        <v>10</v>
      </c>
      <c r="G968">
        <v>12</v>
      </c>
      <c r="H968">
        <v>41</v>
      </c>
      <c r="I968">
        <v>2</v>
      </c>
      <c r="J968">
        <v>29</v>
      </c>
      <c r="L968" t="str">
        <f t="shared" si="737"/>
        <v/>
      </c>
      <c r="M968">
        <f t="shared" si="738"/>
        <v>2</v>
      </c>
      <c r="O968" t="str">
        <f t="shared" si="739"/>
        <v/>
      </c>
      <c r="P968" t="str">
        <f t="shared" si="740"/>
        <v/>
      </c>
      <c r="Q968" t="str">
        <f t="shared" si="741"/>
        <v/>
      </c>
      <c r="R968" t="str">
        <f t="shared" si="742"/>
        <v/>
      </c>
      <c r="S968" t="str">
        <f t="shared" si="743"/>
        <v/>
      </c>
      <c r="T968" t="str">
        <f t="shared" si="744"/>
        <v/>
      </c>
      <c r="U968">
        <f t="shared" si="745"/>
        <v>10</v>
      </c>
      <c r="V968" t="str">
        <f t="shared" si="746"/>
        <v/>
      </c>
      <c r="W968">
        <f t="shared" si="747"/>
        <v>12</v>
      </c>
      <c r="X968" t="str">
        <f t="shared" si="748"/>
        <v/>
      </c>
      <c r="Y968" t="str">
        <f t="shared" si="749"/>
        <v/>
      </c>
      <c r="Z968">
        <f t="shared" si="750"/>
        <v>15</v>
      </c>
      <c r="AA968" t="str">
        <f t="shared" si="751"/>
        <v/>
      </c>
      <c r="AB968" t="str">
        <f t="shared" si="752"/>
        <v/>
      </c>
      <c r="AC968" t="str">
        <f t="shared" si="753"/>
        <v/>
      </c>
      <c r="AD968" t="str">
        <f t="shared" si="754"/>
        <v/>
      </c>
      <c r="AE968" t="str">
        <f t="shared" si="755"/>
        <v/>
      </c>
      <c r="AF968" t="str">
        <f t="shared" si="756"/>
        <v/>
      </c>
      <c r="AG968" t="str">
        <f t="shared" si="757"/>
        <v/>
      </c>
      <c r="AH968" t="str">
        <f t="shared" si="758"/>
        <v/>
      </c>
      <c r="AI968" t="str">
        <f t="shared" si="759"/>
        <v/>
      </c>
      <c r="AJ968" t="str">
        <f t="shared" si="760"/>
        <v/>
      </c>
      <c r="AK968" t="str">
        <f t="shared" si="761"/>
        <v/>
      </c>
      <c r="AL968" t="str">
        <f t="shared" si="762"/>
        <v/>
      </c>
      <c r="AM968" t="str">
        <f t="shared" si="763"/>
        <v/>
      </c>
      <c r="AN968">
        <f t="shared" si="764"/>
        <v>29</v>
      </c>
      <c r="AO968" t="str">
        <f t="shared" si="765"/>
        <v/>
      </c>
      <c r="AP968" t="str">
        <f t="shared" si="766"/>
        <v/>
      </c>
      <c r="AQ968" t="str">
        <f t="shared" si="767"/>
        <v/>
      </c>
      <c r="AR968" t="str">
        <f t="shared" si="768"/>
        <v/>
      </c>
      <c r="AS968" t="str">
        <f t="shared" si="769"/>
        <v/>
      </c>
      <c r="AT968" t="str">
        <f t="shared" si="770"/>
        <v/>
      </c>
      <c r="AU968" t="str">
        <f t="shared" si="736"/>
        <v/>
      </c>
      <c r="AV968" t="str">
        <f t="shared" si="771"/>
        <v/>
      </c>
      <c r="AW968" t="str">
        <f t="shared" si="772"/>
        <v/>
      </c>
      <c r="AX968" t="str">
        <f t="shared" si="773"/>
        <v/>
      </c>
      <c r="AY968" t="str">
        <f t="shared" si="774"/>
        <v/>
      </c>
      <c r="AZ968">
        <f t="shared" si="775"/>
        <v>41</v>
      </c>
      <c r="BA968" t="str">
        <f t="shared" si="776"/>
        <v/>
      </c>
      <c r="BC968">
        <f t="shared" si="777"/>
        <v>3</v>
      </c>
      <c r="BD968">
        <f t="shared" si="778"/>
        <v>3</v>
      </c>
      <c r="BE968">
        <f t="shared" si="779"/>
        <v>3</v>
      </c>
      <c r="BF968">
        <f t="shared" si="780"/>
        <v>2</v>
      </c>
      <c r="BG968">
        <f t="shared" si="781"/>
        <v>4</v>
      </c>
      <c r="BH968">
        <f t="shared" si="782"/>
        <v>3</v>
      </c>
      <c r="BI968">
        <f t="shared" si="783"/>
        <v>2</v>
      </c>
      <c r="BJ968">
        <f t="shared" si="784"/>
        <v>5</v>
      </c>
    </row>
    <row r="969" spans="1:62" ht="20.399999999999999" customHeight="1" x14ac:dyDescent="0.3">
      <c r="A969" s="1" t="s">
        <v>1547</v>
      </c>
      <c r="B969" s="2">
        <v>44538</v>
      </c>
      <c r="C969" s="3">
        <v>5940000</v>
      </c>
      <c r="E969" s="1">
        <v>20</v>
      </c>
      <c r="F969">
        <v>9</v>
      </c>
      <c r="G969">
        <v>15</v>
      </c>
      <c r="H969">
        <v>13</v>
      </c>
      <c r="I969">
        <v>33</v>
      </c>
      <c r="J969">
        <v>40</v>
      </c>
      <c r="L969" t="str">
        <f t="shared" si="737"/>
        <v/>
      </c>
      <c r="M969" t="str">
        <f t="shared" si="738"/>
        <v/>
      </c>
      <c r="O969" t="str">
        <f t="shared" si="739"/>
        <v/>
      </c>
      <c r="P969" t="str">
        <f t="shared" si="740"/>
        <v/>
      </c>
      <c r="Q969" t="str">
        <f t="shared" si="741"/>
        <v/>
      </c>
      <c r="R969" t="str">
        <f t="shared" si="742"/>
        <v/>
      </c>
      <c r="S969" t="str">
        <f t="shared" si="743"/>
        <v/>
      </c>
      <c r="T969">
        <f t="shared" si="744"/>
        <v>9</v>
      </c>
      <c r="U969" t="str">
        <f t="shared" si="745"/>
        <v/>
      </c>
      <c r="V969" t="str">
        <f t="shared" si="746"/>
        <v/>
      </c>
      <c r="W969" t="str">
        <f t="shared" si="747"/>
        <v/>
      </c>
      <c r="X969">
        <f t="shared" si="748"/>
        <v>13</v>
      </c>
      <c r="Y969" t="str">
        <f t="shared" si="749"/>
        <v/>
      </c>
      <c r="Z969">
        <f t="shared" si="750"/>
        <v>15</v>
      </c>
      <c r="AA969" t="str">
        <f t="shared" si="751"/>
        <v/>
      </c>
      <c r="AB969" t="str">
        <f t="shared" si="752"/>
        <v/>
      </c>
      <c r="AC969" t="str">
        <f t="shared" si="753"/>
        <v/>
      </c>
      <c r="AD969" t="str">
        <f t="shared" si="754"/>
        <v/>
      </c>
      <c r="AE969">
        <f t="shared" si="755"/>
        <v>20</v>
      </c>
      <c r="AF969" t="str">
        <f t="shared" si="756"/>
        <v/>
      </c>
      <c r="AG969" t="str">
        <f t="shared" si="757"/>
        <v/>
      </c>
      <c r="AH969" t="str">
        <f t="shared" si="758"/>
        <v/>
      </c>
      <c r="AI969" t="str">
        <f t="shared" si="759"/>
        <v/>
      </c>
      <c r="AJ969" t="str">
        <f t="shared" si="760"/>
        <v/>
      </c>
      <c r="AK969" t="str">
        <f t="shared" si="761"/>
        <v/>
      </c>
      <c r="AL969" t="str">
        <f t="shared" si="762"/>
        <v/>
      </c>
      <c r="AM969" t="str">
        <f t="shared" si="763"/>
        <v/>
      </c>
      <c r="AN969" t="str">
        <f t="shared" si="764"/>
        <v/>
      </c>
      <c r="AO969" t="str">
        <f t="shared" si="765"/>
        <v/>
      </c>
      <c r="AP969" t="str">
        <f t="shared" si="766"/>
        <v/>
      </c>
      <c r="AQ969" t="str">
        <f t="shared" si="767"/>
        <v/>
      </c>
      <c r="AR969">
        <f t="shared" si="768"/>
        <v>33</v>
      </c>
      <c r="AS969" t="str">
        <f t="shared" si="769"/>
        <v/>
      </c>
      <c r="AT969" t="str">
        <f t="shared" si="770"/>
        <v/>
      </c>
      <c r="AU969" t="str">
        <f t="shared" si="736"/>
        <v/>
      </c>
      <c r="AV969" t="str">
        <f t="shared" si="771"/>
        <v/>
      </c>
      <c r="AW969" t="str">
        <f t="shared" si="772"/>
        <v/>
      </c>
      <c r="AX969" t="str">
        <f t="shared" si="773"/>
        <v/>
      </c>
      <c r="AY969">
        <f t="shared" si="774"/>
        <v>40</v>
      </c>
      <c r="AZ969" t="str">
        <f t="shared" si="775"/>
        <v/>
      </c>
      <c r="BA969" t="str">
        <f t="shared" si="776"/>
        <v/>
      </c>
      <c r="BC969">
        <f t="shared" si="777"/>
        <v>4</v>
      </c>
      <c r="BD969">
        <f t="shared" si="778"/>
        <v>4</v>
      </c>
      <c r="BE969">
        <f t="shared" si="779"/>
        <v>5</v>
      </c>
      <c r="BF969">
        <f t="shared" si="780"/>
        <v>3</v>
      </c>
      <c r="BG969">
        <f t="shared" si="781"/>
        <v>5</v>
      </c>
      <c r="BH969">
        <f t="shared" si="782"/>
        <v>4</v>
      </c>
      <c r="BI969">
        <f t="shared" si="783"/>
        <v>2</v>
      </c>
      <c r="BJ969">
        <f t="shared" si="784"/>
        <v>4</v>
      </c>
    </row>
    <row r="970" spans="1:62" ht="20.399999999999999" customHeight="1" x14ac:dyDescent="0.3">
      <c r="A970" s="5" t="s">
        <v>1548</v>
      </c>
      <c r="B970" s="8" t="s">
        <v>1549</v>
      </c>
      <c r="C970" s="7">
        <v>6719409.5999999996</v>
      </c>
      <c r="E970" s="5">
        <v>32</v>
      </c>
      <c r="F970">
        <v>14</v>
      </c>
      <c r="G970">
        <v>2</v>
      </c>
      <c r="H970">
        <v>22</v>
      </c>
      <c r="I970">
        <v>17</v>
      </c>
      <c r="J970">
        <v>42</v>
      </c>
      <c r="L970" t="str">
        <f t="shared" si="737"/>
        <v/>
      </c>
      <c r="M970">
        <f t="shared" si="738"/>
        <v>2</v>
      </c>
      <c r="O970" t="str">
        <f t="shared" si="739"/>
        <v/>
      </c>
      <c r="P970" t="str">
        <f t="shared" si="740"/>
        <v/>
      </c>
      <c r="Q970" t="str">
        <f t="shared" si="741"/>
        <v/>
      </c>
      <c r="R970" t="str">
        <f t="shared" si="742"/>
        <v/>
      </c>
      <c r="S970" t="str">
        <f t="shared" si="743"/>
        <v/>
      </c>
      <c r="T970" t="str">
        <f t="shared" si="744"/>
        <v/>
      </c>
      <c r="U970" t="str">
        <f t="shared" si="745"/>
        <v/>
      </c>
      <c r="V970" t="str">
        <f t="shared" si="746"/>
        <v/>
      </c>
      <c r="W970" t="str">
        <f t="shared" si="747"/>
        <v/>
      </c>
      <c r="X970" t="str">
        <f t="shared" si="748"/>
        <v/>
      </c>
      <c r="Y970">
        <f t="shared" si="749"/>
        <v>14</v>
      </c>
      <c r="Z970" t="str">
        <f t="shared" si="750"/>
        <v/>
      </c>
      <c r="AA970" t="str">
        <f t="shared" si="751"/>
        <v/>
      </c>
      <c r="AB970">
        <f t="shared" si="752"/>
        <v>17</v>
      </c>
      <c r="AC970" t="str">
        <f t="shared" si="753"/>
        <v/>
      </c>
      <c r="AD970" t="str">
        <f t="shared" si="754"/>
        <v/>
      </c>
      <c r="AE970" t="str">
        <f t="shared" si="755"/>
        <v/>
      </c>
      <c r="AF970" t="str">
        <f t="shared" si="756"/>
        <v/>
      </c>
      <c r="AG970">
        <f t="shared" si="757"/>
        <v>22</v>
      </c>
      <c r="AH970" t="str">
        <f t="shared" si="758"/>
        <v/>
      </c>
      <c r="AI970" t="str">
        <f t="shared" si="759"/>
        <v/>
      </c>
      <c r="AJ970" t="str">
        <f t="shared" si="760"/>
        <v/>
      </c>
      <c r="AK970" t="str">
        <f t="shared" si="761"/>
        <v/>
      </c>
      <c r="AL970" t="str">
        <f t="shared" si="762"/>
        <v/>
      </c>
      <c r="AM970" t="str">
        <f t="shared" si="763"/>
        <v/>
      </c>
      <c r="AN970" t="str">
        <f t="shared" si="764"/>
        <v/>
      </c>
      <c r="AO970" t="str">
        <f t="shared" si="765"/>
        <v/>
      </c>
      <c r="AP970" t="str">
        <f t="shared" si="766"/>
        <v/>
      </c>
      <c r="AQ970">
        <f t="shared" si="767"/>
        <v>32</v>
      </c>
      <c r="AR970" t="str">
        <f t="shared" si="768"/>
        <v/>
      </c>
      <c r="AS970" t="str">
        <f t="shared" si="769"/>
        <v/>
      </c>
      <c r="AT970" t="str">
        <f t="shared" si="770"/>
        <v/>
      </c>
      <c r="AU970" t="str">
        <f t="shared" si="736"/>
        <v/>
      </c>
      <c r="AV970" t="str">
        <f t="shared" si="771"/>
        <v/>
      </c>
      <c r="AW970" t="str">
        <f t="shared" si="772"/>
        <v/>
      </c>
      <c r="AX970" t="str">
        <f t="shared" si="773"/>
        <v/>
      </c>
      <c r="AY970" t="str">
        <f t="shared" si="774"/>
        <v/>
      </c>
      <c r="AZ970" t="str">
        <f t="shared" si="775"/>
        <v/>
      </c>
      <c r="BA970">
        <f t="shared" si="776"/>
        <v>42</v>
      </c>
      <c r="BC970">
        <f t="shared" si="777"/>
        <v>4</v>
      </c>
      <c r="BD970">
        <f t="shared" si="778"/>
        <v>4</v>
      </c>
      <c r="BE970">
        <f t="shared" si="779"/>
        <v>4</v>
      </c>
      <c r="BF970">
        <f t="shared" si="780"/>
        <v>3</v>
      </c>
      <c r="BG970">
        <f t="shared" si="781"/>
        <v>5</v>
      </c>
      <c r="BH970">
        <f t="shared" si="782"/>
        <v>4</v>
      </c>
      <c r="BI970">
        <f t="shared" si="783"/>
        <v>3</v>
      </c>
      <c r="BJ970">
        <f t="shared" si="784"/>
        <v>4</v>
      </c>
    </row>
    <row r="971" spans="1:62" ht="20.399999999999999" customHeight="1" x14ac:dyDescent="0.3">
      <c r="A971" s="1" t="s">
        <v>1550</v>
      </c>
      <c r="B971" s="4" t="s">
        <v>1551</v>
      </c>
      <c r="C971" s="3">
        <v>8291180.2000000002</v>
      </c>
      <c r="E971" s="1">
        <v>29</v>
      </c>
      <c r="F971">
        <v>32</v>
      </c>
      <c r="G971">
        <v>3</v>
      </c>
      <c r="H971">
        <v>34</v>
      </c>
      <c r="I971">
        <v>25</v>
      </c>
      <c r="J971">
        <v>19</v>
      </c>
      <c r="L971" t="str">
        <f t="shared" si="737"/>
        <v/>
      </c>
      <c r="M971" t="str">
        <f t="shared" si="738"/>
        <v/>
      </c>
      <c r="O971" t="str">
        <f t="shared" si="739"/>
        <v/>
      </c>
      <c r="P971" t="str">
        <f t="shared" si="740"/>
        <v/>
      </c>
      <c r="Q971" t="str">
        <f t="shared" si="741"/>
        <v/>
      </c>
      <c r="R971" t="str">
        <f t="shared" si="742"/>
        <v/>
      </c>
      <c r="S971" t="str">
        <f t="shared" si="743"/>
        <v/>
      </c>
      <c r="T971" t="str">
        <f t="shared" si="744"/>
        <v/>
      </c>
      <c r="U971" t="str">
        <f t="shared" si="745"/>
        <v/>
      </c>
      <c r="V971" t="str">
        <f t="shared" si="746"/>
        <v/>
      </c>
      <c r="W971" t="str">
        <f t="shared" si="747"/>
        <v/>
      </c>
      <c r="X971" t="str">
        <f t="shared" si="748"/>
        <v/>
      </c>
      <c r="Y971" t="str">
        <f t="shared" si="749"/>
        <v/>
      </c>
      <c r="Z971" t="str">
        <f t="shared" si="750"/>
        <v/>
      </c>
      <c r="AA971" t="str">
        <f t="shared" si="751"/>
        <v/>
      </c>
      <c r="AB971" t="str">
        <f t="shared" si="752"/>
        <v/>
      </c>
      <c r="AC971" t="str">
        <f t="shared" si="753"/>
        <v/>
      </c>
      <c r="AD971">
        <f t="shared" si="754"/>
        <v>19</v>
      </c>
      <c r="AE971" t="str">
        <f t="shared" si="755"/>
        <v/>
      </c>
      <c r="AF971" t="str">
        <f t="shared" si="756"/>
        <v/>
      </c>
      <c r="AG971" t="str">
        <f t="shared" si="757"/>
        <v/>
      </c>
      <c r="AH971" t="str">
        <f t="shared" si="758"/>
        <v/>
      </c>
      <c r="AI971" t="str">
        <f t="shared" si="759"/>
        <v/>
      </c>
      <c r="AJ971">
        <f t="shared" si="760"/>
        <v>25</v>
      </c>
      <c r="AK971" t="str">
        <f t="shared" si="761"/>
        <v/>
      </c>
      <c r="AL971" t="str">
        <f t="shared" si="762"/>
        <v/>
      </c>
      <c r="AM971" t="str">
        <f t="shared" si="763"/>
        <v/>
      </c>
      <c r="AN971">
        <f t="shared" si="764"/>
        <v>29</v>
      </c>
      <c r="AO971" t="str">
        <f t="shared" si="765"/>
        <v/>
      </c>
      <c r="AP971" t="str">
        <f t="shared" si="766"/>
        <v/>
      </c>
      <c r="AQ971">
        <f t="shared" si="767"/>
        <v>32</v>
      </c>
      <c r="AR971" t="str">
        <f t="shared" si="768"/>
        <v/>
      </c>
      <c r="AS971">
        <f t="shared" si="769"/>
        <v>34</v>
      </c>
      <c r="AT971" t="str">
        <f t="shared" si="770"/>
        <v/>
      </c>
      <c r="AU971" t="str">
        <f t="shared" si="736"/>
        <v/>
      </c>
      <c r="AV971" t="str">
        <f t="shared" si="771"/>
        <v/>
      </c>
      <c r="AW971" t="str">
        <f t="shared" si="772"/>
        <v/>
      </c>
      <c r="AX971" t="str">
        <f t="shared" si="773"/>
        <v/>
      </c>
      <c r="AY971" t="str">
        <f t="shared" si="774"/>
        <v/>
      </c>
      <c r="AZ971" t="str">
        <f t="shared" si="775"/>
        <v/>
      </c>
      <c r="BA971" t="str">
        <f t="shared" si="776"/>
        <v/>
      </c>
      <c r="BC971">
        <f t="shared" si="777"/>
        <v>5</v>
      </c>
      <c r="BD971">
        <f t="shared" si="778"/>
        <v>5</v>
      </c>
      <c r="BE971">
        <f t="shared" si="779"/>
        <v>5</v>
      </c>
      <c r="BF971">
        <f t="shared" si="780"/>
        <v>2</v>
      </c>
      <c r="BG971">
        <f t="shared" si="781"/>
        <v>5</v>
      </c>
      <c r="BH971">
        <f t="shared" si="782"/>
        <v>5</v>
      </c>
      <c r="BI971">
        <f t="shared" si="783"/>
        <v>4</v>
      </c>
      <c r="BJ971">
        <f t="shared" si="784"/>
        <v>3</v>
      </c>
    </row>
    <row r="972" spans="1:62" ht="20.399999999999999" customHeight="1" x14ac:dyDescent="0.3">
      <c r="A972" s="5" t="s">
        <v>1552</v>
      </c>
      <c r="B972" s="8" t="s">
        <v>1553</v>
      </c>
      <c r="C972" s="7">
        <v>10053409</v>
      </c>
      <c r="E972" s="5">
        <v>20</v>
      </c>
      <c r="F972">
        <v>33</v>
      </c>
      <c r="G972">
        <v>26</v>
      </c>
      <c r="H972">
        <v>15</v>
      </c>
      <c r="I972">
        <v>4</v>
      </c>
      <c r="J972">
        <v>11</v>
      </c>
      <c r="L972" t="str">
        <f t="shared" si="737"/>
        <v/>
      </c>
      <c r="M972" t="str">
        <f t="shared" si="738"/>
        <v/>
      </c>
      <c r="O972">
        <f t="shared" si="739"/>
        <v>4</v>
      </c>
      <c r="P972" t="str">
        <f t="shared" si="740"/>
        <v/>
      </c>
      <c r="Q972" t="str">
        <f t="shared" si="741"/>
        <v/>
      </c>
      <c r="R972" t="str">
        <f t="shared" si="742"/>
        <v/>
      </c>
      <c r="S972" t="str">
        <f t="shared" si="743"/>
        <v/>
      </c>
      <c r="T972" t="str">
        <f t="shared" si="744"/>
        <v/>
      </c>
      <c r="U972" t="str">
        <f t="shared" si="745"/>
        <v/>
      </c>
      <c r="V972">
        <f t="shared" si="746"/>
        <v>11</v>
      </c>
      <c r="W972" t="str">
        <f t="shared" si="747"/>
        <v/>
      </c>
      <c r="X972" t="str">
        <f t="shared" si="748"/>
        <v/>
      </c>
      <c r="Y972" t="str">
        <f t="shared" si="749"/>
        <v/>
      </c>
      <c r="Z972">
        <f t="shared" si="750"/>
        <v>15</v>
      </c>
      <c r="AA972" t="str">
        <f t="shared" si="751"/>
        <v/>
      </c>
      <c r="AB972" t="str">
        <f t="shared" si="752"/>
        <v/>
      </c>
      <c r="AC972" t="str">
        <f t="shared" si="753"/>
        <v/>
      </c>
      <c r="AD972" t="str">
        <f t="shared" si="754"/>
        <v/>
      </c>
      <c r="AE972">
        <f t="shared" si="755"/>
        <v>20</v>
      </c>
      <c r="AF972" t="str">
        <f t="shared" si="756"/>
        <v/>
      </c>
      <c r="AG972" t="str">
        <f t="shared" si="757"/>
        <v/>
      </c>
      <c r="AH972" t="str">
        <f t="shared" si="758"/>
        <v/>
      </c>
      <c r="AI972" t="str">
        <f t="shared" si="759"/>
        <v/>
      </c>
      <c r="AJ972" t="str">
        <f t="shared" si="760"/>
        <v/>
      </c>
      <c r="AK972">
        <f t="shared" si="761"/>
        <v>26</v>
      </c>
      <c r="AL972" t="str">
        <f t="shared" si="762"/>
        <v/>
      </c>
      <c r="AM972" t="str">
        <f t="shared" si="763"/>
        <v/>
      </c>
      <c r="AN972" t="str">
        <f t="shared" si="764"/>
        <v/>
      </c>
      <c r="AO972" t="str">
        <f t="shared" si="765"/>
        <v/>
      </c>
      <c r="AP972" t="str">
        <f t="shared" si="766"/>
        <v/>
      </c>
      <c r="AQ972" t="str">
        <f t="shared" si="767"/>
        <v/>
      </c>
      <c r="AR972">
        <f t="shared" si="768"/>
        <v>33</v>
      </c>
      <c r="AS972" t="str">
        <f t="shared" si="769"/>
        <v/>
      </c>
      <c r="AT972" t="str">
        <f t="shared" si="770"/>
        <v/>
      </c>
      <c r="AU972" t="str">
        <f t="shared" si="736"/>
        <v/>
      </c>
      <c r="AV972" t="str">
        <f t="shared" si="771"/>
        <v/>
      </c>
      <c r="AW972" t="str">
        <f t="shared" si="772"/>
        <v/>
      </c>
      <c r="AX972" t="str">
        <f t="shared" si="773"/>
        <v/>
      </c>
      <c r="AY972" t="str">
        <f t="shared" si="774"/>
        <v/>
      </c>
      <c r="AZ972" t="str">
        <f t="shared" si="775"/>
        <v/>
      </c>
      <c r="BA972" t="str">
        <f t="shared" si="776"/>
        <v/>
      </c>
      <c r="BC972">
        <f t="shared" si="777"/>
        <v>5</v>
      </c>
      <c r="BD972">
        <f t="shared" si="778"/>
        <v>4</v>
      </c>
      <c r="BE972">
        <f t="shared" si="779"/>
        <v>5</v>
      </c>
      <c r="BF972">
        <f t="shared" si="780"/>
        <v>3</v>
      </c>
      <c r="BG972">
        <f t="shared" si="781"/>
        <v>5</v>
      </c>
      <c r="BH972">
        <f t="shared" si="782"/>
        <v>4</v>
      </c>
      <c r="BI972">
        <f t="shared" si="783"/>
        <v>2</v>
      </c>
      <c r="BJ972">
        <f t="shared" si="784"/>
        <v>5</v>
      </c>
    </row>
    <row r="973" spans="1:62" ht="20.399999999999999" customHeight="1" x14ac:dyDescent="0.3">
      <c r="A973" s="1" t="s">
        <v>1554</v>
      </c>
      <c r="B973" s="4" t="s">
        <v>1555</v>
      </c>
      <c r="C973" s="3">
        <v>12381299</v>
      </c>
      <c r="E973" s="1">
        <v>1</v>
      </c>
      <c r="F973">
        <v>5</v>
      </c>
      <c r="G973">
        <v>41</v>
      </c>
      <c r="H973">
        <v>26</v>
      </c>
      <c r="I973">
        <v>3</v>
      </c>
      <c r="J973">
        <v>9</v>
      </c>
      <c r="L973">
        <f t="shared" si="737"/>
        <v>1</v>
      </c>
      <c r="M973" t="str">
        <f t="shared" si="738"/>
        <v/>
      </c>
      <c r="O973" t="str">
        <f t="shared" si="739"/>
        <v/>
      </c>
      <c r="P973">
        <f t="shared" si="740"/>
        <v>5</v>
      </c>
      <c r="Q973" t="str">
        <f t="shared" si="741"/>
        <v/>
      </c>
      <c r="R973" t="str">
        <f t="shared" si="742"/>
        <v/>
      </c>
      <c r="S973" t="str">
        <f t="shared" si="743"/>
        <v/>
      </c>
      <c r="T973">
        <f t="shared" si="744"/>
        <v>9</v>
      </c>
      <c r="U973" t="str">
        <f t="shared" si="745"/>
        <v/>
      </c>
      <c r="V973" t="str">
        <f t="shared" si="746"/>
        <v/>
      </c>
      <c r="W973" t="str">
        <f t="shared" si="747"/>
        <v/>
      </c>
      <c r="X973" t="str">
        <f t="shared" si="748"/>
        <v/>
      </c>
      <c r="Y973" t="str">
        <f t="shared" si="749"/>
        <v/>
      </c>
      <c r="Z973" t="str">
        <f t="shared" si="750"/>
        <v/>
      </c>
      <c r="AA973" t="str">
        <f t="shared" si="751"/>
        <v/>
      </c>
      <c r="AB973" t="str">
        <f t="shared" si="752"/>
        <v/>
      </c>
      <c r="AC973" t="str">
        <f t="shared" si="753"/>
        <v/>
      </c>
      <c r="AD973" t="str">
        <f t="shared" si="754"/>
        <v/>
      </c>
      <c r="AE973" t="str">
        <f t="shared" si="755"/>
        <v/>
      </c>
      <c r="AF973" t="str">
        <f t="shared" si="756"/>
        <v/>
      </c>
      <c r="AG973" t="str">
        <f t="shared" si="757"/>
        <v/>
      </c>
      <c r="AH973" t="str">
        <f t="shared" si="758"/>
        <v/>
      </c>
      <c r="AI973" t="str">
        <f t="shared" si="759"/>
        <v/>
      </c>
      <c r="AJ973" t="str">
        <f t="shared" si="760"/>
        <v/>
      </c>
      <c r="AK973">
        <f t="shared" si="761"/>
        <v>26</v>
      </c>
      <c r="AL973" t="str">
        <f t="shared" si="762"/>
        <v/>
      </c>
      <c r="AM973" t="str">
        <f t="shared" si="763"/>
        <v/>
      </c>
      <c r="AN973" t="str">
        <f t="shared" si="764"/>
        <v/>
      </c>
      <c r="AO973" t="str">
        <f t="shared" si="765"/>
        <v/>
      </c>
      <c r="AP973" t="str">
        <f t="shared" si="766"/>
        <v/>
      </c>
      <c r="AQ973" t="str">
        <f t="shared" si="767"/>
        <v/>
      </c>
      <c r="AR973" t="str">
        <f t="shared" si="768"/>
        <v/>
      </c>
      <c r="AS973" t="str">
        <f t="shared" si="769"/>
        <v/>
      </c>
      <c r="AT973" t="str">
        <f t="shared" si="770"/>
        <v/>
      </c>
      <c r="AU973" t="str">
        <f t="shared" si="736"/>
        <v/>
      </c>
      <c r="AV973" t="str">
        <f t="shared" si="771"/>
        <v/>
      </c>
      <c r="AW973" t="str">
        <f t="shared" si="772"/>
        <v/>
      </c>
      <c r="AX973" t="str">
        <f t="shared" si="773"/>
        <v/>
      </c>
      <c r="AY973" t="str">
        <f t="shared" si="774"/>
        <v/>
      </c>
      <c r="AZ973">
        <f t="shared" si="775"/>
        <v>41</v>
      </c>
      <c r="BA973" t="str">
        <f t="shared" si="776"/>
        <v/>
      </c>
      <c r="BC973">
        <f t="shared" si="777"/>
        <v>1</v>
      </c>
      <c r="BD973">
        <f t="shared" si="778"/>
        <v>1</v>
      </c>
      <c r="BE973">
        <f t="shared" si="779"/>
        <v>1</v>
      </c>
      <c r="BF973">
        <f t="shared" si="780"/>
        <v>0</v>
      </c>
      <c r="BG973">
        <f t="shared" si="781"/>
        <v>2</v>
      </c>
      <c r="BH973">
        <f t="shared" si="782"/>
        <v>2</v>
      </c>
      <c r="BI973">
        <f t="shared" si="783"/>
        <v>2</v>
      </c>
      <c r="BJ973">
        <f t="shared" si="784"/>
        <v>4</v>
      </c>
    </row>
    <row r="974" spans="1:62" ht="20.399999999999999" customHeight="1" x14ac:dyDescent="0.3">
      <c r="A974" s="5" t="s">
        <v>1556</v>
      </c>
      <c r="B974" s="8" t="s">
        <v>1557</v>
      </c>
      <c r="C974" s="7">
        <v>14826147</v>
      </c>
      <c r="E974" s="5">
        <v>17</v>
      </c>
      <c r="F974">
        <v>9</v>
      </c>
      <c r="G974">
        <v>34</v>
      </c>
      <c r="H974">
        <v>5</v>
      </c>
      <c r="I974">
        <v>42</v>
      </c>
      <c r="J974">
        <v>8</v>
      </c>
      <c r="L974" t="str">
        <f t="shared" si="737"/>
        <v/>
      </c>
      <c r="M974" t="str">
        <f t="shared" si="738"/>
        <v/>
      </c>
      <c r="O974" t="str">
        <f t="shared" si="739"/>
        <v/>
      </c>
      <c r="P974">
        <f t="shared" si="740"/>
        <v>5</v>
      </c>
      <c r="Q974" t="str">
        <f t="shared" si="741"/>
        <v/>
      </c>
      <c r="R974" t="str">
        <f t="shared" si="742"/>
        <v/>
      </c>
      <c r="S974">
        <f t="shared" si="743"/>
        <v>8</v>
      </c>
      <c r="T974">
        <f t="shared" si="744"/>
        <v>9</v>
      </c>
      <c r="U974" t="str">
        <f t="shared" si="745"/>
        <v/>
      </c>
      <c r="V974" t="str">
        <f t="shared" si="746"/>
        <v/>
      </c>
      <c r="W974" t="str">
        <f t="shared" si="747"/>
        <v/>
      </c>
      <c r="X974" t="str">
        <f t="shared" si="748"/>
        <v/>
      </c>
      <c r="Y974" t="str">
        <f t="shared" si="749"/>
        <v/>
      </c>
      <c r="Z974" t="str">
        <f t="shared" si="750"/>
        <v/>
      </c>
      <c r="AA974" t="str">
        <f t="shared" si="751"/>
        <v/>
      </c>
      <c r="AB974">
        <f t="shared" si="752"/>
        <v>17</v>
      </c>
      <c r="AC974" t="str">
        <f t="shared" si="753"/>
        <v/>
      </c>
      <c r="AD974" t="str">
        <f t="shared" si="754"/>
        <v/>
      </c>
      <c r="AE974" t="str">
        <f t="shared" si="755"/>
        <v/>
      </c>
      <c r="AF974" t="str">
        <f t="shared" si="756"/>
        <v/>
      </c>
      <c r="AG974" t="str">
        <f t="shared" si="757"/>
        <v/>
      </c>
      <c r="AH974" t="str">
        <f t="shared" si="758"/>
        <v/>
      </c>
      <c r="AI974" t="str">
        <f t="shared" si="759"/>
        <v/>
      </c>
      <c r="AJ974" t="str">
        <f t="shared" si="760"/>
        <v/>
      </c>
      <c r="AK974" t="str">
        <f t="shared" si="761"/>
        <v/>
      </c>
      <c r="AL974" t="str">
        <f t="shared" si="762"/>
        <v/>
      </c>
      <c r="AM974" t="str">
        <f t="shared" si="763"/>
        <v/>
      </c>
      <c r="AN974" t="str">
        <f t="shared" si="764"/>
        <v/>
      </c>
      <c r="AO974" t="str">
        <f t="shared" si="765"/>
        <v/>
      </c>
      <c r="AP974" t="str">
        <f t="shared" si="766"/>
        <v/>
      </c>
      <c r="AQ974" t="str">
        <f t="shared" si="767"/>
        <v/>
      </c>
      <c r="AR974" t="str">
        <f t="shared" si="768"/>
        <v/>
      </c>
      <c r="AS974">
        <f t="shared" si="769"/>
        <v>34</v>
      </c>
      <c r="AT974" t="str">
        <f t="shared" si="770"/>
        <v/>
      </c>
      <c r="AU974" t="str">
        <f t="shared" si="736"/>
        <v/>
      </c>
      <c r="AV974" t="str">
        <f t="shared" si="771"/>
        <v/>
      </c>
      <c r="AW974" t="str">
        <f t="shared" si="772"/>
        <v/>
      </c>
      <c r="AX974" t="str">
        <f t="shared" si="773"/>
        <v/>
      </c>
      <c r="AY974" t="str">
        <f t="shared" si="774"/>
        <v/>
      </c>
      <c r="AZ974" t="str">
        <f t="shared" si="775"/>
        <v/>
      </c>
      <c r="BA974">
        <f t="shared" si="776"/>
        <v>42</v>
      </c>
      <c r="BC974">
        <f t="shared" si="777"/>
        <v>2</v>
      </c>
      <c r="BD974">
        <f t="shared" si="778"/>
        <v>2</v>
      </c>
      <c r="BE974">
        <f t="shared" si="779"/>
        <v>2</v>
      </c>
      <c r="BF974">
        <f t="shared" si="780"/>
        <v>1</v>
      </c>
      <c r="BG974">
        <f t="shared" si="781"/>
        <v>3</v>
      </c>
      <c r="BH974">
        <f t="shared" si="782"/>
        <v>3</v>
      </c>
      <c r="BI974">
        <f t="shared" si="783"/>
        <v>2</v>
      </c>
      <c r="BJ974">
        <f t="shared" si="784"/>
        <v>4</v>
      </c>
    </row>
    <row r="975" spans="1:62" ht="20.399999999999999" customHeight="1" x14ac:dyDescent="0.3">
      <c r="A975" s="1" t="s">
        <v>1558</v>
      </c>
      <c r="B975" s="4" t="s">
        <v>1559</v>
      </c>
      <c r="C975" s="3">
        <v>17926182</v>
      </c>
      <c r="E975" s="1">
        <v>41</v>
      </c>
      <c r="F975">
        <v>17</v>
      </c>
      <c r="G975">
        <v>33</v>
      </c>
      <c r="H975">
        <v>34</v>
      </c>
      <c r="I975">
        <v>1</v>
      </c>
      <c r="J975">
        <v>15</v>
      </c>
      <c r="L975">
        <f t="shared" si="737"/>
        <v>1</v>
      </c>
      <c r="M975" t="str">
        <f t="shared" si="738"/>
        <v/>
      </c>
      <c r="O975" t="str">
        <f t="shared" si="739"/>
        <v/>
      </c>
      <c r="P975" t="str">
        <f t="shared" si="740"/>
        <v/>
      </c>
      <c r="Q975" t="str">
        <f t="shared" si="741"/>
        <v/>
      </c>
      <c r="R975" t="str">
        <f t="shared" si="742"/>
        <v/>
      </c>
      <c r="S975" t="str">
        <f t="shared" si="743"/>
        <v/>
      </c>
      <c r="T975" t="str">
        <f t="shared" si="744"/>
        <v/>
      </c>
      <c r="U975" t="str">
        <f t="shared" si="745"/>
        <v/>
      </c>
      <c r="V975" t="str">
        <f t="shared" si="746"/>
        <v/>
      </c>
      <c r="W975" t="str">
        <f t="shared" si="747"/>
        <v/>
      </c>
      <c r="X975" t="str">
        <f t="shared" si="748"/>
        <v/>
      </c>
      <c r="Y975" t="str">
        <f t="shared" si="749"/>
        <v/>
      </c>
      <c r="Z975">
        <f t="shared" si="750"/>
        <v>15</v>
      </c>
      <c r="AA975" t="str">
        <f t="shared" si="751"/>
        <v/>
      </c>
      <c r="AB975">
        <f t="shared" si="752"/>
        <v>17</v>
      </c>
      <c r="AC975" t="str">
        <f t="shared" si="753"/>
        <v/>
      </c>
      <c r="AD975" t="str">
        <f t="shared" si="754"/>
        <v/>
      </c>
      <c r="AE975" t="str">
        <f t="shared" si="755"/>
        <v/>
      </c>
      <c r="AF975" t="str">
        <f t="shared" si="756"/>
        <v/>
      </c>
      <c r="AG975" t="str">
        <f t="shared" si="757"/>
        <v/>
      </c>
      <c r="AH975" t="str">
        <f t="shared" si="758"/>
        <v/>
      </c>
      <c r="AI975" t="str">
        <f t="shared" si="759"/>
        <v/>
      </c>
      <c r="AJ975" t="str">
        <f t="shared" si="760"/>
        <v/>
      </c>
      <c r="AK975" t="str">
        <f t="shared" si="761"/>
        <v/>
      </c>
      <c r="AL975" t="str">
        <f t="shared" si="762"/>
        <v/>
      </c>
      <c r="AM975" t="str">
        <f t="shared" si="763"/>
        <v/>
      </c>
      <c r="AN975" t="str">
        <f t="shared" si="764"/>
        <v/>
      </c>
      <c r="AO975" t="str">
        <f t="shared" si="765"/>
        <v/>
      </c>
      <c r="AP975" t="str">
        <f t="shared" si="766"/>
        <v/>
      </c>
      <c r="AQ975" t="str">
        <f t="shared" si="767"/>
        <v/>
      </c>
      <c r="AR975">
        <f t="shared" si="768"/>
        <v>33</v>
      </c>
      <c r="AS975">
        <f t="shared" si="769"/>
        <v>34</v>
      </c>
      <c r="AT975" t="str">
        <f t="shared" si="770"/>
        <v/>
      </c>
      <c r="AU975" t="str">
        <f t="shared" si="736"/>
        <v/>
      </c>
      <c r="AV975" t="str">
        <f t="shared" si="771"/>
        <v/>
      </c>
      <c r="AW975" t="str">
        <f t="shared" si="772"/>
        <v/>
      </c>
      <c r="AX975" t="str">
        <f t="shared" si="773"/>
        <v/>
      </c>
      <c r="AY975" t="str">
        <f t="shared" si="774"/>
        <v/>
      </c>
      <c r="AZ975">
        <f t="shared" si="775"/>
        <v>41</v>
      </c>
      <c r="BA975" t="str">
        <f t="shared" si="776"/>
        <v/>
      </c>
      <c r="BC975">
        <f t="shared" si="777"/>
        <v>4</v>
      </c>
      <c r="BD975">
        <f t="shared" si="778"/>
        <v>4</v>
      </c>
      <c r="BE975">
        <f t="shared" si="779"/>
        <v>4</v>
      </c>
      <c r="BF975">
        <f t="shared" si="780"/>
        <v>2</v>
      </c>
      <c r="BG975">
        <f t="shared" si="781"/>
        <v>5</v>
      </c>
      <c r="BH975">
        <f t="shared" si="782"/>
        <v>5</v>
      </c>
      <c r="BI975">
        <f t="shared" si="783"/>
        <v>3</v>
      </c>
      <c r="BJ975">
        <f t="shared" si="784"/>
        <v>3</v>
      </c>
    </row>
    <row r="976" spans="1:62" ht="20.399999999999999" customHeight="1" x14ac:dyDescent="0.3">
      <c r="A976" s="5" t="s">
        <v>1560</v>
      </c>
      <c r="B976" s="8" t="s">
        <v>1561</v>
      </c>
      <c r="C976" s="7">
        <v>5940000</v>
      </c>
      <c r="E976" s="5">
        <v>21</v>
      </c>
      <c r="F976">
        <v>25</v>
      </c>
      <c r="G976">
        <v>41</v>
      </c>
      <c r="H976">
        <v>2</v>
      </c>
      <c r="I976">
        <v>17</v>
      </c>
      <c r="J976">
        <v>29</v>
      </c>
      <c r="L976" t="str">
        <f t="shared" si="737"/>
        <v/>
      </c>
      <c r="M976">
        <f t="shared" si="738"/>
        <v>2</v>
      </c>
      <c r="O976" t="str">
        <f t="shared" si="739"/>
        <v/>
      </c>
      <c r="P976" t="str">
        <f t="shared" si="740"/>
        <v/>
      </c>
      <c r="Q976" t="str">
        <f t="shared" si="741"/>
        <v/>
      </c>
      <c r="R976" t="str">
        <f t="shared" si="742"/>
        <v/>
      </c>
      <c r="S976" t="str">
        <f t="shared" si="743"/>
        <v/>
      </c>
      <c r="T976" t="str">
        <f t="shared" si="744"/>
        <v/>
      </c>
      <c r="U976" t="str">
        <f t="shared" si="745"/>
        <v/>
      </c>
      <c r="V976" t="str">
        <f t="shared" si="746"/>
        <v/>
      </c>
      <c r="W976" t="str">
        <f t="shared" si="747"/>
        <v/>
      </c>
      <c r="X976" t="str">
        <f t="shared" si="748"/>
        <v/>
      </c>
      <c r="Y976" t="str">
        <f t="shared" si="749"/>
        <v/>
      </c>
      <c r="Z976" t="str">
        <f t="shared" si="750"/>
        <v/>
      </c>
      <c r="AA976" t="str">
        <f t="shared" si="751"/>
        <v/>
      </c>
      <c r="AB976">
        <f t="shared" si="752"/>
        <v>17</v>
      </c>
      <c r="AC976" t="str">
        <f t="shared" si="753"/>
        <v/>
      </c>
      <c r="AD976" t="str">
        <f t="shared" si="754"/>
        <v/>
      </c>
      <c r="AE976" t="str">
        <f t="shared" si="755"/>
        <v/>
      </c>
      <c r="AF976">
        <f t="shared" si="756"/>
        <v>21</v>
      </c>
      <c r="AG976" t="str">
        <f t="shared" si="757"/>
        <v/>
      </c>
      <c r="AH976" t="str">
        <f t="shared" si="758"/>
        <v/>
      </c>
      <c r="AI976" t="str">
        <f t="shared" si="759"/>
        <v/>
      </c>
      <c r="AJ976">
        <f t="shared" si="760"/>
        <v>25</v>
      </c>
      <c r="AK976" t="str">
        <f t="shared" si="761"/>
        <v/>
      </c>
      <c r="AL976" t="str">
        <f t="shared" si="762"/>
        <v/>
      </c>
      <c r="AM976" t="str">
        <f t="shared" si="763"/>
        <v/>
      </c>
      <c r="AN976">
        <f t="shared" si="764"/>
        <v>29</v>
      </c>
      <c r="AO976" t="str">
        <f t="shared" si="765"/>
        <v/>
      </c>
      <c r="AP976" t="str">
        <f t="shared" si="766"/>
        <v/>
      </c>
      <c r="AQ976" t="str">
        <f t="shared" si="767"/>
        <v/>
      </c>
      <c r="AR976" t="str">
        <f t="shared" si="768"/>
        <v/>
      </c>
      <c r="AS976" t="str">
        <f t="shared" si="769"/>
        <v/>
      </c>
      <c r="AT976" t="str">
        <f t="shared" si="770"/>
        <v/>
      </c>
      <c r="AU976" t="str">
        <f t="shared" si="736"/>
        <v/>
      </c>
      <c r="AV976" t="str">
        <f t="shared" si="771"/>
        <v/>
      </c>
      <c r="AW976" t="str">
        <f t="shared" si="772"/>
        <v/>
      </c>
      <c r="AX976" t="str">
        <f t="shared" si="773"/>
        <v/>
      </c>
      <c r="AY976" t="str">
        <f t="shared" si="774"/>
        <v/>
      </c>
      <c r="AZ976">
        <f t="shared" si="775"/>
        <v>41</v>
      </c>
      <c r="BA976" t="str">
        <f t="shared" si="776"/>
        <v/>
      </c>
      <c r="BC976">
        <f t="shared" si="777"/>
        <v>4</v>
      </c>
      <c r="BD976">
        <f t="shared" si="778"/>
        <v>4</v>
      </c>
      <c r="BE976">
        <f t="shared" si="779"/>
        <v>4</v>
      </c>
      <c r="BF976">
        <f t="shared" si="780"/>
        <v>3</v>
      </c>
      <c r="BG976">
        <f t="shared" si="781"/>
        <v>5</v>
      </c>
      <c r="BH976">
        <f t="shared" si="782"/>
        <v>5</v>
      </c>
      <c r="BI976">
        <f t="shared" si="783"/>
        <v>4</v>
      </c>
      <c r="BJ976">
        <f t="shared" si="784"/>
        <v>5</v>
      </c>
    </row>
    <row r="977" spans="1:62" ht="20.399999999999999" customHeight="1" x14ac:dyDescent="0.3">
      <c r="A977" s="1" t="s">
        <v>1562</v>
      </c>
      <c r="B977" s="4" t="s">
        <v>1563</v>
      </c>
      <c r="C977" s="3">
        <v>5940000</v>
      </c>
      <c r="E977" s="1">
        <v>27</v>
      </c>
      <c r="F977">
        <v>16</v>
      </c>
      <c r="G977">
        <v>3</v>
      </c>
      <c r="H977">
        <v>37</v>
      </c>
      <c r="I977">
        <v>1</v>
      </c>
      <c r="J977">
        <v>31</v>
      </c>
      <c r="L977">
        <f t="shared" si="737"/>
        <v>1</v>
      </c>
      <c r="M977" t="str">
        <f t="shared" si="738"/>
        <v/>
      </c>
      <c r="O977" t="str">
        <f t="shared" si="739"/>
        <v/>
      </c>
      <c r="P977" t="str">
        <f t="shared" si="740"/>
        <v/>
      </c>
      <c r="Q977" t="str">
        <f t="shared" si="741"/>
        <v/>
      </c>
      <c r="R977" t="str">
        <f t="shared" si="742"/>
        <v/>
      </c>
      <c r="S977" t="str">
        <f t="shared" si="743"/>
        <v/>
      </c>
      <c r="T977" t="str">
        <f t="shared" si="744"/>
        <v/>
      </c>
      <c r="U977" t="str">
        <f t="shared" si="745"/>
        <v/>
      </c>
      <c r="V977" t="str">
        <f t="shared" si="746"/>
        <v/>
      </c>
      <c r="W977" t="str">
        <f t="shared" si="747"/>
        <v/>
      </c>
      <c r="X977" t="str">
        <f t="shared" si="748"/>
        <v/>
      </c>
      <c r="Y977" t="str">
        <f t="shared" si="749"/>
        <v/>
      </c>
      <c r="Z977" t="str">
        <f t="shared" si="750"/>
        <v/>
      </c>
      <c r="AA977">
        <f t="shared" si="751"/>
        <v>16</v>
      </c>
      <c r="AB977" t="str">
        <f t="shared" si="752"/>
        <v/>
      </c>
      <c r="AC977" t="str">
        <f t="shared" si="753"/>
        <v/>
      </c>
      <c r="AD977" t="str">
        <f t="shared" si="754"/>
        <v/>
      </c>
      <c r="AE977" t="str">
        <f t="shared" si="755"/>
        <v/>
      </c>
      <c r="AF977" t="str">
        <f t="shared" si="756"/>
        <v/>
      </c>
      <c r="AG977" t="str">
        <f t="shared" si="757"/>
        <v/>
      </c>
      <c r="AH977" t="str">
        <f t="shared" si="758"/>
        <v/>
      </c>
      <c r="AI977" t="str">
        <f t="shared" si="759"/>
        <v/>
      </c>
      <c r="AJ977" t="str">
        <f t="shared" si="760"/>
        <v/>
      </c>
      <c r="AK977" t="str">
        <f t="shared" si="761"/>
        <v/>
      </c>
      <c r="AL977">
        <f t="shared" si="762"/>
        <v>27</v>
      </c>
      <c r="AM977" t="str">
        <f t="shared" si="763"/>
        <v/>
      </c>
      <c r="AN977" t="str">
        <f t="shared" si="764"/>
        <v/>
      </c>
      <c r="AO977" t="str">
        <f t="shared" si="765"/>
        <v/>
      </c>
      <c r="AP977">
        <f t="shared" si="766"/>
        <v>31</v>
      </c>
      <c r="AQ977" t="str">
        <f t="shared" si="767"/>
        <v/>
      </c>
      <c r="AR977" t="str">
        <f t="shared" si="768"/>
        <v/>
      </c>
      <c r="AS977" t="str">
        <f t="shared" si="769"/>
        <v/>
      </c>
      <c r="AT977" t="str">
        <f t="shared" si="770"/>
        <v/>
      </c>
      <c r="AU977" t="str">
        <f t="shared" si="736"/>
        <v/>
      </c>
      <c r="AV977">
        <f t="shared" si="771"/>
        <v>37</v>
      </c>
      <c r="AW977" t="str">
        <f t="shared" si="772"/>
        <v/>
      </c>
      <c r="AX977" t="str">
        <f t="shared" si="773"/>
        <v/>
      </c>
      <c r="AY977" t="str">
        <f t="shared" si="774"/>
        <v/>
      </c>
      <c r="AZ977" t="str">
        <f t="shared" si="775"/>
        <v/>
      </c>
      <c r="BA977" t="str">
        <f t="shared" si="776"/>
        <v/>
      </c>
      <c r="BC977">
        <f t="shared" si="777"/>
        <v>4</v>
      </c>
      <c r="BD977">
        <f t="shared" si="778"/>
        <v>4</v>
      </c>
      <c r="BE977">
        <f t="shared" si="779"/>
        <v>4</v>
      </c>
      <c r="BF977">
        <f t="shared" si="780"/>
        <v>1</v>
      </c>
      <c r="BG977">
        <f t="shared" si="781"/>
        <v>4</v>
      </c>
      <c r="BH977">
        <f t="shared" si="782"/>
        <v>4</v>
      </c>
      <c r="BI977">
        <f t="shared" si="783"/>
        <v>3</v>
      </c>
      <c r="BJ977">
        <f t="shared" si="784"/>
        <v>3</v>
      </c>
    </row>
    <row r="978" spans="1:62" ht="20.399999999999999" customHeight="1" x14ac:dyDescent="0.3">
      <c r="A978" s="5" t="s">
        <v>1564</v>
      </c>
      <c r="B978" s="6">
        <v>44236</v>
      </c>
      <c r="C978" s="7">
        <v>5940000</v>
      </c>
      <c r="E978" s="5">
        <v>15</v>
      </c>
      <c r="F978">
        <v>7</v>
      </c>
      <c r="G978">
        <v>40</v>
      </c>
      <c r="H978">
        <v>35</v>
      </c>
      <c r="I978">
        <v>23</v>
      </c>
      <c r="J978">
        <v>14</v>
      </c>
      <c r="L978" t="str">
        <f t="shared" si="737"/>
        <v/>
      </c>
      <c r="M978" t="str">
        <f t="shared" si="738"/>
        <v/>
      </c>
      <c r="O978" t="str">
        <f t="shared" si="739"/>
        <v/>
      </c>
      <c r="P978" t="str">
        <f t="shared" si="740"/>
        <v/>
      </c>
      <c r="Q978" t="str">
        <f t="shared" si="741"/>
        <v/>
      </c>
      <c r="R978">
        <f t="shared" si="742"/>
        <v>7</v>
      </c>
      <c r="S978" t="str">
        <f t="shared" si="743"/>
        <v/>
      </c>
      <c r="T978" t="str">
        <f t="shared" si="744"/>
        <v/>
      </c>
      <c r="U978" t="str">
        <f t="shared" si="745"/>
        <v/>
      </c>
      <c r="V978" t="str">
        <f t="shared" si="746"/>
        <v/>
      </c>
      <c r="W978" t="str">
        <f t="shared" si="747"/>
        <v/>
      </c>
      <c r="X978" t="str">
        <f t="shared" si="748"/>
        <v/>
      </c>
      <c r="Y978">
        <f t="shared" si="749"/>
        <v>14</v>
      </c>
      <c r="Z978">
        <f t="shared" si="750"/>
        <v>15</v>
      </c>
      <c r="AA978" t="str">
        <f t="shared" si="751"/>
        <v/>
      </c>
      <c r="AB978" t="str">
        <f t="shared" si="752"/>
        <v/>
      </c>
      <c r="AC978" t="str">
        <f t="shared" si="753"/>
        <v/>
      </c>
      <c r="AD978" t="str">
        <f t="shared" si="754"/>
        <v/>
      </c>
      <c r="AE978" t="str">
        <f t="shared" si="755"/>
        <v/>
      </c>
      <c r="AF978" t="str">
        <f t="shared" si="756"/>
        <v/>
      </c>
      <c r="AG978" t="str">
        <f t="shared" si="757"/>
        <v/>
      </c>
      <c r="AH978">
        <f t="shared" si="758"/>
        <v>23</v>
      </c>
      <c r="AI978" t="str">
        <f t="shared" si="759"/>
        <v/>
      </c>
      <c r="AJ978" t="str">
        <f t="shared" si="760"/>
        <v/>
      </c>
      <c r="AK978" t="str">
        <f t="shared" si="761"/>
        <v/>
      </c>
      <c r="AL978" t="str">
        <f t="shared" si="762"/>
        <v/>
      </c>
      <c r="AM978" t="str">
        <f t="shared" si="763"/>
        <v/>
      </c>
      <c r="AN978" t="str">
        <f t="shared" si="764"/>
        <v/>
      </c>
      <c r="AO978" t="str">
        <f t="shared" si="765"/>
        <v/>
      </c>
      <c r="AP978" t="str">
        <f t="shared" si="766"/>
        <v/>
      </c>
      <c r="AQ978" t="str">
        <f t="shared" si="767"/>
        <v/>
      </c>
      <c r="AR978" t="str">
        <f t="shared" si="768"/>
        <v/>
      </c>
      <c r="AS978" t="str">
        <f t="shared" si="769"/>
        <v/>
      </c>
      <c r="AT978">
        <f t="shared" si="770"/>
        <v>35</v>
      </c>
      <c r="AU978" t="str">
        <f t="shared" si="736"/>
        <v/>
      </c>
      <c r="AV978" t="str">
        <f t="shared" si="771"/>
        <v/>
      </c>
      <c r="AW978" t="str">
        <f t="shared" si="772"/>
        <v/>
      </c>
      <c r="AX978" t="str">
        <f t="shared" si="773"/>
        <v/>
      </c>
      <c r="AY978">
        <f t="shared" si="774"/>
        <v>40</v>
      </c>
      <c r="AZ978" t="str">
        <f t="shared" si="775"/>
        <v/>
      </c>
      <c r="BA978" t="str">
        <f t="shared" si="776"/>
        <v/>
      </c>
      <c r="BC978">
        <f t="shared" si="777"/>
        <v>4</v>
      </c>
      <c r="BD978">
        <f t="shared" si="778"/>
        <v>4</v>
      </c>
      <c r="BE978">
        <f t="shared" si="779"/>
        <v>5</v>
      </c>
      <c r="BF978">
        <f t="shared" si="780"/>
        <v>3</v>
      </c>
      <c r="BG978">
        <f t="shared" si="781"/>
        <v>5</v>
      </c>
      <c r="BH978">
        <f t="shared" si="782"/>
        <v>4</v>
      </c>
      <c r="BI978">
        <f t="shared" si="783"/>
        <v>3</v>
      </c>
      <c r="BJ978">
        <f t="shared" si="784"/>
        <v>4</v>
      </c>
    </row>
    <row r="979" spans="1:62" ht="20.399999999999999" customHeight="1" x14ac:dyDescent="0.3">
      <c r="A979" s="1" t="s">
        <v>1565</v>
      </c>
      <c r="B979" s="2">
        <v>44295</v>
      </c>
      <c r="C979" s="3">
        <v>7587656.4000000004</v>
      </c>
      <c r="E979" s="1">
        <v>30</v>
      </c>
      <c r="F979">
        <v>26</v>
      </c>
      <c r="G979">
        <v>41</v>
      </c>
      <c r="H979">
        <v>16</v>
      </c>
      <c r="I979">
        <v>14</v>
      </c>
      <c r="J979">
        <v>9</v>
      </c>
      <c r="L979" t="str">
        <f t="shared" si="737"/>
        <v/>
      </c>
      <c r="M979" t="str">
        <f t="shared" si="738"/>
        <v/>
      </c>
      <c r="O979" t="str">
        <f t="shared" si="739"/>
        <v/>
      </c>
      <c r="P979" t="str">
        <f t="shared" si="740"/>
        <v/>
      </c>
      <c r="Q979" t="str">
        <f t="shared" si="741"/>
        <v/>
      </c>
      <c r="R979" t="str">
        <f t="shared" si="742"/>
        <v/>
      </c>
      <c r="S979" t="str">
        <f t="shared" si="743"/>
        <v/>
      </c>
      <c r="T979">
        <f t="shared" si="744"/>
        <v>9</v>
      </c>
      <c r="U979" t="str">
        <f t="shared" si="745"/>
        <v/>
      </c>
      <c r="V979" t="str">
        <f t="shared" si="746"/>
        <v/>
      </c>
      <c r="W979" t="str">
        <f t="shared" si="747"/>
        <v/>
      </c>
      <c r="X979" t="str">
        <f t="shared" si="748"/>
        <v/>
      </c>
      <c r="Y979">
        <f t="shared" si="749"/>
        <v>14</v>
      </c>
      <c r="Z979" t="str">
        <f t="shared" si="750"/>
        <v/>
      </c>
      <c r="AA979">
        <f t="shared" si="751"/>
        <v>16</v>
      </c>
      <c r="AB979" t="str">
        <f t="shared" si="752"/>
        <v/>
      </c>
      <c r="AC979" t="str">
        <f t="shared" si="753"/>
        <v/>
      </c>
      <c r="AD979" t="str">
        <f t="shared" si="754"/>
        <v/>
      </c>
      <c r="AE979" t="str">
        <f t="shared" si="755"/>
        <v/>
      </c>
      <c r="AF979" t="str">
        <f t="shared" si="756"/>
        <v/>
      </c>
      <c r="AG979" t="str">
        <f t="shared" si="757"/>
        <v/>
      </c>
      <c r="AH979" t="str">
        <f t="shared" si="758"/>
        <v/>
      </c>
      <c r="AI979" t="str">
        <f t="shared" si="759"/>
        <v/>
      </c>
      <c r="AJ979" t="str">
        <f t="shared" si="760"/>
        <v/>
      </c>
      <c r="AK979">
        <f t="shared" si="761"/>
        <v>26</v>
      </c>
      <c r="AL979" t="str">
        <f t="shared" si="762"/>
        <v/>
      </c>
      <c r="AM979" t="str">
        <f t="shared" si="763"/>
        <v/>
      </c>
      <c r="AN979" t="str">
        <f t="shared" si="764"/>
        <v/>
      </c>
      <c r="AO979">
        <f t="shared" si="765"/>
        <v>30</v>
      </c>
      <c r="AP979" t="str">
        <f t="shared" si="766"/>
        <v/>
      </c>
      <c r="AQ979" t="str">
        <f t="shared" si="767"/>
        <v/>
      </c>
      <c r="AR979" t="str">
        <f t="shared" si="768"/>
        <v/>
      </c>
      <c r="AS979" t="str">
        <f t="shared" si="769"/>
        <v/>
      </c>
      <c r="AT979" t="str">
        <f t="shared" si="770"/>
        <v/>
      </c>
      <c r="AU979" t="str">
        <f t="shared" si="736"/>
        <v/>
      </c>
      <c r="AV979" t="str">
        <f t="shared" si="771"/>
        <v/>
      </c>
      <c r="AW979" t="str">
        <f t="shared" si="772"/>
        <v/>
      </c>
      <c r="AX979" t="str">
        <f t="shared" si="773"/>
        <v/>
      </c>
      <c r="AY979" t="str">
        <f t="shared" si="774"/>
        <v/>
      </c>
      <c r="AZ979">
        <f t="shared" si="775"/>
        <v>41</v>
      </c>
      <c r="BA979" t="str">
        <f t="shared" si="776"/>
        <v/>
      </c>
      <c r="BC979">
        <f t="shared" si="777"/>
        <v>4</v>
      </c>
      <c r="BD979">
        <f t="shared" si="778"/>
        <v>4</v>
      </c>
      <c r="BE979">
        <f t="shared" si="779"/>
        <v>4</v>
      </c>
      <c r="BF979">
        <f t="shared" si="780"/>
        <v>2</v>
      </c>
      <c r="BG979">
        <f t="shared" si="781"/>
        <v>5</v>
      </c>
      <c r="BH979">
        <f t="shared" si="782"/>
        <v>4</v>
      </c>
      <c r="BI979">
        <f t="shared" si="783"/>
        <v>3</v>
      </c>
      <c r="BJ979">
        <f t="shared" si="784"/>
        <v>4</v>
      </c>
    </row>
    <row r="980" spans="1:62" ht="20.399999999999999" customHeight="1" x14ac:dyDescent="0.3">
      <c r="A980" s="5" t="s">
        <v>1566</v>
      </c>
      <c r="B980" s="6">
        <v>44386</v>
      </c>
      <c r="C980" s="7">
        <v>9864620</v>
      </c>
      <c r="E980" s="5">
        <v>40</v>
      </c>
      <c r="F980">
        <v>1</v>
      </c>
      <c r="G980">
        <v>7</v>
      </c>
      <c r="H980">
        <v>25</v>
      </c>
      <c r="I980">
        <v>30</v>
      </c>
      <c r="J980">
        <v>2</v>
      </c>
      <c r="L980">
        <f t="shared" si="737"/>
        <v>1</v>
      </c>
      <c r="M980">
        <f t="shared" si="738"/>
        <v>2</v>
      </c>
      <c r="O980" t="str">
        <f t="shared" si="739"/>
        <v/>
      </c>
      <c r="P980" t="str">
        <f t="shared" si="740"/>
        <v/>
      </c>
      <c r="Q980" t="str">
        <f t="shared" si="741"/>
        <v/>
      </c>
      <c r="R980">
        <f t="shared" si="742"/>
        <v>7</v>
      </c>
      <c r="S980" t="str">
        <f t="shared" si="743"/>
        <v/>
      </c>
      <c r="T980" t="str">
        <f t="shared" si="744"/>
        <v/>
      </c>
      <c r="U980" t="str">
        <f t="shared" si="745"/>
        <v/>
      </c>
      <c r="V980" t="str">
        <f t="shared" si="746"/>
        <v/>
      </c>
      <c r="W980" t="str">
        <f t="shared" si="747"/>
        <v/>
      </c>
      <c r="X980" t="str">
        <f t="shared" si="748"/>
        <v/>
      </c>
      <c r="Y980" t="str">
        <f t="shared" si="749"/>
        <v/>
      </c>
      <c r="Z980" t="str">
        <f t="shared" si="750"/>
        <v/>
      </c>
      <c r="AA980" t="str">
        <f t="shared" si="751"/>
        <v/>
      </c>
      <c r="AB980" t="str">
        <f t="shared" si="752"/>
        <v/>
      </c>
      <c r="AC980" t="str">
        <f t="shared" si="753"/>
        <v/>
      </c>
      <c r="AD980" t="str">
        <f t="shared" si="754"/>
        <v/>
      </c>
      <c r="AE980" t="str">
        <f t="shared" si="755"/>
        <v/>
      </c>
      <c r="AF980" t="str">
        <f t="shared" si="756"/>
        <v/>
      </c>
      <c r="AG980" t="str">
        <f t="shared" si="757"/>
        <v/>
      </c>
      <c r="AH980" t="str">
        <f t="shared" si="758"/>
        <v/>
      </c>
      <c r="AI980" t="str">
        <f t="shared" si="759"/>
        <v/>
      </c>
      <c r="AJ980">
        <f t="shared" si="760"/>
        <v>25</v>
      </c>
      <c r="AK980" t="str">
        <f t="shared" si="761"/>
        <v/>
      </c>
      <c r="AL980" t="str">
        <f t="shared" si="762"/>
        <v/>
      </c>
      <c r="AM980" t="str">
        <f t="shared" si="763"/>
        <v/>
      </c>
      <c r="AN980" t="str">
        <f t="shared" si="764"/>
        <v/>
      </c>
      <c r="AO980">
        <f t="shared" si="765"/>
        <v>30</v>
      </c>
      <c r="AP980" t="str">
        <f t="shared" si="766"/>
        <v/>
      </c>
      <c r="AQ980" t="str">
        <f t="shared" si="767"/>
        <v/>
      </c>
      <c r="AR980" t="str">
        <f t="shared" si="768"/>
        <v/>
      </c>
      <c r="AS980" t="str">
        <f t="shared" si="769"/>
        <v/>
      </c>
      <c r="AT980" t="str">
        <f t="shared" si="770"/>
        <v/>
      </c>
      <c r="AU980" t="str">
        <f t="shared" si="736"/>
        <v/>
      </c>
      <c r="AV980" t="str">
        <f t="shared" si="771"/>
        <v/>
      </c>
      <c r="AW980" t="str">
        <f t="shared" si="772"/>
        <v/>
      </c>
      <c r="AX980" t="str">
        <f t="shared" si="773"/>
        <v/>
      </c>
      <c r="AY980">
        <f t="shared" si="774"/>
        <v>40</v>
      </c>
      <c r="AZ980" t="str">
        <f t="shared" si="775"/>
        <v/>
      </c>
      <c r="BA980" t="str">
        <f t="shared" si="776"/>
        <v/>
      </c>
      <c r="BC980">
        <f t="shared" si="777"/>
        <v>2</v>
      </c>
      <c r="BD980">
        <f t="shared" si="778"/>
        <v>2</v>
      </c>
      <c r="BE980">
        <f t="shared" si="779"/>
        <v>3</v>
      </c>
      <c r="BF980">
        <f t="shared" si="780"/>
        <v>1</v>
      </c>
      <c r="BG980">
        <f t="shared" si="781"/>
        <v>3</v>
      </c>
      <c r="BH980">
        <f t="shared" si="782"/>
        <v>3</v>
      </c>
      <c r="BI980">
        <f t="shared" si="783"/>
        <v>3</v>
      </c>
      <c r="BJ980">
        <f t="shared" si="784"/>
        <v>4</v>
      </c>
    </row>
    <row r="981" spans="1:62" ht="20.399999999999999" customHeight="1" x14ac:dyDescent="0.3">
      <c r="A981" s="1" t="s">
        <v>1567</v>
      </c>
      <c r="B981" s="2">
        <v>44448</v>
      </c>
      <c r="C981" s="3">
        <v>12494141</v>
      </c>
      <c r="E981" s="1">
        <v>10</v>
      </c>
      <c r="F981">
        <v>40</v>
      </c>
      <c r="G981">
        <v>19</v>
      </c>
      <c r="H981">
        <v>23</v>
      </c>
      <c r="I981">
        <v>17</v>
      </c>
      <c r="J981">
        <v>6</v>
      </c>
      <c r="L981" t="str">
        <f t="shared" si="737"/>
        <v/>
      </c>
      <c r="M981" t="str">
        <f t="shared" si="738"/>
        <v/>
      </c>
      <c r="O981" t="str">
        <f t="shared" si="739"/>
        <v/>
      </c>
      <c r="P981" t="str">
        <f t="shared" si="740"/>
        <v/>
      </c>
      <c r="Q981">
        <f t="shared" si="741"/>
        <v>6</v>
      </c>
      <c r="R981" t="str">
        <f t="shared" si="742"/>
        <v/>
      </c>
      <c r="S981" t="str">
        <f t="shared" si="743"/>
        <v/>
      </c>
      <c r="T981" t="str">
        <f t="shared" si="744"/>
        <v/>
      </c>
      <c r="U981">
        <f t="shared" si="745"/>
        <v>10</v>
      </c>
      <c r="V981" t="str">
        <f t="shared" si="746"/>
        <v/>
      </c>
      <c r="W981" t="str">
        <f t="shared" si="747"/>
        <v/>
      </c>
      <c r="X981" t="str">
        <f t="shared" si="748"/>
        <v/>
      </c>
      <c r="Y981" t="str">
        <f t="shared" si="749"/>
        <v/>
      </c>
      <c r="Z981" t="str">
        <f t="shared" si="750"/>
        <v/>
      </c>
      <c r="AA981" t="str">
        <f t="shared" si="751"/>
        <v/>
      </c>
      <c r="AB981">
        <f t="shared" si="752"/>
        <v>17</v>
      </c>
      <c r="AC981" t="str">
        <f t="shared" si="753"/>
        <v/>
      </c>
      <c r="AD981">
        <f t="shared" si="754"/>
        <v>19</v>
      </c>
      <c r="AE981" t="str">
        <f t="shared" si="755"/>
        <v/>
      </c>
      <c r="AF981" t="str">
        <f t="shared" si="756"/>
        <v/>
      </c>
      <c r="AG981" t="str">
        <f t="shared" si="757"/>
        <v/>
      </c>
      <c r="AH981">
        <f t="shared" si="758"/>
        <v>23</v>
      </c>
      <c r="AI981" t="str">
        <f t="shared" si="759"/>
        <v/>
      </c>
      <c r="AJ981" t="str">
        <f t="shared" si="760"/>
        <v/>
      </c>
      <c r="AK981" t="str">
        <f t="shared" si="761"/>
        <v/>
      </c>
      <c r="AL981" t="str">
        <f t="shared" si="762"/>
        <v/>
      </c>
      <c r="AM981" t="str">
        <f t="shared" si="763"/>
        <v/>
      </c>
      <c r="AN981" t="str">
        <f t="shared" si="764"/>
        <v/>
      </c>
      <c r="AO981" t="str">
        <f t="shared" si="765"/>
        <v/>
      </c>
      <c r="AP981" t="str">
        <f t="shared" si="766"/>
        <v/>
      </c>
      <c r="AQ981" t="str">
        <f t="shared" si="767"/>
        <v/>
      </c>
      <c r="AR981" t="str">
        <f t="shared" si="768"/>
        <v/>
      </c>
      <c r="AS981" t="str">
        <f t="shared" si="769"/>
        <v/>
      </c>
      <c r="AT981" t="str">
        <f t="shared" si="770"/>
        <v/>
      </c>
      <c r="AU981" t="str">
        <f t="shared" si="736"/>
        <v/>
      </c>
      <c r="AV981" t="str">
        <f t="shared" si="771"/>
        <v/>
      </c>
      <c r="AW981" t="str">
        <f t="shared" si="772"/>
        <v/>
      </c>
      <c r="AX981" t="str">
        <f t="shared" si="773"/>
        <v/>
      </c>
      <c r="AY981">
        <f t="shared" si="774"/>
        <v>40</v>
      </c>
      <c r="AZ981" t="str">
        <f t="shared" si="775"/>
        <v/>
      </c>
      <c r="BA981" t="str">
        <f t="shared" si="776"/>
        <v/>
      </c>
      <c r="BC981">
        <f t="shared" si="777"/>
        <v>3</v>
      </c>
      <c r="BD981">
        <f t="shared" si="778"/>
        <v>3</v>
      </c>
      <c r="BE981">
        <f t="shared" si="779"/>
        <v>4</v>
      </c>
      <c r="BF981">
        <f t="shared" si="780"/>
        <v>3</v>
      </c>
      <c r="BG981">
        <f t="shared" si="781"/>
        <v>4</v>
      </c>
      <c r="BH981">
        <f t="shared" si="782"/>
        <v>4</v>
      </c>
      <c r="BI981">
        <f t="shared" si="783"/>
        <v>2</v>
      </c>
      <c r="BJ981">
        <f t="shared" si="784"/>
        <v>5</v>
      </c>
    </row>
    <row r="982" spans="1:62" ht="20.399999999999999" customHeight="1" x14ac:dyDescent="0.3">
      <c r="A982" s="5" t="s">
        <v>1568</v>
      </c>
      <c r="B982" s="6">
        <v>44509</v>
      </c>
      <c r="C982" s="7">
        <v>15003188.199999999</v>
      </c>
      <c r="E982" s="5">
        <v>15</v>
      </c>
      <c r="F982">
        <v>19</v>
      </c>
      <c r="G982">
        <v>41</v>
      </c>
      <c r="H982">
        <v>34</v>
      </c>
      <c r="I982">
        <v>7</v>
      </c>
      <c r="J982">
        <v>35</v>
      </c>
      <c r="L982" t="str">
        <f t="shared" si="737"/>
        <v/>
      </c>
      <c r="M982" t="str">
        <f t="shared" si="738"/>
        <v/>
      </c>
      <c r="O982" t="str">
        <f t="shared" si="739"/>
        <v/>
      </c>
      <c r="P982" t="str">
        <f t="shared" si="740"/>
        <v/>
      </c>
      <c r="Q982" t="str">
        <f t="shared" si="741"/>
        <v/>
      </c>
      <c r="R982">
        <f t="shared" si="742"/>
        <v>7</v>
      </c>
      <c r="S982" t="str">
        <f t="shared" si="743"/>
        <v/>
      </c>
      <c r="T982" t="str">
        <f t="shared" si="744"/>
        <v/>
      </c>
      <c r="U982" t="str">
        <f t="shared" si="745"/>
        <v/>
      </c>
      <c r="V982" t="str">
        <f t="shared" si="746"/>
        <v/>
      </c>
      <c r="W982" t="str">
        <f t="shared" si="747"/>
        <v/>
      </c>
      <c r="X982" t="str">
        <f t="shared" si="748"/>
        <v/>
      </c>
      <c r="Y982" t="str">
        <f t="shared" si="749"/>
        <v/>
      </c>
      <c r="Z982">
        <f t="shared" si="750"/>
        <v>15</v>
      </c>
      <c r="AA982" t="str">
        <f t="shared" si="751"/>
        <v/>
      </c>
      <c r="AB982" t="str">
        <f t="shared" si="752"/>
        <v/>
      </c>
      <c r="AC982" t="str">
        <f t="shared" si="753"/>
        <v/>
      </c>
      <c r="AD982">
        <f t="shared" si="754"/>
        <v>19</v>
      </c>
      <c r="AE982" t="str">
        <f t="shared" si="755"/>
        <v/>
      </c>
      <c r="AF982" t="str">
        <f t="shared" si="756"/>
        <v/>
      </c>
      <c r="AG982" t="str">
        <f t="shared" si="757"/>
        <v/>
      </c>
      <c r="AH982" t="str">
        <f t="shared" si="758"/>
        <v/>
      </c>
      <c r="AI982" t="str">
        <f t="shared" si="759"/>
        <v/>
      </c>
      <c r="AJ982" t="str">
        <f t="shared" si="760"/>
        <v/>
      </c>
      <c r="AK982" t="str">
        <f t="shared" si="761"/>
        <v/>
      </c>
      <c r="AL982" t="str">
        <f t="shared" si="762"/>
        <v/>
      </c>
      <c r="AM982" t="str">
        <f t="shared" si="763"/>
        <v/>
      </c>
      <c r="AN982" t="str">
        <f t="shared" si="764"/>
        <v/>
      </c>
      <c r="AO982" t="str">
        <f t="shared" si="765"/>
        <v/>
      </c>
      <c r="AP982" t="str">
        <f t="shared" si="766"/>
        <v/>
      </c>
      <c r="AQ982" t="str">
        <f t="shared" si="767"/>
        <v/>
      </c>
      <c r="AR982" t="str">
        <f t="shared" si="768"/>
        <v/>
      </c>
      <c r="AS982">
        <f t="shared" si="769"/>
        <v>34</v>
      </c>
      <c r="AT982">
        <f t="shared" si="770"/>
        <v>35</v>
      </c>
      <c r="AU982" t="str">
        <f t="shared" si="736"/>
        <v/>
      </c>
      <c r="AV982" t="str">
        <f t="shared" si="771"/>
        <v/>
      </c>
      <c r="AW982" t="str">
        <f t="shared" si="772"/>
        <v/>
      </c>
      <c r="AX982" t="str">
        <f t="shared" si="773"/>
        <v/>
      </c>
      <c r="AY982" t="str">
        <f t="shared" si="774"/>
        <v/>
      </c>
      <c r="AZ982">
        <f t="shared" si="775"/>
        <v>41</v>
      </c>
      <c r="BA982" t="str">
        <f t="shared" si="776"/>
        <v/>
      </c>
      <c r="BC982">
        <f t="shared" si="777"/>
        <v>4</v>
      </c>
      <c r="BD982">
        <f t="shared" si="778"/>
        <v>4</v>
      </c>
      <c r="BE982">
        <f t="shared" si="779"/>
        <v>4</v>
      </c>
      <c r="BF982">
        <f t="shared" si="780"/>
        <v>2</v>
      </c>
      <c r="BG982">
        <f t="shared" si="781"/>
        <v>5</v>
      </c>
      <c r="BH982">
        <f t="shared" si="782"/>
        <v>5</v>
      </c>
      <c r="BI982">
        <f t="shared" si="783"/>
        <v>3</v>
      </c>
      <c r="BJ982">
        <f t="shared" si="784"/>
        <v>3</v>
      </c>
    </row>
    <row r="983" spans="1:62" ht="20.399999999999999" customHeight="1" x14ac:dyDescent="0.3">
      <c r="A983" s="1" t="s">
        <v>1569</v>
      </c>
      <c r="B983" s="4" t="s">
        <v>1570</v>
      </c>
      <c r="C983" s="3">
        <v>17521510</v>
      </c>
      <c r="E983" s="1">
        <v>8</v>
      </c>
      <c r="F983">
        <v>6</v>
      </c>
      <c r="G983">
        <v>2</v>
      </c>
      <c r="H983">
        <v>12</v>
      </c>
      <c r="I983">
        <v>35</v>
      </c>
      <c r="J983">
        <v>27</v>
      </c>
      <c r="L983" t="str">
        <f t="shared" si="737"/>
        <v/>
      </c>
      <c r="M983">
        <f t="shared" si="738"/>
        <v>2</v>
      </c>
      <c r="O983" t="str">
        <f t="shared" si="739"/>
        <v/>
      </c>
      <c r="P983" t="str">
        <f t="shared" si="740"/>
        <v/>
      </c>
      <c r="Q983">
        <f t="shared" si="741"/>
        <v>6</v>
      </c>
      <c r="R983" t="str">
        <f t="shared" si="742"/>
        <v/>
      </c>
      <c r="S983">
        <f t="shared" si="743"/>
        <v>8</v>
      </c>
      <c r="T983" t="str">
        <f t="shared" si="744"/>
        <v/>
      </c>
      <c r="U983" t="str">
        <f t="shared" si="745"/>
        <v/>
      </c>
      <c r="V983" t="str">
        <f t="shared" si="746"/>
        <v/>
      </c>
      <c r="W983">
        <f t="shared" si="747"/>
        <v>12</v>
      </c>
      <c r="X983" t="str">
        <f t="shared" si="748"/>
        <v/>
      </c>
      <c r="Y983" t="str">
        <f t="shared" si="749"/>
        <v/>
      </c>
      <c r="Z983" t="str">
        <f t="shared" si="750"/>
        <v/>
      </c>
      <c r="AA983" t="str">
        <f t="shared" si="751"/>
        <v/>
      </c>
      <c r="AB983" t="str">
        <f t="shared" si="752"/>
        <v/>
      </c>
      <c r="AC983" t="str">
        <f t="shared" si="753"/>
        <v/>
      </c>
      <c r="AD983" t="str">
        <f t="shared" si="754"/>
        <v/>
      </c>
      <c r="AE983" t="str">
        <f t="shared" si="755"/>
        <v/>
      </c>
      <c r="AF983" t="str">
        <f t="shared" si="756"/>
        <v/>
      </c>
      <c r="AG983" t="str">
        <f t="shared" si="757"/>
        <v/>
      </c>
      <c r="AH983" t="str">
        <f t="shared" si="758"/>
        <v/>
      </c>
      <c r="AI983" t="str">
        <f t="shared" si="759"/>
        <v/>
      </c>
      <c r="AJ983" t="str">
        <f t="shared" si="760"/>
        <v/>
      </c>
      <c r="AK983" t="str">
        <f t="shared" si="761"/>
        <v/>
      </c>
      <c r="AL983">
        <f t="shared" si="762"/>
        <v>27</v>
      </c>
      <c r="AM983" t="str">
        <f t="shared" si="763"/>
        <v/>
      </c>
      <c r="AN983" t="str">
        <f t="shared" si="764"/>
        <v/>
      </c>
      <c r="AO983" t="str">
        <f t="shared" si="765"/>
        <v/>
      </c>
      <c r="AP983" t="str">
        <f t="shared" si="766"/>
        <v/>
      </c>
      <c r="AQ983" t="str">
        <f t="shared" si="767"/>
        <v/>
      </c>
      <c r="AR983" t="str">
        <f t="shared" si="768"/>
        <v/>
      </c>
      <c r="AS983" t="str">
        <f t="shared" si="769"/>
        <v/>
      </c>
      <c r="AT983">
        <f t="shared" si="770"/>
        <v>35</v>
      </c>
      <c r="AU983" t="str">
        <f t="shared" si="736"/>
        <v/>
      </c>
      <c r="AV983" t="str">
        <f t="shared" si="771"/>
        <v/>
      </c>
      <c r="AW983" t="str">
        <f t="shared" si="772"/>
        <v/>
      </c>
      <c r="AX983" t="str">
        <f t="shared" si="773"/>
        <v/>
      </c>
      <c r="AY983" t="str">
        <f t="shared" si="774"/>
        <v/>
      </c>
      <c r="AZ983" t="str">
        <f t="shared" si="775"/>
        <v/>
      </c>
      <c r="BA983" t="str">
        <f t="shared" si="776"/>
        <v/>
      </c>
      <c r="BC983">
        <f t="shared" si="777"/>
        <v>3</v>
      </c>
      <c r="BD983">
        <f t="shared" si="778"/>
        <v>3</v>
      </c>
      <c r="BE983">
        <f t="shared" si="779"/>
        <v>3</v>
      </c>
      <c r="BF983">
        <f t="shared" si="780"/>
        <v>1</v>
      </c>
      <c r="BG983">
        <f t="shared" si="781"/>
        <v>3</v>
      </c>
      <c r="BH983">
        <f t="shared" si="782"/>
        <v>2</v>
      </c>
      <c r="BI983">
        <f t="shared" si="783"/>
        <v>2</v>
      </c>
      <c r="BJ983">
        <f t="shared" si="784"/>
        <v>5</v>
      </c>
    </row>
    <row r="984" spans="1:62" ht="20.399999999999999" customHeight="1" x14ac:dyDescent="0.3">
      <c r="A984" s="5" t="s">
        <v>1571</v>
      </c>
      <c r="B984" s="8" t="s">
        <v>1572</v>
      </c>
      <c r="C984" s="7">
        <v>20475226</v>
      </c>
      <c r="E984" s="5">
        <v>2</v>
      </c>
      <c r="F984">
        <v>28</v>
      </c>
      <c r="G984">
        <v>33</v>
      </c>
      <c r="H984">
        <v>31</v>
      </c>
      <c r="I984">
        <v>13</v>
      </c>
      <c r="J984">
        <v>12</v>
      </c>
      <c r="L984" t="str">
        <f t="shared" si="737"/>
        <v/>
      </c>
      <c r="M984">
        <f t="shared" si="738"/>
        <v>2</v>
      </c>
      <c r="O984" t="str">
        <f t="shared" si="739"/>
        <v/>
      </c>
      <c r="P984" t="str">
        <f t="shared" si="740"/>
        <v/>
      </c>
      <c r="Q984" t="str">
        <f t="shared" si="741"/>
        <v/>
      </c>
      <c r="R984" t="str">
        <f t="shared" si="742"/>
        <v/>
      </c>
      <c r="S984" t="str">
        <f t="shared" si="743"/>
        <v/>
      </c>
      <c r="T984" t="str">
        <f t="shared" si="744"/>
        <v/>
      </c>
      <c r="U984" t="str">
        <f t="shared" si="745"/>
        <v/>
      </c>
      <c r="V984" t="str">
        <f t="shared" si="746"/>
        <v/>
      </c>
      <c r="W984">
        <f t="shared" si="747"/>
        <v>12</v>
      </c>
      <c r="X984">
        <f t="shared" si="748"/>
        <v>13</v>
      </c>
      <c r="Y984" t="str">
        <f t="shared" si="749"/>
        <v/>
      </c>
      <c r="Z984" t="str">
        <f t="shared" si="750"/>
        <v/>
      </c>
      <c r="AA984" t="str">
        <f t="shared" si="751"/>
        <v/>
      </c>
      <c r="AB984" t="str">
        <f t="shared" si="752"/>
        <v/>
      </c>
      <c r="AC984" t="str">
        <f t="shared" si="753"/>
        <v/>
      </c>
      <c r="AD984" t="str">
        <f t="shared" si="754"/>
        <v/>
      </c>
      <c r="AE984" t="str">
        <f t="shared" si="755"/>
        <v/>
      </c>
      <c r="AF984" t="str">
        <f t="shared" si="756"/>
        <v/>
      </c>
      <c r="AG984" t="str">
        <f t="shared" si="757"/>
        <v/>
      </c>
      <c r="AH984" t="str">
        <f t="shared" si="758"/>
        <v/>
      </c>
      <c r="AI984" t="str">
        <f t="shared" si="759"/>
        <v/>
      </c>
      <c r="AJ984" t="str">
        <f t="shared" si="760"/>
        <v/>
      </c>
      <c r="AK984" t="str">
        <f t="shared" si="761"/>
        <v/>
      </c>
      <c r="AL984" t="str">
        <f t="shared" si="762"/>
        <v/>
      </c>
      <c r="AM984">
        <f t="shared" si="763"/>
        <v>28</v>
      </c>
      <c r="AN984" t="str">
        <f t="shared" si="764"/>
        <v/>
      </c>
      <c r="AO984" t="str">
        <f t="shared" si="765"/>
        <v/>
      </c>
      <c r="AP984">
        <f t="shared" si="766"/>
        <v>31</v>
      </c>
      <c r="AQ984" t="str">
        <f t="shared" si="767"/>
        <v/>
      </c>
      <c r="AR984">
        <f t="shared" si="768"/>
        <v>33</v>
      </c>
      <c r="AS984" t="str">
        <f t="shared" si="769"/>
        <v/>
      </c>
      <c r="AT984" t="str">
        <f t="shared" si="770"/>
        <v/>
      </c>
      <c r="AU984" t="str">
        <f t="shared" si="736"/>
        <v/>
      </c>
      <c r="AV984" t="str">
        <f t="shared" si="771"/>
        <v/>
      </c>
      <c r="AW984" t="str">
        <f t="shared" si="772"/>
        <v/>
      </c>
      <c r="AX984" t="str">
        <f t="shared" si="773"/>
        <v/>
      </c>
      <c r="AY984" t="str">
        <f t="shared" si="774"/>
        <v/>
      </c>
      <c r="AZ984" t="str">
        <f t="shared" si="775"/>
        <v/>
      </c>
      <c r="BA984" t="str">
        <f t="shared" si="776"/>
        <v/>
      </c>
      <c r="BC984">
        <f t="shared" si="777"/>
        <v>5</v>
      </c>
      <c r="BD984">
        <f t="shared" si="778"/>
        <v>5</v>
      </c>
      <c r="BE984">
        <f t="shared" si="779"/>
        <v>5</v>
      </c>
      <c r="BF984">
        <f t="shared" si="780"/>
        <v>2</v>
      </c>
      <c r="BG984">
        <f t="shared" si="781"/>
        <v>5</v>
      </c>
      <c r="BH984">
        <f t="shared" si="782"/>
        <v>3</v>
      </c>
      <c r="BI984">
        <f t="shared" si="783"/>
        <v>3</v>
      </c>
      <c r="BJ984">
        <f t="shared" si="784"/>
        <v>4</v>
      </c>
    </row>
    <row r="985" spans="1:62" ht="20.399999999999999" customHeight="1" x14ac:dyDescent="0.3">
      <c r="A985" s="1" t="s">
        <v>1573</v>
      </c>
      <c r="B985" s="4" t="s">
        <v>1574</v>
      </c>
      <c r="C985" s="3">
        <v>23853504.399999999</v>
      </c>
      <c r="E985" s="1">
        <v>18</v>
      </c>
      <c r="F985">
        <v>29</v>
      </c>
      <c r="G985">
        <v>12</v>
      </c>
      <c r="H985">
        <v>2</v>
      </c>
      <c r="I985">
        <v>30</v>
      </c>
      <c r="J985">
        <v>8</v>
      </c>
      <c r="L985" t="str">
        <f t="shared" si="737"/>
        <v/>
      </c>
      <c r="M985">
        <f t="shared" si="738"/>
        <v>2</v>
      </c>
      <c r="O985" t="str">
        <f t="shared" si="739"/>
        <v/>
      </c>
      <c r="P985" t="str">
        <f t="shared" si="740"/>
        <v/>
      </c>
      <c r="Q985" t="str">
        <f t="shared" si="741"/>
        <v/>
      </c>
      <c r="R985" t="str">
        <f t="shared" si="742"/>
        <v/>
      </c>
      <c r="S985">
        <f t="shared" si="743"/>
        <v>8</v>
      </c>
      <c r="T985" t="str">
        <f t="shared" si="744"/>
        <v/>
      </c>
      <c r="U985" t="str">
        <f t="shared" si="745"/>
        <v/>
      </c>
      <c r="V985" t="str">
        <f t="shared" si="746"/>
        <v/>
      </c>
      <c r="W985">
        <f t="shared" si="747"/>
        <v>12</v>
      </c>
      <c r="X985" t="str">
        <f t="shared" si="748"/>
        <v/>
      </c>
      <c r="Y985" t="str">
        <f t="shared" si="749"/>
        <v/>
      </c>
      <c r="Z985" t="str">
        <f t="shared" si="750"/>
        <v/>
      </c>
      <c r="AA985" t="str">
        <f t="shared" si="751"/>
        <v/>
      </c>
      <c r="AB985" t="str">
        <f t="shared" si="752"/>
        <v/>
      </c>
      <c r="AC985">
        <f t="shared" si="753"/>
        <v>18</v>
      </c>
      <c r="AD985" t="str">
        <f t="shared" si="754"/>
        <v/>
      </c>
      <c r="AE985" t="str">
        <f t="shared" si="755"/>
        <v/>
      </c>
      <c r="AF985" t="str">
        <f t="shared" si="756"/>
        <v/>
      </c>
      <c r="AG985" t="str">
        <f t="shared" si="757"/>
        <v/>
      </c>
      <c r="AH985" t="str">
        <f t="shared" si="758"/>
        <v/>
      </c>
      <c r="AI985" t="str">
        <f t="shared" si="759"/>
        <v/>
      </c>
      <c r="AJ985" t="str">
        <f t="shared" si="760"/>
        <v/>
      </c>
      <c r="AK985" t="str">
        <f t="shared" si="761"/>
        <v/>
      </c>
      <c r="AL985" t="str">
        <f t="shared" si="762"/>
        <v/>
      </c>
      <c r="AM985" t="str">
        <f t="shared" si="763"/>
        <v/>
      </c>
      <c r="AN985">
        <f t="shared" si="764"/>
        <v>29</v>
      </c>
      <c r="AO985">
        <f t="shared" si="765"/>
        <v>30</v>
      </c>
      <c r="AP985" t="str">
        <f t="shared" si="766"/>
        <v/>
      </c>
      <c r="AQ985" t="str">
        <f t="shared" si="767"/>
        <v/>
      </c>
      <c r="AR985" t="str">
        <f t="shared" si="768"/>
        <v/>
      </c>
      <c r="AS985" t="str">
        <f t="shared" si="769"/>
        <v/>
      </c>
      <c r="AT985" t="str">
        <f t="shared" si="770"/>
        <v/>
      </c>
      <c r="AU985" t="str">
        <f t="shared" si="736"/>
        <v/>
      </c>
      <c r="AV985" t="str">
        <f t="shared" si="771"/>
        <v/>
      </c>
      <c r="AW985" t="str">
        <f t="shared" si="772"/>
        <v/>
      </c>
      <c r="AX985" t="str">
        <f t="shared" si="773"/>
        <v/>
      </c>
      <c r="AY985" t="str">
        <f t="shared" si="774"/>
        <v/>
      </c>
      <c r="AZ985" t="str">
        <f t="shared" si="775"/>
        <v/>
      </c>
      <c r="BA985" t="str">
        <f t="shared" si="776"/>
        <v/>
      </c>
      <c r="BC985">
        <f t="shared" si="777"/>
        <v>4</v>
      </c>
      <c r="BD985">
        <f t="shared" si="778"/>
        <v>4</v>
      </c>
      <c r="BE985">
        <f t="shared" si="779"/>
        <v>4</v>
      </c>
      <c r="BF985">
        <f t="shared" si="780"/>
        <v>2</v>
      </c>
      <c r="BG985">
        <f t="shared" si="781"/>
        <v>4</v>
      </c>
      <c r="BH985">
        <f t="shared" si="782"/>
        <v>3</v>
      </c>
      <c r="BI985">
        <f t="shared" si="783"/>
        <v>2</v>
      </c>
      <c r="BJ985">
        <f t="shared" si="784"/>
        <v>5</v>
      </c>
    </row>
    <row r="986" spans="1:62" ht="20.399999999999999" customHeight="1" x14ac:dyDescent="0.3">
      <c r="A986" s="5" t="s">
        <v>1575</v>
      </c>
      <c r="B986" s="8" t="s">
        <v>1576</v>
      </c>
      <c r="C986" s="7">
        <v>26734624</v>
      </c>
      <c r="E986" s="5">
        <v>24</v>
      </c>
      <c r="F986">
        <v>42</v>
      </c>
      <c r="G986">
        <v>36</v>
      </c>
      <c r="H986">
        <v>40</v>
      </c>
      <c r="I986">
        <v>34</v>
      </c>
      <c r="J986">
        <v>20</v>
      </c>
      <c r="L986" t="str">
        <f t="shared" si="737"/>
        <v/>
      </c>
      <c r="M986" t="str">
        <f t="shared" si="738"/>
        <v/>
      </c>
      <c r="O986" t="str">
        <f t="shared" si="739"/>
        <v/>
      </c>
      <c r="P986" t="str">
        <f t="shared" si="740"/>
        <v/>
      </c>
      <c r="Q986" t="str">
        <f t="shared" si="741"/>
        <v/>
      </c>
      <c r="R986" t="str">
        <f t="shared" si="742"/>
        <v/>
      </c>
      <c r="S986" t="str">
        <f t="shared" si="743"/>
        <v/>
      </c>
      <c r="T986" t="str">
        <f t="shared" si="744"/>
        <v/>
      </c>
      <c r="U986" t="str">
        <f t="shared" si="745"/>
        <v/>
      </c>
      <c r="V986" t="str">
        <f t="shared" si="746"/>
        <v/>
      </c>
      <c r="W986" t="str">
        <f t="shared" si="747"/>
        <v/>
      </c>
      <c r="X986" t="str">
        <f t="shared" si="748"/>
        <v/>
      </c>
      <c r="Y986" t="str">
        <f t="shared" si="749"/>
        <v/>
      </c>
      <c r="Z986" t="str">
        <f t="shared" si="750"/>
        <v/>
      </c>
      <c r="AA986" t="str">
        <f t="shared" si="751"/>
        <v/>
      </c>
      <c r="AB986" t="str">
        <f t="shared" si="752"/>
        <v/>
      </c>
      <c r="AC986" t="str">
        <f t="shared" si="753"/>
        <v/>
      </c>
      <c r="AD986" t="str">
        <f t="shared" si="754"/>
        <v/>
      </c>
      <c r="AE986">
        <f t="shared" si="755"/>
        <v>20</v>
      </c>
      <c r="AF986" t="str">
        <f t="shared" si="756"/>
        <v/>
      </c>
      <c r="AG986" t="str">
        <f t="shared" si="757"/>
        <v/>
      </c>
      <c r="AH986" t="str">
        <f t="shared" si="758"/>
        <v/>
      </c>
      <c r="AI986">
        <f t="shared" si="759"/>
        <v>24</v>
      </c>
      <c r="AJ986" t="str">
        <f t="shared" si="760"/>
        <v/>
      </c>
      <c r="AK986" t="str">
        <f t="shared" si="761"/>
        <v/>
      </c>
      <c r="AL986" t="str">
        <f t="shared" si="762"/>
        <v/>
      </c>
      <c r="AM986" t="str">
        <f t="shared" si="763"/>
        <v/>
      </c>
      <c r="AN986" t="str">
        <f t="shared" si="764"/>
        <v/>
      </c>
      <c r="AO986" t="str">
        <f t="shared" si="765"/>
        <v/>
      </c>
      <c r="AP986" t="str">
        <f t="shared" si="766"/>
        <v/>
      </c>
      <c r="AQ986" t="str">
        <f t="shared" si="767"/>
        <v/>
      </c>
      <c r="AR986" t="str">
        <f t="shared" si="768"/>
        <v/>
      </c>
      <c r="AS986">
        <f t="shared" si="769"/>
        <v>34</v>
      </c>
      <c r="AT986" t="str">
        <f t="shared" si="770"/>
        <v/>
      </c>
      <c r="AU986">
        <f t="shared" si="736"/>
        <v>36</v>
      </c>
      <c r="AV986" t="str">
        <f t="shared" si="771"/>
        <v/>
      </c>
      <c r="AW986" t="str">
        <f t="shared" si="772"/>
        <v/>
      </c>
      <c r="AX986" t="str">
        <f t="shared" si="773"/>
        <v/>
      </c>
      <c r="AY986">
        <f t="shared" si="774"/>
        <v>40</v>
      </c>
      <c r="AZ986" t="str">
        <f t="shared" si="775"/>
        <v/>
      </c>
      <c r="BA986">
        <f t="shared" si="776"/>
        <v>42</v>
      </c>
      <c r="BC986">
        <f t="shared" si="777"/>
        <v>4</v>
      </c>
      <c r="BD986">
        <f t="shared" si="778"/>
        <v>4</v>
      </c>
      <c r="BE986">
        <f t="shared" si="779"/>
        <v>5</v>
      </c>
      <c r="BF986">
        <f t="shared" si="780"/>
        <v>2</v>
      </c>
      <c r="BG986">
        <f t="shared" si="781"/>
        <v>6</v>
      </c>
      <c r="BH986">
        <f t="shared" si="782"/>
        <v>6</v>
      </c>
      <c r="BI986">
        <f t="shared" si="783"/>
        <v>5</v>
      </c>
      <c r="BJ986">
        <f t="shared" si="784"/>
        <v>2</v>
      </c>
    </row>
    <row r="987" spans="1:62" ht="20.399999999999999" customHeight="1" x14ac:dyDescent="0.3">
      <c r="A987" s="1" t="s">
        <v>1577</v>
      </c>
      <c r="B987" s="4" t="s">
        <v>1578</v>
      </c>
      <c r="C987" s="3">
        <v>29947726.800000001</v>
      </c>
      <c r="E987" s="1">
        <v>3</v>
      </c>
      <c r="F987">
        <v>10</v>
      </c>
      <c r="G987">
        <v>33</v>
      </c>
      <c r="H987">
        <v>15</v>
      </c>
      <c r="I987">
        <v>34</v>
      </c>
      <c r="J987">
        <v>27</v>
      </c>
      <c r="L987" t="str">
        <f t="shared" si="737"/>
        <v/>
      </c>
      <c r="M987" t="str">
        <f t="shared" si="738"/>
        <v/>
      </c>
      <c r="O987" t="str">
        <f t="shared" si="739"/>
        <v/>
      </c>
      <c r="P987" t="str">
        <f t="shared" si="740"/>
        <v/>
      </c>
      <c r="Q987" t="str">
        <f t="shared" si="741"/>
        <v/>
      </c>
      <c r="R987" t="str">
        <f t="shared" si="742"/>
        <v/>
      </c>
      <c r="S987" t="str">
        <f t="shared" si="743"/>
        <v/>
      </c>
      <c r="T987" t="str">
        <f t="shared" si="744"/>
        <v/>
      </c>
      <c r="U987">
        <f t="shared" si="745"/>
        <v>10</v>
      </c>
      <c r="V987" t="str">
        <f t="shared" si="746"/>
        <v/>
      </c>
      <c r="W987" t="str">
        <f t="shared" si="747"/>
        <v/>
      </c>
      <c r="X987" t="str">
        <f t="shared" si="748"/>
        <v/>
      </c>
      <c r="Y987" t="str">
        <f t="shared" si="749"/>
        <v/>
      </c>
      <c r="Z987">
        <f t="shared" si="750"/>
        <v>15</v>
      </c>
      <c r="AA987" t="str">
        <f t="shared" si="751"/>
        <v/>
      </c>
      <c r="AB987" t="str">
        <f t="shared" si="752"/>
        <v/>
      </c>
      <c r="AC987" t="str">
        <f t="shared" si="753"/>
        <v/>
      </c>
      <c r="AD987" t="str">
        <f t="shared" si="754"/>
        <v/>
      </c>
      <c r="AE987" t="str">
        <f t="shared" si="755"/>
        <v/>
      </c>
      <c r="AF987" t="str">
        <f t="shared" si="756"/>
        <v/>
      </c>
      <c r="AG987" t="str">
        <f t="shared" si="757"/>
        <v/>
      </c>
      <c r="AH987" t="str">
        <f t="shared" si="758"/>
        <v/>
      </c>
      <c r="AI987" t="str">
        <f t="shared" si="759"/>
        <v/>
      </c>
      <c r="AJ987" t="str">
        <f t="shared" si="760"/>
        <v/>
      </c>
      <c r="AK987" t="str">
        <f t="shared" si="761"/>
        <v/>
      </c>
      <c r="AL987">
        <f t="shared" si="762"/>
        <v>27</v>
      </c>
      <c r="AM987" t="str">
        <f t="shared" si="763"/>
        <v/>
      </c>
      <c r="AN987" t="str">
        <f t="shared" si="764"/>
        <v/>
      </c>
      <c r="AO987" t="str">
        <f t="shared" si="765"/>
        <v/>
      </c>
      <c r="AP987" t="str">
        <f t="shared" si="766"/>
        <v/>
      </c>
      <c r="AQ987" t="str">
        <f t="shared" si="767"/>
        <v/>
      </c>
      <c r="AR987">
        <f t="shared" si="768"/>
        <v>33</v>
      </c>
      <c r="AS987">
        <f t="shared" si="769"/>
        <v>34</v>
      </c>
      <c r="AT987" t="str">
        <f t="shared" si="770"/>
        <v/>
      </c>
      <c r="AU987" t="str">
        <f t="shared" si="736"/>
        <v/>
      </c>
      <c r="AV987" t="str">
        <f t="shared" si="771"/>
        <v/>
      </c>
      <c r="AW987" t="str">
        <f t="shared" si="772"/>
        <v/>
      </c>
      <c r="AX987" t="str">
        <f t="shared" si="773"/>
        <v/>
      </c>
      <c r="AY987" t="str">
        <f t="shared" si="774"/>
        <v/>
      </c>
      <c r="AZ987" t="str">
        <f t="shared" si="775"/>
        <v/>
      </c>
      <c r="BA987" t="str">
        <f t="shared" si="776"/>
        <v/>
      </c>
      <c r="BC987">
        <f t="shared" si="777"/>
        <v>4</v>
      </c>
      <c r="BD987">
        <f t="shared" si="778"/>
        <v>4</v>
      </c>
      <c r="BE987">
        <f t="shared" si="779"/>
        <v>4</v>
      </c>
      <c r="BF987">
        <f t="shared" si="780"/>
        <v>1</v>
      </c>
      <c r="BG987">
        <f t="shared" si="781"/>
        <v>4</v>
      </c>
      <c r="BH987">
        <f t="shared" si="782"/>
        <v>4</v>
      </c>
      <c r="BI987">
        <f t="shared" si="783"/>
        <v>3</v>
      </c>
      <c r="BJ987">
        <f t="shared" si="784"/>
        <v>3</v>
      </c>
    </row>
    <row r="988" spans="1:62" ht="20.399999999999999" customHeight="1" x14ac:dyDescent="0.3">
      <c r="A988" s="5" t="s">
        <v>1579</v>
      </c>
      <c r="B988" s="8" t="s">
        <v>1580</v>
      </c>
      <c r="C988" s="7">
        <v>33719984.200000003</v>
      </c>
      <c r="E988" s="5">
        <v>35</v>
      </c>
      <c r="F988">
        <v>7</v>
      </c>
      <c r="G988">
        <v>15</v>
      </c>
      <c r="H988">
        <v>17</v>
      </c>
      <c r="I988">
        <v>9</v>
      </c>
      <c r="J988">
        <v>34</v>
      </c>
      <c r="L988" t="str">
        <f t="shared" si="737"/>
        <v/>
      </c>
      <c r="M988" t="str">
        <f t="shared" si="738"/>
        <v/>
      </c>
      <c r="O988" t="str">
        <f t="shared" si="739"/>
        <v/>
      </c>
      <c r="P988" t="str">
        <f t="shared" si="740"/>
        <v/>
      </c>
      <c r="Q988" t="str">
        <f t="shared" si="741"/>
        <v/>
      </c>
      <c r="R988">
        <f t="shared" si="742"/>
        <v>7</v>
      </c>
      <c r="S988" t="str">
        <f t="shared" si="743"/>
        <v/>
      </c>
      <c r="T988">
        <f t="shared" si="744"/>
        <v>9</v>
      </c>
      <c r="U988" t="str">
        <f t="shared" si="745"/>
        <v/>
      </c>
      <c r="V988" t="str">
        <f t="shared" si="746"/>
        <v/>
      </c>
      <c r="W988" t="str">
        <f t="shared" si="747"/>
        <v/>
      </c>
      <c r="X988" t="str">
        <f t="shared" si="748"/>
        <v/>
      </c>
      <c r="Y988" t="str">
        <f t="shared" si="749"/>
        <v/>
      </c>
      <c r="Z988">
        <f t="shared" si="750"/>
        <v>15</v>
      </c>
      <c r="AA988" t="str">
        <f t="shared" si="751"/>
        <v/>
      </c>
      <c r="AB988">
        <f t="shared" si="752"/>
        <v>17</v>
      </c>
      <c r="AC988" t="str">
        <f t="shared" si="753"/>
        <v/>
      </c>
      <c r="AD988" t="str">
        <f t="shared" si="754"/>
        <v/>
      </c>
      <c r="AE988" t="str">
        <f t="shared" si="755"/>
        <v/>
      </c>
      <c r="AF988" t="str">
        <f t="shared" si="756"/>
        <v/>
      </c>
      <c r="AG988" t="str">
        <f t="shared" si="757"/>
        <v/>
      </c>
      <c r="AH988" t="str">
        <f t="shared" si="758"/>
        <v/>
      </c>
      <c r="AI988" t="str">
        <f t="shared" si="759"/>
        <v/>
      </c>
      <c r="AJ988" t="str">
        <f t="shared" si="760"/>
        <v/>
      </c>
      <c r="AK988" t="str">
        <f t="shared" si="761"/>
        <v/>
      </c>
      <c r="AL988" t="str">
        <f t="shared" si="762"/>
        <v/>
      </c>
      <c r="AM988" t="str">
        <f t="shared" si="763"/>
        <v/>
      </c>
      <c r="AN988" t="str">
        <f t="shared" si="764"/>
        <v/>
      </c>
      <c r="AO988" t="str">
        <f t="shared" si="765"/>
        <v/>
      </c>
      <c r="AP988" t="str">
        <f t="shared" si="766"/>
        <v/>
      </c>
      <c r="AQ988" t="str">
        <f t="shared" si="767"/>
        <v/>
      </c>
      <c r="AR988" t="str">
        <f t="shared" si="768"/>
        <v/>
      </c>
      <c r="AS988">
        <f t="shared" si="769"/>
        <v>34</v>
      </c>
      <c r="AT988">
        <f t="shared" si="770"/>
        <v>35</v>
      </c>
      <c r="AU988" t="str">
        <f t="shared" si="736"/>
        <v/>
      </c>
      <c r="AV988" t="str">
        <f t="shared" si="771"/>
        <v/>
      </c>
      <c r="AW988" t="str">
        <f t="shared" si="772"/>
        <v/>
      </c>
      <c r="AX988" t="str">
        <f t="shared" si="773"/>
        <v/>
      </c>
      <c r="AY988" t="str">
        <f t="shared" si="774"/>
        <v/>
      </c>
      <c r="AZ988" t="str">
        <f t="shared" si="775"/>
        <v/>
      </c>
      <c r="BA988" t="str">
        <f t="shared" si="776"/>
        <v/>
      </c>
      <c r="BC988">
        <f t="shared" si="777"/>
        <v>4</v>
      </c>
      <c r="BD988">
        <f t="shared" si="778"/>
        <v>4</v>
      </c>
      <c r="BE988">
        <f t="shared" si="779"/>
        <v>4</v>
      </c>
      <c r="BF988">
        <f t="shared" si="780"/>
        <v>2</v>
      </c>
      <c r="BG988">
        <f t="shared" si="781"/>
        <v>4</v>
      </c>
      <c r="BH988">
        <f t="shared" si="782"/>
        <v>4</v>
      </c>
      <c r="BI988">
        <f t="shared" si="783"/>
        <v>2</v>
      </c>
      <c r="BJ988">
        <f t="shared" si="784"/>
        <v>4</v>
      </c>
    </row>
    <row r="989" spans="1:62" ht="20.399999999999999" customHeight="1" x14ac:dyDescent="0.3">
      <c r="A989" s="1" t="s">
        <v>1581</v>
      </c>
      <c r="B989" s="4" t="s">
        <v>1582</v>
      </c>
      <c r="C989" s="3">
        <v>36829296.200000003</v>
      </c>
      <c r="E989" s="1">
        <v>10</v>
      </c>
      <c r="F989">
        <v>6</v>
      </c>
      <c r="G989">
        <v>2</v>
      </c>
      <c r="H989">
        <v>9</v>
      </c>
      <c r="I989">
        <v>18</v>
      </c>
      <c r="J989">
        <v>29</v>
      </c>
      <c r="L989" t="str">
        <f t="shared" si="737"/>
        <v/>
      </c>
      <c r="M989">
        <f t="shared" si="738"/>
        <v>2</v>
      </c>
      <c r="O989" t="str">
        <f t="shared" si="739"/>
        <v/>
      </c>
      <c r="P989" t="str">
        <f t="shared" si="740"/>
        <v/>
      </c>
      <c r="Q989">
        <f t="shared" si="741"/>
        <v>6</v>
      </c>
      <c r="R989" t="str">
        <f t="shared" si="742"/>
        <v/>
      </c>
      <c r="S989" t="str">
        <f t="shared" si="743"/>
        <v/>
      </c>
      <c r="T989">
        <f t="shared" si="744"/>
        <v>9</v>
      </c>
      <c r="U989">
        <f t="shared" si="745"/>
        <v>10</v>
      </c>
      <c r="V989" t="str">
        <f t="shared" si="746"/>
        <v/>
      </c>
      <c r="W989" t="str">
        <f t="shared" si="747"/>
        <v/>
      </c>
      <c r="X989" t="str">
        <f t="shared" si="748"/>
        <v/>
      </c>
      <c r="Y989" t="str">
        <f t="shared" si="749"/>
        <v/>
      </c>
      <c r="Z989" t="str">
        <f t="shared" si="750"/>
        <v/>
      </c>
      <c r="AA989" t="str">
        <f t="shared" si="751"/>
        <v/>
      </c>
      <c r="AB989" t="str">
        <f t="shared" si="752"/>
        <v/>
      </c>
      <c r="AC989">
        <f t="shared" si="753"/>
        <v>18</v>
      </c>
      <c r="AD989" t="str">
        <f t="shared" si="754"/>
        <v/>
      </c>
      <c r="AE989" t="str">
        <f t="shared" si="755"/>
        <v/>
      </c>
      <c r="AF989" t="str">
        <f t="shared" si="756"/>
        <v/>
      </c>
      <c r="AG989" t="str">
        <f t="shared" si="757"/>
        <v/>
      </c>
      <c r="AH989" t="str">
        <f t="shared" si="758"/>
        <v/>
      </c>
      <c r="AI989" t="str">
        <f t="shared" si="759"/>
        <v/>
      </c>
      <c r="AJ989" t="str">
        <f t="shared" si="760"/>
        <v/>
      </c>
      <c r="AK989" t="str">
        <f t="shared" si="761"/>
        <v/>
      </c>
      <c r="AL989" t="str">
        <f t="shared" si="762"/>
        <v/>
      </c>
      <c r="AM989" t="str">
        <f t="shared" si="763"/>
        <v/>
      </c>
      <c r="AN989">
        <f t="shared" si="764"/>
        <v>29</v>
      </c>
      <c r="AO989" t="str">
        <f t="shared" si="765"/>
        <v/>
      </c>
      <c r="AP989" t="str">
        <f t="shared" si="766"/>
        <v/>
      </c>
      <c r="AQ989" t="str">
        <f t="shared" si="767"/>
        <v/>
      </c>
      <c r="AR989" t="str">
        <f t="shared" si="768"/>
        <v/>
      </c>
      <c r="AS989" t="str">
        <f t="shared" si="769"/>
        <v/>
      </c>
      <c r="AT989" t="str">
        <f t="shared" si="770"/>
        <v/>
      </c>
      <c r="AU989" t="str">
        <f t="shared" si="736"/>
        <v/>
      </c>
      <c r="AV989" t="str">
        <f t="shared" si="771"/>
        <v/>
      </c>
      <c r="AW989" t="str">
        <f t="shared" si="772"/>
        <v/>
      </c>
      <c r="AX989" t="str">
        <f t="shared" si="773"/>
        <v/>
      </c>
      <c r="AY989" t="str">
        <f t="shared" si="774"/>
        <v/>
      </c>
      <c r="AZ989" t="str">
        <f t="shared" si="775"/>
        <v/>
      </c>
      <c r="BA989" t="str">
        <f t="shared" si="776"/>
        <v/>
      </c>
      <c r="BC989">
        <f t="shared" si="777"/>
        <v>2</v>
      </c>
      <c r="BD989">
        <f t="shared" si="778"/>
        <v>2</v>
      </c>
      <c r="BE989">
        <f t="shared" si="779"/>
        <v>2</v>
      </c>
      <c r="BF989">
        <f t="shared" si="780"/>
        <v>1</v>
      </c>
      <c r="BG989">
        <f t="shared" si="781"/>
        <v>2</v>
      </c>
      <c r="BH989">
        <f t="shared" si="782"/>
        <v>2</v>
      </c>
      <c r="BI989">
        <f t="shared" si="783"/>
        <v>1</v>
      </c>
      <c r="BJ989">
        <f t="shared" si="784"/>
        <v>6</v>
      </c>
    </row>
    <row r="990" spans="1:62" ht="20.399999999999999" customHeight="1" x14ac:dyDescent="0.3">
      <c r="A990" s="5" t="s">
        <v>1583</v>
      </c>
      <c r="B990" s="8" t="s">
        <v>1584</v>
      </c>
      <c r="C990" s="7">
        <v>5940000</v>
      </c>
      <c r="E990" s="5">
        <v>28</v>
      </c>
      <c r="F990">
        <v>23</v>
      </c>
      <c r="G990">
        <v>40</v>
      </c>
      <c r="H990">
        <v>11</v>
      </c>
      <c r="I990">
        <v>7</v>
      </c>
      <c r="J990">
        <v>8</v>
      </c>
      <c r="L990" t="str">
        <f t="shared" si="737"/>
        <v/>
      </c>
      <c r="M990" t="str">
        <f t="shared" si="738"/>
        <v/>
      </c>
      <c r="O990" t="str">
        <f t="shared" si="739"/>
        <v/>
      </c>
      <c r="P990" t="str">
        <f t="shared" si="740"/>
        <v/>
      </c>
      <c r="Q990" t="str">
        <f t="shared" si="741"/>
        <v/>
      </c>
      <c r="R990">
        <f t="shared" si="742"/>
        <v>7</v>
      </c>
      <c r="S990">
        <f t="shared" si="743"/>
        <v>8</v>
      </c>
      <c r="T990" t="str">
        <f t="shared" si="744"/>
        <v/>
      </c>
      <c r="U990" t="str">
        <f t="shared" si="745"/>
        <v/>
      </c>
      <c r="V990">
        <f t="shared" si="746"/>
        <v>11</v>
      </c>
      <c r="W990" t="str">
        <f t="shared" si="747"/>
        <v/>
      </c>
      <c r="X990" t="str">
        <f t="shared" si="748"/>
        <v/>
      </c>
      <c r="Y990" t="str">
        <f t="shared" si="749"/>
        <v/>
      </c>
      <c r="Z990" t="str">
        <f t="shared" si="750"/>
        <v/>
      </c>
      <c r="AA990" t="str">
        <f t="shared" si="751"/>
        <v/>
      </c>
      <c r="AB990" t="str">
        <f t="shared" si="752"/>
        <v/>
      </c>
      <c r="AC990" t="str">
        <f t="shared" si="753"/>
        <v/>
      </c>
      <c r="AD990" t="str">
        <f t="shared" si="754"/>
        <v/>
      </c>
      <c r="AE990" t="str">
        <f t="shared" si="755"/>
        <v/>
      </c>
      <c r="AF990" t="str">
        <f t="shared" si="756"/>
        <v/>
      </c>
      <c r="AG990" t="str">
        <f t="shared" si="757"/>
        <v/>
      </c>
      <c r="AH990">
        <f t="shared" si="758"/>
        <v>23</v>
      </c>
      <c r="AI990" t="str">
        <f t="shared" si="759"/>
        <v/>
      </c>
      <c r="AJ990" t="str">
        <f t="shared" si="760"/>
        <v/>
      </c>
      <c r="AK990" t="str">
        <f t="shared" si="761"/>
        <v/>
      </c>
      <c r="AL990" t="str">
        <f t="shared" si="762"/>
        <v/>
      </c>
      <c r="AM990">
        <f t="shared" si="763"/>
        <v>28</v>
      </c>
      <c r="AN990" t="str">
        <f t="shared" si="764"/>
        <v/>
      </c>
      <c r="AO990" t="str">
        <f t="shared" si="765"/>
        <v/>
      </c>
      <c r="AP990" t="str">
        <f t="shared" si="766"/>
        <v/>
      </c>
      <c r="AQ990" t="str">
        <f t="shared" si="767"/>
        <v/>
      </c>
      <c r="AR990" t="str">
        <f t="shared" si="768"/>
        <v/>
      </c>
      <c r="AS990" t="str">
        <f t="shared" si="769"/>
        <v/>
      </c>
      <c r="AT990" t="str">
        <f t="shared" si="770"/>
        <v/>
      </c>
      <c r="AU990" t="str">
        <f t="shared" si="736"/>
        <v/>
      </c>
      <c r="AV990" t="str">
        <f t="shared" si="771"/>
        <v/>
      </c>
      <c r="AW990" t="str">
        <f t="shared" si="772"/>
        <v/>
      </c>
      <c r="AX990" t="str">
        <f t="shared" si="773"/>
        <v/>
      </c>
      <c r="AY990">
        <f t="shared" si="774"/>
        <v>40</v>
      </c>
      <c r="AZ990" t="str">
        <f t="shared" si="775"/>
        <v/>
      </c>
      <c r="BA990" t="str">
        <f t="shared" si="776"/>
        <v/>
      </c>
      <c r="BC990">
        <f t="shared" si="777"/>
        <v>3</v>
      </c>
      <c r="BD990">
        <f t="shared" si="778"/>
        <v>2</v>
      </c>
      <c r="BE990">
        <f t="shared" si="779"/>
        <v>4</v>
      </c>
      <c r="BF990">
        <f t="shared" si="780"/>
        <v>2</v>
      </c>
      <c r="BG990">
        <f t="shared" si="781"/>
        <v>4</v>
      </c>
      <c r="BH990">
        <f t="shared" si="782"/>
        <v>3</v>
      </c>
      <c r="BI990">
        <f t="shared" si="783"/>
        <v>3</v>
      </c>
      <c r="BJ990">
        <f t="shared" si="784"/>
        <v>5</v>
      </c>
    </row>
    <row r="991" spans="1:62" ht="20.399999999999999" customHeight="1" x14ac:dyDescent="0.3">
      <c r="A991" s="1" t="s">
        <v>1585</v>
      </c>
      <c r="B991" s="2">
        <v>44237</v>
      </c>
      <c r="C991" s="3">
        <v>5940000</v>
      </c>
      <c r="E991" s="1">
        <v>16</v>
      </c>
      <c r="F991">
        <v>12</v>
      </c>
      <c r="G991">
        <v>4</v>
      </c>
      <c r="H991">
        <v>36</v>
      </c>
      <c r="I991">
        <v>22</v>
      </c>
      <c r="J991">
        <v>17</v>
      </c>
      <c r="L991" t="str">
        <f t="shared" si="737"/>
        <v/>
      </c>
      <c r="M991" t="str">
        <f t="shared" si="738"/>
        <v/>
      </c>
      <c r="O991">
        <f t="shared" si="739"/>
        <v>4</v>
      </c>
      <c r="P991" t="str">
        <f t="shared" si="740"/>
        <v/>
      </c>
      <c r="Q991" t="str">
        <f t="shared" si="741"/>
        <v/>
      </c>
      <c r="R991" t="str">
        <f t="shared" si="742"/>
        <v/>
      </c>
      <c r="S991" t="str">
        <f t="shared" si="743"/>
        <v/>
      </c>
      <c r="T991" t="str">
        <f t="shared" si="744"/>
        <v/>
      </c>
      <c r="U991" t="str">
        <f t="shared" si="745"/>
        <v/>
      </c>
      <c r="V991" t="str">
        <f t="shared" si="746"/>
        <v/>
      </c>
      <c r="W991">
        <f t="shared" si="747"/>
        <v>12</v>
      </c>
      <c r="X991" t="str">
        <f t="shared" si="748"/>
        <v/>
      </c>
      <c r="Y991" t="str">
        <f t="shared" si="749"/>
        <v/>
      </c>
      <c r="Z991" t="str">
        <f t="shared" si="750"/>
        <v/>
      </c>
      <c r="AA991">
        <f t="shared" si="751"/>
        <v>16</v>
      </c>
      <c r="AB991">
        <f t="shared" si="752"/>
        <v>17</v>
      </c>
      <c r="AC991" t="str">
        <f t="shared" si="753"/>
        <v/>
      </c>
      <c r="AD991" t="str">
        <f t="shared" si="754"/>
        <v/>
      </c>
      <c r="AE991" t="str">
        <f t="shared" si="755"/>
        <v/>
      </c>
      <c r="AF991" t="str">
        <f t="shared" si="756"/>
        <v/>
      </c>
      <c r="AG991">
        <f t="shared" si="757"/>
        <v>22</v>
      </c>
      <c r="AH991" t="str">
        <f t="shared" si="758"/>
        <v/>
      </c>
      <c r="AI991" t="str">
        <f t="shared" si="759"/>
        <v/>
      </c>
      <c r="AJ991" t="str">
        <f t="shared" si="760"/>
        <v/>
      </c>
      <c r="AK991" t="str">
        <f t="shared" si="761"/>
        <v/>
      </c>
      <c r="AL991" t="str">
        <f t="shared" si="762"/>
        <v/>
      </c>
      <c r="AM991" t="str">
        <f t="shared" si="763"/>
        <v/>
      </c>
      <c r="AN991" t="str">
        <f t="shared" si="764"/>
        <v/>
      </c>
      <c r="AO991" t="str">
        <f t="shared" si="765"/>
        <v/>
      </c>
      <c r="AP991" t="str">
        <f t="shared" si="766"/>
        <v/>
      </c>
      <c r="AQ991" t="str">
        <f t="shared" si="767"/>
        <v/>
      </c>
      <c r="AR991" t="str">
        <f t="shared" si="768"/>
        <v/>
      </c>
      <c r="AS991" t="str">
        <f t="shared" si="769"/>
        <v/>
      </c>
      <c r="AT991" t="str">
        <f t="shared" si="770"/>
        <v/>
      </c>
      <c r="AU991">
        <f t="shared" si="736"/>
        <v>36</v>
      </c>
      <c r="AV991" t="str">
        <f t="shared" si="771"/>
        <v/>
      </c>
      <c r="AW991" t="str">
        <f t="shared" si="772"/>
        <v/>
      </c>
      <c r="AX991" t="str">
        <f t="shared" si="773"/>
        <v/>
      </c>
      <c r="AY991" t="str">
        <f t="shared" si="774"/>
        <v/>
      </c>
      <c r="AZ991" t="str">
        <f t="shared" si="775"/>
        <v/>
      </c>
      <c r="BA991" t="str">
        <f t="shared" si="776"/>
        <v/>
      </c>
      <c r="BC991">
        <f t="shared" si="777"/>
        <v>5</v>
      </c>
      <c r="BD991">
        <f t="shared" si="778"/>
        <v>5</v>
      </c>
      <c r="BE991">
        <f t="shared" si="779"/>
        <v>5</v>
      </c>
      <c r="BF991">
        <f t="shared" si="780"/>
        <v>4</v>
      </c>
      <c r="BG991">
        <f t="shared" si="781"/>
        <v>5</v>
      </c>
      <c r="BH991">
        <f t="shared" si="782"/>
        <v>4</v>
      </c>
      <c r="BI991">
        <f t="shared" si="783"/>
        <v>2</v>
      </c>
      <c r="BJ991">
        <f t="shared" si="784"/>
        <v>5</v>
      </c>
    </row>
    <row r="992" spans="1:62" ht="20.399999999999999" customHeight="1" x14ac:dyDescent="0.3">
      <c r="A992" s="5" t="s">
        <v>1586</v>
      </c>
      <c r="B992" s="6">
        <v>44326</v>
      </c>
      <c r="C992" s="7">
        <v>7957175.4000000004</v>
      </c>
      <c r="E992" s="5">
        <v>18</v>
      </c>
      <c r="F992">
        <v>10</v>
      </c>
      <c r="G992">
        <v>24</v>
      </c>
      <c r="H992">
        <v>36</v>
      </c>
      <c r="I992">
        <v>15</v>
      </c>
      <c r="J992">
        <v>27</v>
      </c>
      <c r="L992" t="str">
        <f t="shared" si="737"/>
        <v/>
      </c>
      <c r="M992" t="str">
        <f t="shared" si="738"/>
        <v/>
      </c>
      <c r="O992" t="str">
        <f t="shared" si="739"/>
        <v/>
      </c>
      <c r="P992" t="str">
        <f t="shared" si="740"/>
        <v/>
      </c>
      <c r="Q992" t="str">
        <f t="shared" si="741"/>
        <v/>
      </c>
      <c r="R992" t="str">
        <f t="shared" si="742"/>
        <v/>
      </c>
      <c r="S992" t="str">
        <f t="shared" si="743"/>
        <v/>
      </c>
      <c r="T992" t="str">
        <f t="shared" si="744"/>
        <v/>
      </c>
      <c r="U992">
        <f t="shared" si="745"/>
        <v>10</v>
      </c>
      <c r="V992" t="str">
        <f t="shared" si="746"/>
        <v/>
      </c>
      <c r="W992" t="str">
        <f t="shared" si="747"/>
        <v/>
      </c>
      <c r="X992" t="str">
        <f t="shared" si="748"/>
        <v/>
      </c>
      <c r="Y992" t="str">
        <f t="shared" si="749"/>
        <v/>
      </c>
      <c r="Z992">
        <f t="shared" si="750"/>
        <v>15</v>
      </c>
      <c r="AA992" t="str">
        <f t="shared" si="751"/>
        <v/>
      </c>
      <c r="AB992" t="str">
        <f t="shared" si="752"/>
        <v/>
      </c>
      <c r="AC992">
        <f t="shared" si="753"/>
        <v>18</v>
      </c>
      <c r="AD992" t="str">
        <f t="shared" si="754"/>
        <v/>
      </c>
      <c r="AE992" t="str">
        <f t="shared" si="755"/>
        <v/>
      </c>
      <c r="AF992" t="str">
        <f t="shared" si="756"/>
        <v/>
      </c>
      <c r="AG992" t="str">
        <f t="shared" si="757"/>
        <v/>
      </c>
      <c r="AH992" t="str">
        <f t="shared" si="758"/>
        <v/>
      </c>
      <c r="AI992">
        <f t="shared" si="759"/>
        <v>24</v>
      </c>
      <c r="AJ992" t="str">
        <f t="shared" si="760"/>
        <v/>
      </c>
      <c r="AK992" t="str">
        <f t="shared" si="761"/>
        <v/>
      </c>
      <c r="AL992">
        <f t="shared" si="762"/>
        <v>27</v>
      </c>
      <c r="AM992" t="str">
        <f t="shared" si="763"/>
        <v/>
      </c>
      <c r="AN992" t="str">
        <f t="shared" si="764"/>
        <v/>
      </c>
      <c r="AO992" t="str">
        <f t="shared" si="765"/>
        <v/>
      </c>
      <c r="AP992" t="str">
        <f t="shared" si="766"/>
        <v/>
      </c>
      <c r="AQ992" t="str">
        <f t="shared" si="767"/>
        <v/>
      </c>
      <c r="AR992" t="str">
        <f t="shared" si="768"/>
        <v/>
      </c>
      <c r="AS992" t="str">
        <f t="shared" si="769"/>
        <v/>
      </c>
      <c r="AT992" t="str">
        <f t="shared" si="770"/>
        <v/>
      </c>
      <c r="AU992">
        <f t="shared" si="736"/>
        <v>36</v>
      </c>
      <c r="AV992" t="str">
        <f t="shared" si="771"/>
        <v/>
      </c>
      <c r="AW992" t="str">
        <f t="shared" si="772"/>
        <v/>
      </c>
      <c r="AX992" t="str">
        <f t="shared" si="773"/>
        <v/>
      </c>
      <c r="AY992" t="str">
        <f t="shared" si="774"/>
        <v/>
      </c>
      <c r="AZ992" t="str">
        <f t="shared" si="775"/>
        <v/>
      </c>
      <c r="BA992" t="str">
        <f t="shared" si="776"/>
        <v/>
      </c>
      <c r="BC992">
        <f t="shared" si="777"/>
        <v>5</v>
      </c>
      <c r="BD992">
        <f t="shared" si="778"/>
        <v>5</v>
      </c>
      <c r="BE992">
        <f t="shared" si="779"/>
        <v>5</v>
      </c>
      <c r="BF992">
        <f t="shared" si="780"/>
        <v>3</v>
      </c>
      <c r="BG992">
        <f t="shared" si="781"/>
        <v>5</v>
      </c>
      <c r="BH992">
        <f t="shared" si="782"/>
        <v>5</v>
      </c>
      <c r="BI992">
        <f t="shared" si="783"/>
        <v>3</v>
      </c>
      <c r="BJ992">
        <f t="shared" si="784"/>
        <v>5</v>
      </c>
    </row>
    <row r="993" spans="1:62" ht="20.399999999999999" customHeight="1" x14ac:dyDescent="0.3">
      <c r="A993" s="1" t="s">
        <v>1587</v>
      </c>
      <c r="B993" s="2">
        <v>44387</v>
      </c>
      <c r="C993" s="3">
        <v>10747777</v>
      </c>
      <c r="E993" s="1">
        <v>17</v>
      </c>
      <c r="F993">
        <v>13</v>
      </c>
      <c r="G993">
        <v>37</v>
      </c>
      <c r="H993">
        <v>38</v>
      </c>
      <c r="I993">
        <v>7</v>
      </c>
      <c r="J993">
        <v>9</v>
      </c>
      <c r="L993" t="str">
        <f t="shared" si="737"/>
        <v/>
      </c>
      <c r="M993" t="str">
        <f t="shared" si="738"/>
        <v/>
      </c>
      <c r="O993" t="str">
        <f t="shared" si="739"/>
        <v/>
      </c>
      <c r="P993" t="str">
        <f t="shared" si="740"/>
        <v/>
      </c>
      <c r="Q993" t="str">
        <f t="shared" si="741"/>
        <v/>
      </c>
      <c r="R993">
        <f t="shared" si="742"/>
        <v>7</v>
      </c>
      <c r="S993" t="str">
        <f t="shared" si="743"/>
        <v/>
      </c>
      <c r="T993">
        <f t="shared" si="744"/>
        <v>9</v>
      </c>
      <c r="U993" t="str">
        <f t="shared" si="745"/>
        <v/>
      </c>
      <c r="V993" t="str">
        <f t="shared" si="746"/>
        <v/>
      </c>
      <c r="W993" t="str">
        <f t="shared" si="747"/>
        <v/>
      </c>
      <c r="X993">
        <f t="shared" si="748"/>
        <v>13</v>
      </c>
      <c r="Y993" t="str">
        <f t="shared" si="749"/>
        <v/>
      </c>
      <c r="Z993" t="str">
        <f t="shared" si="750"/>
        <v/>
      </c>
      <c r="AA993" t="str">
        <f t="shared" si="751"/>
        <v/>
      </c>
      <c r="AB993">
        <f t="shared" si="752"/>
        <v>17</v>
      </c>
      <c r="AC993" t="str">
        <f t="shared" si="753"/>
        <v/>
      </c>
      <c r="AD993" t="str">
        <f t="shared" si="754"/>
        <v/>
      </c>
      <c r="AE993" t="str">
        <f t="shared" si="755"/>
        <v/>
      </c>
      <c r="AF993" t="str">
        <f t="shared" si="756"/>
        <v/>
      </c>
      <c r="AG993" t="str">
        <f t="shared" si="757"/>
        <v/>
      </c>
      <c r="AH993" t="str">
        <f t="shared" si="758"/>
        <v/>
      </c>
      <c r="AI993" t="str">
        <f t="shared" si="759"/>
        <v/>
      </c>
      <c r="AJ993" t="str">
        <f t="shared" si="760"/>
        <v/>
      </c>
      <c r="AK993" t="str">
        <f t="shared" si="761"/>
        <v/>
      </c>
      <c r="AL993" t="str">
        <f t="shared" si="762"/>
        <v/>
      </c>
      <c r="AM993" t="str">
        <f t="shared" si="763"/>
        <v/>
      </c>
      <c r="AN993" t="str">
        <f t="shared" si="764"/>
        <v/>
      </c>
      <c r="AO993" t="str">
        <f t="shared" si="765"/>
        <v/>
      </c>
      <c r="AP993" t="str">
        <f t="shared" si="766"/>
        <v/>
      </c>
      <c r="AQ993" t="str">
        <f t="shared" si="767"/>
        <v/>
      </c>
      <c r="AR993" t="str">
        <f t="shared" si="768"/>
        <v/>
      </c>
      <c r="AS993" t="str">
        <f t="shared" si="769"/>
        <v/>
      </c>
      <c r="AT993" t="str">
        <f t="shared" si="770"/>
        <v/>
      </c>
      <c r="AU993" t="str">
        <f t="shared" si="736"/>
        <v/>
      </c>
      <c r="AV993">
        <f t="shared" si="771"/>
        <v>37</v>
      </c>
      <c r="AW993">
        <f t="shared" si="772"/>
        <v>38</v>
      </c>
      <c r="AX993" t="str">
        <f t="shared" si="773"/>
        <v/>
      </c>
      <c r="AY993" t="str">
        <f t="shared" si="774"/>
        <v/>
      </c>
      <c r="AZ993" t="str">
        <f t="shared" si="775"/>
        <v/>
      </c>
      <c r="BA993" t="str">
        <f t="shared" si="776"/>
        <v/>
      </c>
      <c r="BC993">
        <f t="shared" si="777"/>
        <v>3</v>
      </c>
      <c r="BD993">
        <f t="shared" si="778"/>
        <v>4</v>
      </c>
      <c r="BE993">
        <f t="shared" si="779"/>
        <v>4</v>
      </c>
      <c r="BF993">
        <f t="shared" si="780"/>
        <v>2</v>
      </c>
      <c r="BG993">
        <f t="shared" si="781"/>
        <v>4</v>
      </c>
      <c r="BH993">
        <f t="shared" si="782"/>
        <v>3</v>
      </c>
      <c r="BI993">
        <f t="shared" si="783"/>
        <v>2</v>
      </c>
      <c r="BJ993">
        <f t="shared" si="784"/>
        <v>4</v>
      </c>
    </row>
    <row r="994" spans="1:62" ht="20.399999999999999" customHeight="1" x14ac:dyDescent="0.3">
      <c r="A994" s="5" t="s">
        <v>1588</v>
      </c>
      <c r="B994" s="6">
        <v>44449</v>
      </c>
      <c r="C994" s="7">
        <v>13830357.199999999</v>
      </c>
      <c r="E994" s="5">
        <v>28</v>
      </c>
      <c r="F994">
        <v>33</v>
      </c>
      <c r="G994">
        <v>19</v>
      </c>
      <c r="H994">
        <v>18</v>
      </c>
      <c r="I994">
        <v>30</v>
      </c>
      <c r="J994">
        <v>12</v>
      </c>
      <c r="L994" t="str">
        <f t="shared" si="737"/>
        <v/>
      </c>
      <c r="M994" t="str">
        <f t="shared" si="738"/>
        <v/>
      </c>
      <c r="O994" t="str">
        <f t="shared" si="739"/>
        <v/>
      </c>
      <c r="P994" t="str">
        <f t="shared" si="740"/>
        <v/>
      </c>
      <c r="Q994" t="str">
        <f t="shared" si="741"/>
        <v/>
      </c>
      <c r="R994" t="str">
        <f t="shared" si="742"/>
        <v/>
      </c>
      <c r="S994" t="str">
        <f t="shared" si="743"/>
        <v/>
      </c>
      <c r="T994" t="str">
        <f t="shared" si="744"/>
        <v/>
      </c>
      <c r="U994" t="str">
        <f t="shared" si="745"/>
        <v/>
      </c>
      <c r="V994" t="str">
        <f t="shared" si="746"/>
        <v/>
      </c>
      <c r="W994">
        <f t="shared" si="747"/>
        <v>12</v>
      </c>
      <c r="X994" t="str">
        <f t="shared" si="748"/>
        <v/>
      </c>
      <c r="Y994" t="str">
        <f t="shared" si="749"/>
        <v/>
      </c>
      <c r="Z994" t="str">
        <f t="shared" si="750"/>
        <v/>
      </c>
      <c r="AA994" t="str">
        <f t="shared" si="751"/>
        <v/>
      </c>
      <c r="AB994" t="str">
        <f t="shared" si="752"/>
        <v/>
      </c>
      <c r="AC994">
        <f t="shared" si="753"/>
        <v>18</v>
      </c>
      <c r="AD994">
        <f t="shared" si="754"/>
        <v>19</v>
      </c>
      <c r="AE994" t="str">
        <f t="shared" si="755"/>
        <v/>
      </c>
      <c r="AF994" t="str">
        <f t="shared" si="756"/>
        <v/>
      </c>
      <c r="AG994" t="str">
        <f t="shared" si="757"/>
        <v/>
      </c>
      <c r="AH994" t="str">
        <f t="shared" si="758"/>
        <v/>
      </c>
      <c r="AI994" t="str">
        <f t="shared" si="759"/>
        <v/>
      </c>
      <c r="AJ994" t="str">
        <f t="shared" si="760"/>
        <v/>
      </c>
      <c r="AK994" t="str">
        <f t="shared" si="761"/>
        <v/>
      </c>
      <c r="AL994" t="str">
        <f t="shared" si="762"/>
        <v/>
      </c>
      <c r="AM994">
        <f t="shared" si="763"/>
        <v>28</v>
      </c>
      <c r="AN994" t="str">
        <f t="shared" si="764"/>
        <v/>
      </c>
      <c r="AO994">
        <f t="shared" si="765"/>
        <v>30</v>
      </c>
      <c r="AP994" t="str">
        <f t="shared" si="766"/>
        <v/>
      </c>
      <c r="AQ994" t="str">
        <f t="shared" si="767"/>
        <v/>
      </c>
      <c r="AR994">
        <f t="shared" si="768"/>
        <v>33</v>
      </c>
      <c r="AS994" t="str">
        <f t="shared" si="769"/>
        <v/>
      </c>
      <c r="AT994" t="str">
        <f t="shared" si="770"/>
        <v/>
      </c>
      <c r="AU994" t="str">
        <f t="shared" si="736"/>
        <v/>
      </c>
      <c r="AV994" t="str">
        <f t="shared" si="771"/>
        <v/>
      </c>
      <c r="AW994" t="str">
        <f t="shared" si="772"/>
        <v/>
      </c>
      <c r="AX994" t="str">
        <f t="shared" si="773"/>
        <v/>
      </c>
      <c r="AY994" t="str">
        <f t="shared" si="774"/>
        <v/>
      </c>
      <c r="AZ994" t="str">
        <f t="shared" si="775"/>
        <v/>
      </c>
      <c r="BA994" t="str">
        <f t="shared" si="776"/>
        <v/>
      </c>
      <c r="BC994">
        <f t="shared" si="777"/>
        <v>6</v>
      </c>
      <c r="BD994">
        <f t="shared" si="778"/>
        <v>6</v>
      </c>
      <c r="BE994">
        <f t="shared" si="779"/>
        <v>6</v>
      </c>
      <c r="BF994">
        <f t="shared" si="780"/>
        <v>3</v>
      </c>
      <c r="BG994">
        <f t="shared" si="781"/>
        <v>6</v>
      </c>
      <c r="BH994">
        <f t="shared" si="782"/>
        <v>5</v>
      </c>
      <c r="BI994">
        <f t="shared" si="783"/>
        <v>3</v>
      </c>
      <c r="BJ994">
        <f t="shared" si="784"/>
        <v>4</v>
      </c>
    </row>
    <row r="995" spans="1:62" ht="20.399999999999999" customHeight="1" x14ac:dyDescent="0.3">
      <c r="A995" s="1" t="s">
        <v>1589</v>
      </c>
      <c r="B995" s="2">
        <v>44540</v>
      </c>
      <c r="C995" s="3">
        <v>16453753.800000001</v>
      </c>
      <c r="E995" s="1">
        <v>14</v>
      </c>
      <c r="F995">
        <v>4</v>
      </c>
      <c r="G995">
        <v>30</v>
      </c>
      <c r="H995">
        <v>2</v>
      </c>
      <c r="I995">
        <v>33</v>
      </c>
      <c r="J995">
        <v>22</v>
      </c>
      <c r="L995" t="str">
        <f t="shared" si="737"/>
        <v/>
      </c>
      <c r="M995">
        <f t="shared" si="738"/>
        <v>2</v>
      </c>
      <c r="O995">
        <f t="shared" si="739"/>
        <v>4</v>
      </c>
      <c r="P995" t="str">
        <f t="shared" si="740"/>
        <v/>
      </c>
      <c r="Q995" t="str">
        <f t="shared" si="741"/>
        <v/>
      </c>
      <c r="R995" t="str">
        <f t="shared" si="742"/>
        <v/>
      </c>
      <c r="S995" t="str">
        <f t="shared" si="743"/>
        <v/>
      </c>
      <c r="T995" t="str">
        <f t="shared" si="744"/>
        <v/>
      </c>
      <c r="U995" t="str">
        <f t="shared" si="745"/>
        <v/>
      </c>
      <c r="V995" t="str">
        <f t="shared" si="746"/>
        <v/>
      </c>
      <c r="W995" t="str">
        <f t="shared" si="747"/>
        <v/>
      </c>
      <c r="X995" t="str">
        <f t="shared" si="748"/>
        <v/>
      </c>
      <c r="Y995">
        <f t="shared" si="749"/>
        <v>14</v>
      </c>
      <c r="Z995" t="str">
        <f t="shared" si="750"/>
        <v/>
      </c>
      <c r="AA995" t="str">
        <f t="shared" si="751"/>
        <v/>
      </c>
      <c r="AB995" t="str">
        <f t="shared" si="752"/>
        <v/>
      </c>
      <c r="AC995" t="str">
        <f t="shared" si="753"/>
        <v/>
      </c>
      <c r="AD995" t="str">
        <f t="shared" si="754"/>
        <v/>
      </c>
      <c r="AE995" t="str">
        <f t="shared" si="755"/>
        <v/>
      </c>
      <c r="AF995" t="str">
        <f t="shared" si="756"/>
        <v/>
      </c>
      <c r="AG995">
        <f t="shared" si="757"/>
        <v>22</v>
      </c>
      <c r="AH995" t="str">
        <f t="shared" si="758"/>
        <v/>
      </c>
      <c r="AI995" t="str">
        <f t="shared" si="759"/>
        <v/>
      </c>
      <c r="AJ995" t="str">
        <f t="shared" si="760"/>
        <v/>
      </c>
      <c r="AK995" t="str">
        <f t="shared" si="761"/>
        <v/>
      </c>
      <c r="AL995" t="str">
        <f t="shared" si="762"/>
        <v/>
      </c>
      <c r="AM995" t="str">
        <f t="shared" si="763"/>
        <v/>
      </c>
      <c r="AN995" t="str">
        <f t="shared" si="764"/>
        <v/>
      </c>
      <c r="AO995">
        <f t="shared" si="765"/>
        <v>30</v>
      </c>
      <c r="AP995" t="str">
        <f t="shared" si="766"/>
        <v/>
      </c>
      <c r="AQ995" t="str">
        <f t="shared" si="767"/>
        <v/>
      </c>
      <c r="AR995">
        <f t="shared" si="768"/>
        <v>33</v>
      </c>
      <c r="AS995" t="str">
        <f t="shared" si="769"/>
        <v/>
      </c>
      <c r="AT995" t="str">
        <f t="shared" si="770"/>
        <v/>
      </c>
      <c r="AU995" t="str">
        <f t="shared" si="736"/>
        <v/>
      </c>
      <c r="AV995" t="str">
        <f t="shared" si="771"/>
        <v/>
      </c>
      <c r="AW995" t="str">
        <f t="shared" si="772"/>
        <v/>
      </c>
      <c r="AX995" t="str">
        <f t="shared" si="773"/>
        <v/>
      </c>
      <c r="AY995" t="str">
        <f t="shared" si="774"/>
        <v/>
      </c>
      <c r="AZ995" t="str">
        <f t="shared" si="775"/>
        <v/>
      </c>
      <c r="BA995" t="str">
        <f t="shared" si="776"/>
        <v/>
      </c>
      <c r="BC995">
        <f t="shared" si="777"/>
        <v>4</v>
      </c>
      <c r="BD995">
        <f t="shared" si="778"/>
        <v>4</v>
      </c>
      <c r="BE995">
        <f t="shared" si="779"/>
        <v>4</v>
      </c>
      <c r="BF995">
        <f t="shared" si="780"/>
        <v>2</v>
      </c>
      <c r="BG995">
        <f t="shared" si="781"/>
        <v>4</v>
      </c>
      <c r="BH995">
        <f t="shared" si="782"/>
        <v>3</v>
      </c>
      <c r="BI995">
        <f t="shared" si="783"/>
        <v>3</v>
      </c>
      <c r="BJ995">
        <f t="shared" si="784"/>
        <v>4</v>
      </c>
    </row>
    <row r="996" spans="1:62" ht="20.399999999999999" customHeight="1" x14ac:dyDescent="0.3">
      <c r="A996" s="5" t="s">
        <v>1590</v>
      </c>
      <c r="B996" s="8" t="s">
        <v>1591</v>
      </c>
      <c r="C996" s="7">
        <v>19396737.199999999</v>
      </c>
      <c r="E996" s="5">
        <v>23</v>
      </c>
      <c r="F996">
        <v>25</v>
      </c>
      <c r="G996">
        <v>15</v>
      </c>
      <c r="H996">
        <v>3</v>
      </c>
      <c r="I996">
        <v>16</v>
      </c>
      <c r="J996">
        <v>32</v>
      </c>
      <c r="L996" t="str">
        <f t="shared" si="737"/>
        <v/>
      </c>
      <c r="M996" t="str">
        <f t="shared" si="738"/>
        <v/>
      </c>
      <c r="O996" t="str">
        <f t="shared" si="739"/>
        <v/>
      </c>
      <c r="P996" t="str">
        <f t="shared" si="740"/>
        <v/>
      </c>
      <c r="Q996" t="str">
        <f t="shared" si="741"/>
        <v/>
      </c>
      <c r="R996" t="str">
        <f t="shared" si="742"/>
        <v/>
      </c>
      <c r="S996" t="str">
        <f t="shared" si="743"/>
        <v/>
      </c>
      <c r="T996" t="str">
        <f t="shared" si="744"/>
        <v/>
      </c>
      <c r="U996" t="str">
        <f t="shared" si="745"/>
        <v/>
      </c>
      <c r="V996" t="str">
        <f t="shared" si="746"/>
        <v/>
      </c>
      <c r="W996" t="str">
        <f t="shared" si="747"/>
        <v/>
      </c>
      <c r="X996" t="str">
        <f t="shared" si="748"/>
        <v/>
      </c>
      <c r="Y996" t="str">
        <f t="shared" si="749"/>
        <v/>
      </c>
      <c r="Z996">
        <f t="shared" si="750"/>
        <v>15</v>
      </c>
      <c r="AA996">
        <f t="shared" si="751"/>
        <v>16</v>
      </c>
      <c r="AB996" t="str">
        <f t="shared" si="752"/>
        <v/>
      </c>
      <c r="AC996" t="str">
        <f t="shared" si="753"/>
        <v/>
      </c>
      <c r="AD996" t="str">
        <f t="shared" si="754"/>
        <v/>
      </c>
      <c r="AE996" t="str">
        <f t="shared" si="755"/>
        <v/>
      </c>
      <c r="AF996" t="str">
        <f t="shared" si="756"/>
        <v/>
      </c>
      <c r="AG996" t="str">
        <f t="shared" si="757"/>
        <v/>
      </c>
      <c r="AH996">
        <f t="shared" si="758"/>
        <v>23</v>
      </c>
      <c r="AI996" t="str">
        <f t="shared" si="759"/>
        <v/>
      </c>
      <c r="AJ996">
        <f t="shared" si="760"/>
        <v>25</v>
      </c>
      <c r="AK996" t="str">
        <f t="shared" si="761"/>
        <v/>
      </c>
      <c r="AL996" t="str">
        <f t="shared" si="762"/>
        <v/>
      </c>
      <c r="AM996" t="str">
        <f t="shared" si="763"/>
        <v/>
      </c>
      <c r="AN996" t="str">
        <f t="shared" si="764"/>
        <v/>
      </c>
      <c r="AO996" t="str">
        <f t="shared" si="765"/>
        <v/>
      </c>
      <c r="AP996" t="str">
        <f t="shared" si="766"/>
        <v/>
      </c>
      <c r="AQ996">
        <f t="shared" si="767"/>
        <v>32</v>
      </c>
      <c r="AR996" t="str">
        <f t="shared" si="768"/>
        <v/>
      </c>
      <c r="AS996" t="str">
        <f t="shared" si="769"/>
        <v/>
      </c>
      <c r="AT996" t="str">
        <f t="shared" si="770"/>
        <v/>
      </c>
      <c r="AU996" t="str">
        <f t="shared" si="736"/>
        <v/>
      </c>
      <c r="AV996" t="str">
        <f t="shared" si="771"/>
        <v/>
      </c>
      <c r="AW996" t="str">
        <f t="shared" si="772"/>
        <v/>
      </c>
      <c r="AX996" t="str">
        <f t="shared" si="773"/>
        <v/>
      </c>
      <c r="AY996" t="str">
        <f t="shared" si="774"/>
        <v/>
      </c>
      <c r="AZ996" t="str">
        <f t="shared" si="775"/>
        <v/>
      </c>
      <c r="BA996" t="str">
        <f t="shared" si="776"/>
        <v/>
      </c>
      <c r="BC996">
        <f t="shared" si="777"/>
        <v>5</v>
      </c>
      <c r="BD996">
        <f t="shared" si="778"/>
        <v>5</v>
      </c>
      <c r="BE996">
        <f t="shared" si="779"/>
        <v>5</v>
      </c>
      <c r="BF996">
        <f t="shared" si="780"/>
        <v>4</v>
      </c>
      <c r="BG996">
        <f t="shared" si="781"/>
        <v>5</v>
      </c>
      <c r="BH996">
        <f t="shared" si="782"/>
        <v>5</v>
      </c>
      <c r="BI996">
        <f t="shared" si="783"/>
        <v>3</v>
      </c>
      <c r="BJ996">
        <f t="shared" si="784"/>
        <v>4</v>
      </c>
    </row>
    <row r="997" spans="1:62" ht="20.399999999999999" customHeight="1" x14ac:dyDescent="0.3">
      <c r="A997" s="5" t="s">
        <v>1592</v>
      </c>
      <c r="B997" s="8" t="s">
        <v>1593</v>
      </c>
      <c r="C997" s="7">
        <v>22834039.600000001</v>
      </c>
      <c r="E997" s="5">
        <v>3</v>
      </c>
      <c r="F997">
        <v>15</v>
      </c>
      <c r="G997">
        <v>11</v>
      </c>
      <c r="H997">
        <v>25</v>
      </c>
      <c r="I997">
        <v>22</v>
      </c>
      <c r="J997">
        <v>16</v>
      </c>
      <c r="L997" t="str">
        <f t="shared" si="737"/>
        <v/>
      </c>
      <c r="M997" t="str">
        <f t="shared" si="738"/>
        <v/>
      </c>
      <c r="O997" t="str">
        <f t="shared" si="739"/>
        <v/>
      </c>
      <c r="P997" t="str">
        <f t="shared" si="740"/>
        <v/>
      </c>
      <c r="Q997" t="str">
        <f t="shared" si="741"/>
        <v/>
      </c>
      <c r="R997" t="str">
        <f t="shared" si="742"/>
        <v/>
      </c>
      <c r="S997" t="str">
        <f t="shared" si="743"/>
        <v/>
      </c>
      <c r="T997" t="str">
        <f t="shared" si="744"/>
        <v/>
      </c>
      <c r="U997" t="str">
        <f t="shared" si="745"/>
        <v/>
      </c>
      <c r="V997">
        <f t="shared" si="746"/>
        <v>11</v>
      </c>
      <c r="W997" t="str">
        <f t="shared" si="747"/>
        <v/>
      </c>
      <c r="X997" t="str">
        <f t="shared" si="748"/>
        <v/>
      </c>
      <c r="Y997" t="str">
        <f t="shared" si="749"/>
        <v/>
      </c>
      <c r="Z997">
        <f t="shared" si="750"/>
        <v>15</v>
      </c>
      <c r="AA997">
        <f t="shared" si="751"/>
        <v>16</v>
      </c>
      <c r="AB997" t="str">
        <f t="shared" si="752"/>
        <v/>
      </c>
      <c r="AC997" t="str">
        <f t="shared" si="753"/>
        <v/>
      </c>
      <c r="AD997" t="str">
        <f t="shared" si="754"/>
        <v/>
      </c>
      <c r="AE997" t="str">
        <f t="shared" si="755"/>
        <v/>
      </c>
      <c r="AF997" t="str">
        <f t="shared" si="756"/>
        <v/>
      </c>
      <c r="AG997">
        <f t="shared" si="757"/>
        <v>22</v>
      </c>
      <c r="AH997" t="str">
        <f t="shared" si="758"/>
        <v/>
      </c>
      <c r="AI997" t="str">
        <f t="shared" si="759"/>
        <v/>
      </c>
      <c r="AJ997">
        <f t="shared" si="760"/>
        <v>25</v>
      </c>
      <c r="AK997" t="str">
        <f t="shared" si="761"/>
        <v/>
      </c>
      <c r="AL997" t="str">
        <f t="shared" si="762"/>
        <v/>
      </c>
      <c r="AM997" t="str">
        <f t="shared" si="763"/>
        <v/>
      </c>
      <c r="AN997" t="str">
        <f t="shared" si="764"/>
        <v/>
      </c>
      <c r="AO997" t="str">
        <f t="shared" si="765"/>
        <v/>
      </c>
      <c r="AP997" t="str">
        <f t="shared" si="766"/>
        <v/>
      </c>
      <c r="AQ997" t="str">
        <f t="shared" si="767"/>
        <v/>
      </c>
      <c r="AR997" t="str">
        <f t="shared" si="768"/>
        <v/>
      </c>
      <c r="AS997" t="str">
        <f t="shared" si="769"/>
        <v/>
      </c>
      <c r="AT997" t="str">
        <f t="shared" si="770"/>
        <v/>
      </c>
      <c r="AU997" t="str">
        <f t="shared" si="736"/>
        <v/>
      </c>
      <c r="AV997" t="str">
        <f t="shared" si="771"/>
        <v/>
      </c>
      <c r="AW997" t="str">
        <f t="shared" si="772"/>
        <v/>
      </c>
      <c r="AX997" t="str">
        <f t="shared" si="773"/>
        <v/>
      </c>
      <c r="AY997" t="str">
        <f t="shared" si="774"/>
        <v/>
      </c>
      <c r="AZ997" t="str">
        <f t="shared" si="775"/>
        <v/>
      </c>
      <c r="BA997" t="str">
        <f t="shared" si="776"/>
        <v/>
      </c>
      <c r="BC997">
        <f t="shared" si="777"/>
        <v>5</v>
      </c>
      <c r="BD997">
        <f t="shared" si="778"/>
        <v>4</v>
      </c>
      <c r="BE997">
        <f t="shared" si="779"/>
        <v>5</v>
      </c>
      <c r="BF997">
        <f t="shared" si="780"/>
        <v>5</v>
      </c>
      <c r="BG997">
        <f t="shared" si="781"/>
        <v>5</v>
      </c>
      <c r="BH997">
        <f t="shared" si="782"/>
        <v>4</v>
      </c>
      <c r="BI997">
        <f t="shared" si="783"/>
        <v>2</v>
      </c>
      <c r="BJ997">
        <f t="shared" si="784"/>
        <v>5</v>
      </c>
    </row>
    <row r="998" spans="1:62" ht="20.399999999999999" customHeight="1" x14ac:dyDescent="0.3">
      <c r="A998" s="1" t="s">
        <v>1594</v>
      </c>
      <c r="B998" s="4" t="s">
        <v>1595</v>
      </c>
      <c r="C998" s="3">
        <v>25997244.399999999</v>
      </c>
      <c r="E998" s="1">
        <v>26</v>
      </c>
      <c r="F998">
        <v>25</v>
      </c>
      <c r="G998">
        <v>28</v>
      </c>
      <c r="H998">
        <v>39</v>
      </c>
      <c r="I998">
        <v>16</v>
      </c>
      <c r="J998">
        <v>32</v>
      </c>
      <c r="L998" t="str">
        <f t="shared" si="737"/>
        <v/>
      </c>
      <c r="M998" t="str">
        <f t="shared" si="738"/>
        <v/>
      </c>
      <c r="O998" t="str">
        <f t="shared" si="739"/>
        <v/>
      </c>
      <c r="P998" t="str">
        <f t="shared" si="740"/>
        <v/>
      </c>
      <c r="Q998" t="str">
        <f t="shared" si="741"/>
        <v/>
      </c>
      <c r="R998" t="str">
        <f t="shared" si="742"/>
        <v/>
      </c>
      <c r="S998" t="str">
        <f t="shared" si="743"/>
        <v/>
      </c>
      <c r="T998" t="str">
        <f t="shared" si="744"/>
        <v/>
      </c>
      <c r="U998" t="str">
        <f t="shared" si="745"/>
        <v/>
      </c>
      <c r="V998" t="str">
        <f t="shared" si="746"/>
        <v/>
      </c>
      <c r="W998" t="str">
        <f t="shared" si="747"/>
        <v/>
      </c>
      <c r="X998" t="str">
        <f t="shared" si="748"/>
        <v/>
      </c>
      <c r="Y998" t="str">
        <f t="shared" si="749"/>
        <v/>
      </c>
      <c r="Z998" t="str">
        <f t="shared" si="750"/>
        <v/>
      </c>
      <c r="AA998">
        <f t="shared" si="751"/>
        <v>16</v>
      </c>
      <c r="AB998" t="str">
        <f t="shared" si="752"/>
        <v/>
      </c>
      <c r="AC998" t="str">
        <f t="shared" si="753"/>
        <v/>
      </c>
      <c r="AD998" t="str">
        <f t="shared" si="754"/>
        <v/>
      </c>
      <c r="AE998" t="str">
        <f t="shared" si="755"/>
        <v/>
      </c>
      <c r="AF998" t="str">
        <f t="shared" si="756"/>
        <v/>
      </c>
      <c r="AG998" t="str">
        <f t="shared" si="757"/>
        <v/>
      </c>
      <c r="AH998" t="str">
        <f t="shared" si="758"/>
        <v/>
      </c>
      <c r="AI998" t="str">
        <f t="shared" si="759"/>
        <v/>
      </c>
      <c r="AJ998">
        <f t="shared" si="760"/>
        <v>25</v>
      </c>
      <c r="AK998">
        <f t="shared" si="761"/>
        <v>26</v>
      </c>
      <c r="AL998" t="str">
        <f t="shared" si="762"/>
        <v/>
      </c>
      <c r="AM998">
        <f t="shared" si="763"/>
        <v>28</v>
      </c>
      <c r="AN998" t="str">
        <f t="shared" si="764"/>
        <v/>
      </c>
      <c r="AO998" t="str">
        <f t="shared" si="765"/>
        <v/>
      </c>
      <c r="AP998" t="str">
        <f t="shared" si="766"/>
        <v/>
      </c>
      <c r="AQ998">
        <f t="shared" si="767"/>
        <v>32</v>
      </c>
      <c r="AR998" t="str">
        <f t="shared" si="768"/>
        <v/>
      </c>
      <c r="AS998" t="str">
        <f t="shared" si="769"/>
        <v/>
      </c>
      <c r="AT998" t="str">
        <f t="shared" si="770"/>
        <v/>
      </c>
      <c r="AU998" t="str">
        <f t="shared" si="736"/>
        <v/>
      </c>
      <c r="AV998" t="str">
        <f t="shared" si="771"/>
        <v/>
      </c>
      <c r="AW998" t="str">
        <f t="shared" si="772"/>
        <v/>
      </c>
      <c r="AX998">
        <f t="shared" si="773"/>
        <v>39</v>
      </c>
      <c r="AY998" t="str">
        <f t="shared" si="774"/>
        <v/>
      </c>
      <c r="AZ998" t="str">
        <f t="shared" si="775"/>
        <v/>
      </c>
      <c r="BA998" t="str">
        <f t="shared" si="776"/>
        <v/>
      </c>
      <c r="BC998">
        <f t="shared" si="777"/>
        <v>5</v>
      </c>
      <c r="BD998">
        <f t="shared" si="778"/>
        <v>5</v>
      </c>
      <c r="BE998">
        <f t="shared" si="779"/>
        <v>6</v>
      </c>
      <c r="BF998">
        <f t="shared" si="780"/>
        <v>2</v>
      </c>
      <c r="BG998">
        <f t="shared" si="781"/>
        <v>6</v>
      </c>
      <c r="BH998">
        <f t="shared" si="782"/>
        <v>6</v>
      </c>
      <c r="BI998">
        <f t="shared" si="783"/>
        <v>5</v>
      </c>
      <c r="BJ998">
        <f t="shared" si="784"/>
        <v>4</v>
      </c>
    </row>
    <row r="999" spans="1:62" ht="20.399999999999999" customHeight="1" x14ac:dyDescent="0.3">
      <c r="A999" s="5" t="s">
        <v>1596</v>
      </c>
      <c r="B999" s="8" t="s">
        <v>1597</v>
      </c>
      <c r="C999" s="7">
        <v>29475288</v>
      </c>
      <c r="E999" s="5">
        <v>15</v>
      </c>
      <c r="F999">
        <v>33</v>
      </c>
      <c r="G999">
        <v>22</v>
      </c>
      <c r="H999">
        <v>38</v>
      </c>
      <c r="I999">
        <v>7</v>
      </c>
      <c r="J999">
        <v>26</v>
      </c>
      <c r="L999" t="str">
        <f t="shared" si="737"/>
        <v/>
      </c>
      <c r="M999" t="str">
        <f t="shared" si="738"/>
        <v/>
      </c>
      <c r="O999" t="str">
        <f t="shared" si="739"/>
        <v/>
      </c>
      <c r="P999" t="str">
        <f t="shared" si="740"/>
        <v/>
      </c>
      <c r="Q999" t="str">
        <f t="shared" si="741"/>
        <v/>
      </c>
      <c r="R999">
        <f t="shared" si="742"/>
        <v>7</v>
      </c>
      <c r="S999" t="str">
        <f t="shared" si="743"/>
        <v/>
      </c>
      <c r="T999" t="str">
        <f t="shared" si="744"/>
        <v/>
      </c>
      <c r="U999" t="str">
        <f t="shared" si="745"/>
        <v/>
      </c>
      <c r="V999" t="str">
        <f t="shared" si="746"/>
        <v/>
      </c>
      <c r="W999" t="str">
        <f t="shared" si="747"/>
        <v/>
      </c>
      <c r="X999" t="str">
        <f t="shared" si="748"/>
        <v/>
      </c>
      <c r="Y999" t="str">
        <f t="shared" si="749"/>
        <v/>
      </c>
      <c r="Z999">
        <f t="shared" si="750"/>
        <v>15</v>
      </c>
      <c r="AA999" t="str">
        <f t="shared" si="751"/>
        <v/>
      </c>
      <c r="AB999" t="str">
        <f t="shared" si="752"/>
        <v/>
      </c>
      <c r="AC999" t="str">
        <f t="shared" si="753"/>
        <v/>
      </c>
      <c r="AD999" t="str">
        <f t="shared" si="754"/>
        <v/>
      </c>
      <c r="AE999" t="str">
        <f t="shared" si="755"/>
        <v/>
      </c>
      <c r="AF999" t="str">
        <f t="shared" si="756"/>
        <v/>
      </c>
      <c r="AG999">
        <f t="shared" si="757"/>
        <v>22</v>
      </c>
      <c r="AH999" t="str">
        <f t="shared" si="758"/>
        <v/>
      </c>
      <c r="AI999" t="str">
        <f t="shared" si="759"/>
        <v/>
      </c>
      <c r="AJ999" t="str">
        <f t="shared" si="760"/>
        <v/>
      </c>
      <c r="AK999">
        <f t="shared" si="761"/>
        <v>26</v>
      </c>
      <c r="AL999" t="str">
        <f t="shared" si="762"/>
        <v/>
      </c>
      <c r="AM999" t="str">
        <f t="shared" si="763"/>
        <v/>
      </c>
      <c r="AN999" t="str">
        <f t="shared" si="764"/>
        <v/>
      </c>
      <c r="AO999" t="str">
        <f t="shared" si="765"/>
        <v/>
      </c>
      <c r="AP999" t="str">
        <f t="shared" si="766"/>
        <v/>
      </c>
      <c r="AQ999" t="str">
        <f t="shared" si="767"/>
        <v/>
      </c>
      <c r="AR999">
        <f t="shared" si="768"/>
        <v>33</v>
      </c>
      <c r="AS999" t="str">
        <f t="shared" si="769"/>
        <v/>
      </c>
      <c r="AT999" t="str">
        <f t="shared" si="770"/>
        <v/>
      </c>
      <c r="AU999" t="str">
        <f t="shared" si="736"/>
        <v/>
      </c>
      <c r="AV999" t="str">
        <f t="shared" si="771"/>
        <v/>
      </c>
      <c r="AW999">
        <f t="shared" si="772"/>
        <v>38</v>
      </c>
      <c r="AX999" t="str">
        <f t="shared" si="773"/>
        <v/>
      </c>
      <c r="AY999" t="str">
        <f t="shared" si="774"/>
        <v/>
      </c>
      <c r="AZ999" t="str">
        <f t="shared" si="775"/>
        <v/>
      </c>
      <c r="BA999" t="str">
        <f t="shared" si="776"/>
        <v/>
      </c>
      <c r="BC999">
        <f t="shared" si="777"/>
        <v>4</v>
      </c>
      <c r="BD999">
        <f t="shared" si="778"/>
        <v>5</v>
      </c>
      <c r="BE999">
        <f t="shared" si="779"/>
        <v>5</v>
      </c>
      <c r="BF999">
        <f t="shared" si="780"/>
        <v>2</v>
      </c>
      <c r="BG999">
        <f t="shared" si="781"/>
        <v>5</v>
      </c>
      <c r="BH999">
        <f t="shared" si="782"/>
        <v>5</v>
      </c>
      <c r="BI999">
        <f t="shared" si="783"/>
        <v>4</v>
      </c>
      <c r="BJ999">
        <f t="shared" si="784"/>
        <v>4</v>
      </c>
    </row>
    <row r="1000" spans="1:62" ht="20.399999999999999" customHeight="1" x14ac:dyDescent="0.3">
      <c r="A1000" s="1" t="s">
        <v>1598</v>
      </c>
      <c r="B1000" s="4" t="s">
        <v>1599</v>
      </c>
      <c r="C1000" s="3">
        <v>32981785.399999999</v>
      </c>
      <c r="E1000" s="1">
        <v>42</v>
      </c>
      <c r="F1000">
        <v>3</v>
      </c>
      <c r="G1000">
        <v>41</v>
      </c>
      <c r="H1000">
        <v>19</v>
      </c>
      <c r="I1000">
        <v>1</v>
      </c>
      <c r="J1000">
        <v>7</v>
      </c>
      <c r="L1000">
        <f t="shared" si="737"/>
        <v>1</v>
      </c>
      <c r="M1000" t="str">
        <f t="shared" si="738"/>
        <v/>
      </c>
      <c r="O1000" t="str">
        <f t="shared" si="739"/>
        <v/>
      </c>
      <c r="P1000" t="str">
        <f t="shared" si="740"/>
        <v/>
      </c>
      <c r="Q1000" t="str">
        <f t="shared" si="741"/>
        <v/>
      </c>
      <c r="R1000">
        <f t="shared" si="742"/>
        <v>7</v>
      </c>
      <c r="S1000" t="str">
        <f t="shared" si="743"/>
        <v/>
      </c>
      <c r="T1000" t="str">
        <f t="shared" si="744"/>
        <v/>
      </c>
      <c r="U1000" t="str">
        <f t="shared" si="745"/>
        <v/>
      </c>
      <c r="V1000" t="str">
        <f t="shared" si="746"/>
        <v/>
      </c>
      <c r="W1000" t="str">
        <f t="shared" si="747"/>
        <v/>
      </c>
      <c r="X1000" t="str">
        <f t="shared" si="748"/>
        <v/>
      </c>
      <c r="Y1000" t="str">
        <f t="shared" si="749"/>
        <v/>
      </c>
      <c r="Z1000" t="str">
        <f t="shared" si="750"/>
        <v/>
      </c>
      <c r="AA1000" t="str">
        <f t="shared" si="751"/>
        <v/>
      </c>
      <c r="AB1000" t="str">
        <f t="shared" si="752"/>
        <v/>
      </c>
      <c r="AC1000" t="str">
        <f t="shared" si="753"/>
        <v/>
      </c>
      <c r="AD1000">
        <f t="shared" si="754"/>
        <v>19</v>
      </c>
      <c r="AE1000" t="str">
        <f t="shared" si="755"/>
        <v/>
      </c>
      <c r="AF1000" t="str">
        <f t="shared" si="756"/>
        <v/>
      </c>
      <c r="AG1000" t="str">
        <f t="shared" si="757"/>
        <v/>
      </c>
      <c r="AH1000" t="str">
        <f t="shared" si="758"/>
        <v/>
      </c>
      <c r="AI1000" t="str">
        <f t="shared" si="759"/>
        <v/>
      </c>
      <c r="AJ1000" t="str">
        <f t="shared" si="760"/>
        <v/>
      </c>
      <c r="AK1000" t="str">
        <f t="shared" si="761"/>
        <v/>
      </c>
      <c r="AL1000" t="str">
        <f t="shared" si="762"/>
        <v/>
      </c>
      <c r="AM1000" t="str">
        <f t="shared" si="763"/>
        <v/>
      </c>
      <c r="AN1000" t="str">
        <f t="shared" si="764"/>
        <v/>
      </c>
      <c r="AO1000" t="str">
        <f t="shared" si="765"/>
        <v/>
      </c>
      <c r="AP1000" t="str">
        <f t="shared" si="766"/>
        <v/>
      </c>
      <c r="AQ1000" t="str">
        <f t="shared" si="767"/>
        <v/>
      </c>
      <c r="AR1000" t="str">
        <f t="shared" si="768"/>
        <v/>
      </c>
      <c r="AS1000" t="str">
        <f t="shared" si="769"/>
        <v/>
      </c>
      <c r="AT1000" t="str">
        <f t="shared" si="770"/>
        <v/>
      </c>
      <c r="AU1000" t="str">
        <f t="shared" si="736"/>
        <v/>
      </c>
      <c r="AV1000" t="str">
        <f t="shared" si="771"/>
        <v/>
      </c>
      <c r="AW1000" t="str">
        <f t="shared" si="772"/>
        <v/>
      </c>
      <c r="AX1000" t="str">
        <f t="shared" si="773"/>
        <v/>
      </c>
      <c r="AY1000" t="str">
        <f t="shared" si="774"/>
        <v/>
      </c>
      <c r="AZ1000">
        <f t="shared" si="775"/>
        <v>41</v>
      </c>
      <c r="BA1000">
        <f t="shared" si="776"/>
        <v>42</v>
      </c>
      <c r="BC1000">
        <f t="shared" si="777"/>
        <v>1</v>
      </c>
      <c r="BD1000">
        <f t="shared" si="778"/>
        <v>1</v>
      </c>
      <c r="BE1000">
        <f t="shared" si="779"/>
        <v>1</v>
      </c>
      <c r="BF1000">
        <f t="shared" si="780"/>
        <v>1</v>
      </c>
      <c r="BG1000">
        <f t="shared" si="781"/>
        <v>3</v>
      </c>
      <c r="BH1000">
        <f t="shared" si="782"/>
        <v>3</v>
      </c>
      <c r="BI1000">
        <f t="shared" si="783"/>
        <v>2</v>
      </c>
      <c r="BJ1000">
        <f t="shared" si="784"/>
        <v>3</v>
      </c>
    </row>
    <row r="1001" spans="1:62" ht="20.399999999999999" customHeight="1" x14ac:dyDescent="0.3">
      <c r="A1001" s="5" t="s">
        <v>1600</v>
      </c>
      <c r="B1001" s="8" t="s">
        <v>1601</v>
      </c>
      <c r="C1001" s="7">
        <v>5940000</v>
      </c>
      <c r="E1001" s="5">
        <v>29</v>
      </c>
      <c r="F1001">
        <v>13</v>
      </c>
      <c r="G1001">
        <v>4</v>
      </c>
      <c r="H1001">
        <v>32</v>
      </c>
      <c r="I1001">
        <v>26</v>
      </c>
      <c r="J1001">
        <v>25</v>
      </c>
      <c r="L1001" t="str">
        <f t="shared" si="737"/>
        <v/>
      </c>
      <c r="M1001" t="str">
        <f t="shared" si="738"/>
        <v/>
      </c>
      <c r="O1001">
        <f t="shared" si="739"/>
        <v>4</v>
      </c>
      <c r="P1001" t="str">
        <f t="shared" si="740"/>
        <v/>
      </c>
      <c r="Q1001" t="str">
        <f t="shared" si="741"/>
        <v/>
      </c>
      <c r="R1001" t="str">
        <f t="shared" si="742"/>
        <v/>
      </c>
      <c r="S1001" t="str">
        <f t="shared" si="743"/>
        <v/>
      </c>
      <c r="T1001" t="str">
        <f t="shared" si="744"/>
        <v/>
      </c>
      <c r="U1001" t="str">
        <f t="shared" si="745"/>
        <v/>
      </c>
      <c r="V1001" t="str">
        <f t="shared" si="746"/>
        <v/>
      </c>
      <c r="W1001" t="str">
        <f t="shared" si="747"/>
        <v/>
      </c>
      <c r="X1001">
        <f t="shared" si="748"/>
        <v>13</v>
      </c>
      <c r="Y1001" t="str">
        <f t="shared" si="749"/>
        <v/>
      </c>
      <c r="Z1001" t="str">
        <f t="shared" si="750"/>
        <v/>
      </c>
      <c r="AA1001" t="str">
        <f t="shared" si="751"/>
        <v/>
      </c>
      <c r="AB1001" t="str">
        <f t="shared" si="752"/>
        <v/>
      </c>
      <c r="AC1001" t="str">
        <f t="shared" si="753"/>
        <v/>
      </c>
      <c r="AD1001" t="str">
        <f t="shared" si="754"/>
        <v/>
      </c>
      <c r="AE1001" t="str">
        <f t="shared" si="755"/>
        <v/>
      </c>
      <c r="AF1001" t="str">
        <f t="shared" si="756"/>
        <v/>
      </c>
      <c r="AG1001" t="str">
        <f t="shared" si="757"/>
        <v/>
      </c>
      <c r="AH1001" t="str">
        <f t="shared" si="758"/>
        <v/>
      </c>
      <c r="AI1001" t="str">
        <f t="shared" si="759"/>
        <v/>
      </c>
      <c r="AJ1001">
        <f t="shared" si="760"/>
        <v>25</v>
      </c>
      <c r="AK1001">
        <f t="shared" si="761"/>
        <v>26</v>
      </c>
      <c r="AL1001" t="str">
        <f t="shared" si="762"/>
        <v/>
      </c>
      <c r="AM1001" t="str">
        <f t="shared" si="763"/>
        <v/>
      </c>
      <c r="AN1001">
        <f t="shared" si="764"/>
        <v>29</v>
      </c>
      <c r="AO1001" t="str">
        <f t="shared" si="765"/>
        <v/>
      </c>
      <c r="AP1001" t="str">
        <f t="shared" si="766"/>
        <v/>
      </c>
      <c r="AQ1001">
        <f t="shared" si="767"/>
        <v>32</v>
      </c>
      <c r="AR1001" t="str">
        <f t="shared" si="768"/>
        <v/>
      </c>
      <c r="AS1001" t="str">
        <f t="shared" si="769"/>
        <v/>
      </c>
      <c r="AT1001" t="str">
        <f t="shared" si="770"/>
        <v/>
      </c>
      <c r="AU1001" t="str">
        <f t="shared" si="736"/>
        <v/>
      </c>
      <c r="AV1001" t="str">
        <f t="shared" si="771"/>
        <v/>
      </c>
      <c r="AW1001" t="str">
        <f t="shared" si="772"/>
        <v/>
      </c>
      <c r="AX1001" t="str">
        <f t="shared" si="773"/>
        <v/>
      </c>
      <c r="AY1001" t="str">
        <f t="shared" si="774"/>
        <v/>
      </c>
      <c r="AZ1001" t="str">
        <f t="shared" si="775"/>
        <v/>
      </c>
      <c r="BA1001" t="str">
        <f t="shared" si="776"/>
        <v/>
      </c>
      <c r="BC1001">
        <f t="shared" si="777"/>
        <v>5</v>
      </c>
      <c r="BD1001">
        <f t="shared" si="778"/>
        <v>5</v>
      </c>
      <c r="BE1001">
        <f t="shared" si="779"/>
        <v>5</v>
      </c>
      <c r="BF1001">
        <f t="shared" si="780"/>
        <v>2</v>
      </c>
      <c r="BG1001">
        <f t="shared" si="781"/>
        <v>5</v>
      </c>
      <c r="BH1001">
        <f t="shared" si="782"/>
        <v>4</v>
      </c>
      <c r="BI1001">
        <f t="shared" si="783"/>
        <v>4</v>
      </c>
      <c r="BJ1001">
        <f t="shared" si="784"/>
        <v>5</v>
      </c>
    </row>
    <row r="1002" spans="1:62" ht="20.399999999999999" customHeight="1" x14ac:dyDescent="0.3">
      <c r="A1002" s="1" t="s">
        <v>1602</v>
      </c>
      <c r="B1002" s="4" t="s">
        <v>1603</v>
      </c>
      <c r="C1002" s="3">
        <v>5940000</v>
      </c>
      <c r="E1002" s="1">
        <v>37</v>
      </c>
      <c r="F1002">
        <v>9</v>
      </c>
      <c r="G1002">
        <v>25</v>
      </c>
      <c r="H1002">
        <v>14</v>
      </c>
      <c r="I1002">
        <v>28</v>
      </c>
      <c r="J1002">
        <v>4</v>
      </c>
      <c r="L1002" t="str">
        <f t="shared" si="737"/>
        <v/>
      </c>
      <c r="M1002" t="str">
        <f t="shared" si="738"/>
        <v/>
      </c>
      <c r="O1002">
        <f t="shared" si="739"/>
        <v>4</v>
      </c>
      <c r="P1002" t="str">
        <f t="shared" si="740"/>
        <v/>
      </c>
      <c r="Q1002" t="str">
        <f t="shared" si="741"/>
        <v/>
      </c>
      <c r="R1002" t="str">
        <f t="shared" si="742"/>
        <v/>
      </c>
      <c r="S1002" t="str">
        <f t="shared" si="743"/>
        <v/>
      </c>
      <c r="T1002">
        <f t="shared" si="744"/>
        <v>9</v>
      </c>
      <c r="U1002" t="str">
        <f t="shared" si="745"/>
        <v/>
      </c>
      <c r="V1002" t="str">
        <f t="shared" si="746"/>
        <v/>
      </c>
      <c r="W1002" t="str">
        <f t="shared" si="747"/>
        <v/>
      </c>
      <c r="X1002" t="str">
        <f t="shared" si="748"/>
        <v/>
      </c>
      <c r="Y1002">
        <f t="shared" si="749"/>
        <v>14</v>
      </c>
      <c r="Z1002" t="str">
        <f t="shared" si="750"/>
        <v/>
      </c>
      <c r="AA1002" t="str">
        <f t="shared" si="751"/>
        <v/>
      </c>
      <c r="AB1002" t="str">
        <f t="shared" si="752"/>
        <v/>
      </c>
      <c r="AC1002" t="str">
        <f t="shared" si="753"/>
        <v/>
      </c>
      <c r="AD1002" t="str">
        <f t="shared" si="754"/>
        <v/>
      </c>
      <c r="AE1002" t="str">
        <f t="shared" si="755"/>
        <v/>
      </c>
      <c r="AF1002" t="str">
        <f t="shared" si="756"/>
        <v/>
      </c>
      <c r="AG1002" t="str">
        <f t="shared" si="757"/>
        <v/>
      </c>
      <c r="AH1002" t="str">
        <f t="shared" si="758"/>
        <v/>
      </c>
      <c r="AI1002" t="str">
        <f t="shared" si="759"/>
        <v/>
      </c>
      <c r="AJ1002">
        <f t="shared" si="760"/>
        <v>25</v>
      </c>
      <c r="AK1002" t="str">
        <f t="shared" si="761"/>
        <v/>
      </c>
      <c r="AL1002" t="str">
        <f t="shared" si="762"/>
        <v/>
      </c>
      <c r="AM1002">
        <f t="shared" si="763"/>
        <v>28</v>
      </c>
      <c r="AN1002" t="str">
        <f t="shared" si="764"/>
        <v/>
      </c>
      <c r="AO1002" t="str">
        <f t="shared" si="765"/>
        <v/>
      </c>
      <c r="AP1002" t="str">
        <f t="shared" si="766"/>
        <v/>
      </c>
      <c r="AQ1002" t="str">
        <f t="shared" si="767"/>
        <v/>
      </c>
      <c r="AR1002" t="str">
        <f t="shared" si="768"/>
        <v/>
      </c>
      <c r="AS1002" t="str">
        <f t="shared" si="769"/>
        <v/>
      </c>
      <c r="AT1002" t="str">
        <f t="shared" si="770"/>
        <v/>
      </c>
      <c r="AU1002" t="str">
        <f t="shared" si="736"/>
        <v/>
      </c>
      <c r="AV1002">
        <f t="shared" si="771"/>
        <v>37</v>
      </c>
      <c r="AW1002" t="str">
        <f t="shared" si="772"/>
        <v/>
      </c>
      <c r="AX1002" t="str">
        <f t="shared" si="773"/>
        <v/>
      </c>
      <c r="AY1002" t="str">
        <f t="shared" si="774"/>
        <v/>
      </c>
      <c r="AZ1002" t="str">
        <f t="shared" si="775"/>
        <v/>
      </c>
      <c r="BA1002" t="str">
        <f t="shared" si="776"/>
        <v/>
      </c>
      <c r="BC1002">
        <f t="shared" si="777"/>
        <v>4</v>
      </c>
      <c r="BD1002">
        <f t="shared" si="778"/>
        <v>4</v>
      </c>
      <c r="BE1002">
        <f t="shared" si="779"/>
        <v>4</v>
      </c>
      <c r="BF1002">
        <f t="shared" si="780"/>
        <v>2</v>
      </c>
      <c r="BG1002">
        <f t="shared" si="781"/>
        <v>4</v>
      </c>
      <c r="BH1002">
        <f t="shared" si="782"/>
        <v>3</v>
      </c>
      <c r="BI1002">
        <f t="shared" si="783"/>
        <v>3</v>
      </c>
      <c r="BJ1002">
        <f t="shared" si="784"/>
        <v>5</v>
      </c>
    </row>
    <row r="1003" spans="1:62" ht="20.399999999999999" customHeight="1" x14ac:dyDescent="0.3">
      <c r="A1003" s="5" t="s">
        <v>1604</v>
      </c>
      <c r="B1003" s="8" t="s">
        <v>1605</v>
      </c>
      <c r="C1003" s="7">
        <v>5940000</v>
      </c>
      <c r="E1003" s="5">
        <v>26</v>
      </c>
      <c r="F1003">
        <v>5</v>
      </c>
      <c r="G1003">
        <v>42</v>
      </c>
      <c r="H1003">
        <v>32</v>
      </c>
      <c r="I1003">
        <v>15</v>
      </c>
      <c r="J1003">
        <v>19</v>
      </c>
      <c r="L1003" t="str">
        <f t="shared" si="737"/>
        <v/>
      </c>
      <c r="M1003" t="str">
        <f t="shared" si="738"/>
        <v/>
      </c>
      <c r="O1003" t="str">
        <f t="shared" si="739"/>
        <v/>
      </c>
      <c r="P1003">
        <f t="shared" si="740"/>
        <v>5</v>
      </c>
      <c r="Q1003" t="str">
        <f t="shared" si="741"/>
        <v/>
      </c>
      <c r="R1003" t="str">
        <f t="shared" si="742"/>
        <v/>
      </c>
      <c r="S1003" t="str">
        <f t="shared" si="743"/>
        <v/>
      </c>
      <c r="T1003" t="str">
        <f t="shared" si="744"/>
        <v/>
      </c>
      <c r="U1003" t="str">
        <f t="shared" si="745"/>
        <v/>
      </c>
      <c r="V1003" t="str">
        <f t="shared" si="746"/>
        <v/>
      </c>
      <c r="W1003" t="str">
        <f t="shared" si="747"/>
        <v/>
      </c>
      <c r="X1003" t="str">
        <f t="shared" si="748"/>
        <v/>
      </c>
      <c r="Y1003" t="str">
        <f t="shared" si="749"/>
        <v/>
      </c>
      <c r="Z1003">
        <f t="shared" si="750"/>
        <v>15</v>
      </c>
      <c r="AA1003" t="str">
        <f t="shared" si="751"/>
        <v/>
      </c>
      <c r="AB1003" t="str">
        <f t="shared" si="752"/>
        <v/>
      </c>
      <c r="AC1003" t="str">
        <f t="shared" si="753"/>
        <v/>
      </c>
      <c r="AD1003">
        <f t="shared" si="754"/>
        <v>19</v>
      </c>
      <c r="AE1003" t="str">
        <f t="shared" si="755"/>
        <v/>
      </c>
      <c r="AF1003" t="str">
        <f t="shared" si="756"/>
        <v/>
      </c>
      <c r="AG1003" t="str">
        <f t="shared" si="757"/>
        <v/>
      </c>
      <c r="AH1003" t="str">
        <f t="shared" si="758"/>
        <v/>
      </c>
      <c r="AI1003" t="str">
        <f t="shared" si="759"/>
        <v/>
      </c>
      <c r="AJ1003" t="str">
        <f t="shared" si="760"/>
        <v/>
      </c>
      <c r="AK1003">
        <f t="shared" si="761"/>
        <v>26</v>
      </c>
      <c r="AL1003" t="str">
        <f t="shared" si="762"/>
        <v/>
      </c>
      <c r="AM1003" t="str">
        <f t="shared" si="763"/>
        <v/>
      </c>
      <c r="AN1003" t="str">
        <f t="shared" si="764"/>
        <v/>
      </c>
      <c r="AO1003" t="str">
        <f t="shared" si="765"/>
        <v/>
      </c>
      <c r="AP1003" t="str">
        <f t="shared" si="766"/>
        <v/>
      </c>
      <c r="AQ1003">
        <f t="shared" si="767"/>
        <v>32</v>
      </c>
      <c r="AR1003" t="str">
        <f t="shared" si="768"/>
        <v/>
      </c>
      <c r="AS1003" t="str">
        <f t="shared" si="769"/>
        <v/>
      </c>
      <c r="AT1003" t="str">
        <f t="shared" si="770"/>
        <v/>
      </c>
      <c r="AU1003" t="str">
        <f t="shared" si="736"/>
        <v/>
      </c>
      <c r="AV1003" t="str">
        <f t="shared" si="771"/>
        <v/>
      </c>
      <c r="AW1003" t="str">
        <f t="shared" si="772"/>
        <v/>
      </c>
      <c r="AX1003" t="str">
        <f t="shared" si="773"/>
        <v/>
      </c>
      <c r="AY1003" t="str">
        <f t="shared" si="774"/>
        <v/>
      </c>
      <c r="AZ1003" t="str">
        <f t="shared" si="775"/>
        <v/>
      </c>
      <c r="BA1003">
        <f t="shared" si="776"/>
        <v>42</v>
      </c>
      <c r="BC1003">
        <f t="shared" si="777"/>
        <v>4</v>
      </c>
      <c r="BD1003">
        <f t="shared" si="778"/>
        <v>4</v>
      </c>
      <c r="BE1003">
        <f t="shared" si="779"/>
        <v>4</v>
      </c>
      <c r="BF1003">
        <f t="shared" si="780"/>
        <v>2</v>
      </c>
      <c r="BG1003">
        <f t="shared" si="781"/>
        <v>5</v>
      </c>
      <c r="BH1003">
        <f t="shared" si="782"/>
        <v>5</v>
      </c>
      <c r="BI1003">
        <f t="shared" si="783"/>
        <v>3</v>
      </c>
      <c r="BJ1003">
        <f t="shared" si="784"/>
        <v>4</v>
      </c>
    </row>
    <row r="1004" spans="1:62" ht="20.399999999999999" customHeight="1" x14ac:dyDescent="0.3">
      <c r="A1004" s="1" t="s">
        <v>1606</v>
      </c>
      <c r="B1004" s="2">
        <v>44238</v>
      </c>
      <c r="C1004" s="3">
        <v>5940000</v>
      </c>
      <c r="E1004" s="1">
        <v>30</v>
      </c>
      <c r="F1004">
        <v>15</v>
      </c>
      <c r="G1004">
        <v>36</v>
      </c>
      <c r="H1004">
        <v>20</v>
      </c>
      <c r="I1004">
        <v>4</v>
      </c>
      <c r="J1004">
        <v>29</v>
      </c>
      <c r="L1004" t="str">
        <f t="shared" si="737"/>
        <v/>
      </c>
      <c r="M1004" t="str">
        <f t="shared" si="738"/>
        <v/>
      </c>
      <c r="O1004">
        <f t="shared" si="739"/>
        <v>4</v>
      </c>
      <c r="P1004" t="str">
        <f t="shared" si="740"/>
        <v/>
      </c>
      <c r="Q1004" t="str">
        <f t="shared" si="741"/>
        <v/>
      </c>
      <c r="R1004" t="str">
        <f t="shared" si="742"/>
        <v/>
      </c>
      <c r="S1004" t="str">
        <f t="shared" si="743"/>
        <v/>
      </c>
      <c r="T1004" t="str">
        <f t="shared" si="744"/>
        <v/>
      </c>
      <c r="U1004" t="str">
        <f t="shared" si="745"/>
        <v/>
      </c>
      <c r="V1004" t="str">
        <f t="shared" si="746"/>
        <v/>
      </c>
      <c r="W1004" t="str">
        <f t="shared" si="747"/>
        <v/>
      </c>
      <c r="X1004" t="str">
        <f t="shared" si="748"/>
        <v/>
      </c>
      <c r="Y1004" t="str">
        <f t="shared" si="749"/>
        <v/>
      </c>
      <c r="Z1004">
        <f t="shared" si="750"/>
        <v>15</v>
      </c>
      <c r="AA1004" t="str">
        <f t="shared" si="751"/>
        <v/>
      </c>
      <c r="AB1004" t="str">
        <f t="shared" si="752"/>
        <v/>
      </c>
      <c r="AC1004" t="str">
        <f t="shared" si="753"/>
        <v/>
      </c>
      <c r="AD1004" t="str">
        <f t="shared" si="754"/>
        <v/>
      </c>
      <c r="AE1004">
        <f t="shared" si="755"/>
        <v>20</v>
      </c>
      <c r="AF1004" t="str">
        <f t="shared" si="756"/>
        <v/>
      </c>
      <c r="AG1004" t="str">
        <f t="shared" si="757"/>
        <v/>
      </c>
      <c r="AH1004" t="str">
        <f t="shared" si="758"/>
        <v/>
      </c>
      <c r="AI1004" t="str">
        <f t="shared" si="759"/>
        <v/>
      </c>
      <c r="AJ1004" t="str">
        <f t="shared" si="760"/>
        <v/>
      </c>
      <c r="AK1004" t="str">
        <f t="shared" si="761"/>
        <v/>
      </c>
      <c r="AL1004" t="str">
        <f t="shared" si="762"/>
        <v/>
      </c>
      <c r="AM1004" t="str">
        <f t="shared" si="763"/>
        <v/>
      </c>
      <c r="AN1004">
        <f t="shared" si="764"/>
        <v>29</v>
      </c>
      <c r="AO1004">
        <f t="shared" si="765"/>
        <v>30</v>
      </c>
      <c r="AP1004" t="str">
        <f t="shared" si="766"/>
        <v/>
      </c>
      <c r="AQ1004" t="str">
        <f t="shared" si="767"/>
        <v/>
      </c>
      <c r="AR1004" t="str">
        <f t="shared" si="768"/>
        <v/>
      </c>
      <c r="AS1004" t="str">
        <f t="shared" si="769"/>
        <v/>
      </c>
      <c r="AT1004" t="str">
        <f t="shared" si="770"/>
        <v/>
      </c>
      <c r="AU1004">
        <f t="shared" si="736"/>
        <v>36</v>
      </c>
      <c r="AV1004" t="str">
        <f t="shared" si="771"/>
        <v/>
      </c>
      <c r="AW1004" t="str">
        <f t="shared" si="772"/>
        <v/>
      </c>
      <c r="AX1004" t="str">
        <f t="shared" si="773"/>
        <v/>
      </c>
      <c r="AY1004" t="str">
        <f t="shared" si="774"/>
        <v/>
      </c>
      <c r="AZ1004" t="str">
        <f t="shared" si="775"/>
        <v/>
      </c>
      <c r="BA1004" t="str">
        <f t="shared" si="776"/>
        <v/>
      </c>
      <c r="BC1004">
        <f t="shared" si="777"/>
        <v>5</v>
      </c>
      <c r="BD1004">
        <f t="shared" si="778"/>
        <v>5</v>
      </c>
      <c r="BE1004">
        <f t="shared" si="779"/>
        <v>5</v>
      </c>
      <c r="BF1004">
        <f t="shared" si="780"/>
        <v>2</v>
      </c>
      <c r="BG1004">
        <f t="shared" si="781"/>
        <v>5</v>
      </c>
      <c r="BH1004">
        <f t="shared" si="782"/>
        <v>5</v>
      </c>
      <c r="BI1004">
        <f t="shared" si="783"/>
        <v>3</v>
      </c>
      <c r="BJ1004">
        <f t="shared" si="784"/>
        <v>4</v>
      </c>
    </row>
    <row r="1005" spans="1:62" ht="20.399999999999999" customHeight="1" x14ac:dyDescent="0.3">
      <c r="A1005" s="5" t="s">
        <v>1607</v>
      </c>
      <c r="B1005" s="6">
        <v>44297</v>
      </c>
      <c r="C1005" s="7">
        <v>5940000</v>
      </c>
      <c r="E1005" s="5">
        <v>35</v>
      </c>
      <c r="F1005">
        <v>34</v>
      </c>
      <c r="G1005">
        <v>14</v>
      </c>
      <c r="H1005">
        <v>22</v>
      </c>
      <c r="I1005">
        <v>6</v>
      </c>
      <c r="J1005">
        <v>33</v>
      </c>
      <c r="L1005" t="str">
        <f t="shared" si="737"/>
        <v/>
      </c>
      <c r="M1005" t="str">
        <f t="shared" si="738"/>
        <v/>
      </c>
      <c r="O1005" t="str">
        <f t="shared" si="739"/>
        <v/>
      </c>
      <c r="P1005" t="str">
        <f t="shared" si="740"/>
        <v/>
      </c>
      <c r="Q1005">
        <f t="shared" si="741"/>
        <v>6</v>
      </c>
      <c r="R1005" t="str">
        <f t="shared" si="742"/>
        <v/>
      </c>
      <c r="S1005" t="str">
        <f t="shared" si="743"/>
        <v/>
      </c>
      <c r="T1005" t="str">
        <f t="shared" si="744"/>
        <v/>
      </c>
      <c r="U1005" t="str">
        <f t="shared" si="745"/>
        <v/>
      </c>
      <c r="V1005" t="str">
        <f t="shared" si="746"/>
        <v/>
      </c>
      <c r="W1005" t="str">
        <f t="shared" si="747"/>
        <v/>
      </c>
      <c r="X1005" t="str">
        <f t="shared" si="748"/>
        <v/>
      </c>
      <c r="Y1005">
        <f t="shared" si="749"/>
        <v>14</v>
      </c>
      <c r="Z1005" t="str">
        <f t="shared" si="750"/>
        <v/>
      </c>
      <c r="AA1005" t="str">
        <f t="shared" si="751"/>
        <v/>
      </c>
      <c r="AB1005" t="str">
        <f t="shared" si="752"/>
        <v/>
      </c>
      <c r="AC1005" t="str">
        <f t="shared" si="753"/>
        <v/>
      </c>
      <c r="AD1005" t="str">
        <f t="shared" si="754"/>
        <v/>
      </c>
      <c r="AE1005" t="str">
        <f t="shared" si="755"/>
        <v/>
      </c>
      <c r="AF1005" t="str">
        <f t="shared" si="756"/>
        <v/>
      </c>
      <c r="AG1005">
        <f t="shared" si="757"/>
        <v>22</v>
      </c>
      <c r="AH1005" t="str">
        <f t="shared" si="758"/>
        <v/>
      </c>
      <c r="AI1005" t="str">
        <f t="shared" si="759"/>
        <v/>
      </c>
      <c r="AJ1005" t="str">
        <f t="shared" si="760"/>
        <v/>
      </c>
      <c r="AK1005" t="str">
        <f t="shared" si="761"/>
        <v/>
      </c>
      <c r="AL1005" t="str">
        <f t="shared" si="762"/>
        <v/>
      </c>
      <c r="AM1005" t="str">
        <f t="shared" si="763"/>
        <v/>
      </c>
      <c r="AN1005" t="str">
        <f t="shared" si="764"/>
        <v/>
      </c>
      <c r="AO1005" t="str">
        <f t="shared" si="765"/>
        <v/>
      </c>
      <c r="AP1005" t="str">
        <f t="shared" si="766"/>
        <v/>
      </c>
      <c r="AQ1005" t="str">
        <f t="shared" si="767"/>
        <v/>
      </c>
      <c r="AR1005">
        <f t="shared" si="768"/>
        <v>33</v>
      </c>
      <c r="AS1005">
        <f t="shared" si="769"/>
        <v>34</v>
      </c>
      <c r="AT1005">
        <f t="shared" si="770"/>
        <v>35</v>
      </c>
      <c r="AU1005" t="str">
        <f t="shared" si="736"/>
        <v/>
      </c>
      <c r="AV1005" t="str">
        <f t="shared" si="771"/>
        <v/>
      </c>
      <c r="AW1005" t="str">
        <f t="shared" si="772"/>
        <v/>
      </c>
      <c r="AX1005" t="str">
        <f t="shared" si="773"/>
        <v/>
      </c>
      <c r="AY1005" t="str">
        <f t="shared" si="774"/>
        <v/>
      </c>
      <c r="AZ1005" t="str">
        <f t="shared" si="775"/>
        <v/>
      </c>
      <c r="BA1005" t="str">
        <f t="shared" si="776"/>
        <v/>
      </c>
      <c r="BC1005">
        <f t="shared" si="777"/>
        <v>5</v>
      </c>
      <c r="BD1005">
        <f t="shared" si="778"/>
        <v>5</v>
      </c>
      <c r="BE1005">
        <f t="shared" si="779"/>
        <v>5</v>
      </c>
      <c r="BF1005">
        <f t="shared" si="780"/>
        <v>2</v>
      </c>
      <c r="BG1005">
        <f t="shared" si="781"/>
        <v>5</v>
      </c>
      <c r="BH1005">
        <f t="shared" si="782"/>
        <v>4</v>
      </c>
      <c r="BI1005">
        <f t="shared" si="783"/>
        <v>4</v>
      </c>
      <c r="BJ1005">
        <f t="shared" si="784"/>
        <v>3</v>
      </c>
    </row>
    <row r="1006" spans="1:62" ht="20.399999999999999" customHeight="1" x14ac:dyDescent="0.3">
      <c r="A1006" s="1" t="s">
        <v>1608</v>
      </c>
      <c r="B1006" s="2">
        <v>44358</v>
      </c>
      <c r="C1006" s="3">
        <v>8244527.2000000002</v>
      </c>
      <c r="E1006" s="1">
        <v>24</v>
      </c>
      <c r="F1006">
        <v>27</v>
      </c>
      <c r="G1006">
        <v>29</v>
      </c>
      <c r="H1006">
        <v>8</v>
      </c>
      <c r="I1006">
        <v>22</v>
      </c>
      <c r="J1006">
        <v>4</v>
      </c>
      <c r="L1006" t="str">
        <f t="shared" si="737"/>
        <v/>
      </c>
      <c r="M1006" t="str">
        <f t="shared" si="738"/>
        <v/>
      </c>
      <c r="O1006">
        <f t="shared" si="739"/>
        <v>4</v>
      </c>
      <c r="P1006" t="str">
        <f t="shared" si="740"/>
        <v/>
      </c>
      <c r="Q1006" t="str">
        <f t="shared" si="741"/>
        <v/>
      </c>
      <c r="R1006" t="str">
        <f t="shared" si="742"/>
        <v/>
      </c>
      <c r="S1006">
        <f t="shared" si="743"/>
        <v>8</v>
      </c>
      <c r="T1006" t="str">
        <f t="shared" si="744"/>
        <v/>
      </c>
      <c r="U1006" t="str">
        <f t="shared" si="745"/>
        <v/>
      </c>
      <c r="V1006" t="str">
        <f t="shared" si="746"/>
        <v/>
      </c>
      <c r="W1006" t="str">
        <f t="shared" si="747"/>
        <v/>
      </c>
      <c r="X1006" t="str">
        <f t="shared" si="748"/>
        <v/>
      </c>
      <c r="Y1006" t="str">
        <f t="shared" si="749"/>
        <v/>
      </c>
      <c r="Z1006" t="str">
        <f t="shared" si="750"/>
        <v/>
      </c>
      <c r="AA1006" t="str">
        <f t="shared" si="751"/>
        <v/>
      </c>
      <c r="AB1006" t="str">
        <f t="shared" si="752"/>
        <v/>
      </c>
      <c r="AC1006" t="str">
        <f t="shared" si="753"/>
        <v/>
      </c>
      <c r="AD1006" t="str">
        <f t="shared" si="754"/>
        <v/>
      </c>
      <c r="AE1006" t="str">
        <f t="shared" si="755"/>
        <v/>
      </c>
      <c r="AF1006" t="str">
        <f t="shared" si="756"/>
        <v/>
      </c>
      <c r="AG1006">
        <f t="shared" si="757"/>
        <v>22</v>
      </c>
      <c r="AH1006" t="str">
        <f t="shared" si="758"/>
        <v/>
      </c>
      <c r="AI1006">
        <f t="shared" si="759"/>
        <v>24</v>
      </c>
      <c r="AJ1006" t="str">
        <f t="shared" si="760"/>
        <v/>
      </c>
      <c r="AK1006" t="str">
        <f t="shared" si="761"/>
        <v/>
      </c>
      <c r="AL1006">
        <f t="shared" si="762"/>
        <v>27</v>
      </c>
      <c r="AM1006" t="str">
        <f t="shared" si="763"/>
        <v/>
      </c>
      <c r="AN1006">
        <f t="shared" si="764"/>
        <v>29</v>
      </c>
      <c r="AO1006" t="str">
        <f t="shared" si="765"/>
        <v/>
      </c>
      <c r="AP1006" t="str">
        <f t="shared" si="766"/>
        <v/>
      </c>
      <c r="AQ1006" t="str">
        <f t="shared" si="767"/>
        <v/>
      </c>
      <c r="AR1006" t="str">
        <f t="shared" si="768"/>
        <v/>
      </c>
      <c r="AS1006" t="str">
        <f t="shared" si="769"/>
        <v/>
      </c>
      <c r="AT1006" t="str">
        <f t="shared" si="770"/>
        <v/>
      </c>
      <c r="AU1006" t="str">
        <f t="shared" si="736"/>
        <v/>
      </c>
      <c r="AV1006" t="str">
        <f t="shared" si="771"/>
        <v/>
      </c>
      <c r="AW1006" t="str">
        <f t="shared" si="772"/>
        <v/>
      </c>
      <c r="AX1006" t="str">
        <f t="shared" si="773"/>
        <v/>
      </c>
      <c r="AY1006" t="str">
        <f t="shared" si="774"/>
        <v/>
      </c>
      <c r="AZ1006" t="str">
        <f t="shared" si="775"/>
        <v/>
      </c>
      <c r="BA1006" t="str">
        <f t="shared" si="776"/>
        <v/>
      </c>
      <c r="BC1006">
        <f t="shared" si="777"/>
        <v>4</v>
      </c>
      <c r="BD1006">
        <f t="shared" si="778"/>
        <v>4</v>
      </c>
      <c r="BE1006">
        <f t="shared" si="779"/>
        <v>4</v>
      </c>
      <c r="BF1006">
        <f t="shared" si="780"/>
        <v>2</v>
      </c>
      <c r="BG1006">
        <f t="shared" si="781"/>
        <v>4</v>
      </c>
      <c r="BH1006">
        <f t="shared" si="782"/>
        <v>4</v>
      </c>
      <c r="BI1006">
        <f t="shared" si="783"/>
        <v>4</v>
      </c>
      <c r="BJ1006">
        <f t="shared" si="784"/>
        <v>6</v>
      </c>
    </row>
    <row r="1007" spans="1:62" ht="20.399999999999999" customHeight="1" x14ac:dyDescent="0.3">
      <c r="A1007" s="5" t="s">
        <v>1609</v>
      </c>
      <c r="B1007" s="6">
        <v>44450</v>
      </c>
      <c r="C1007" s="7">
        <v>5940000</v>
      </c>
      <c r="E1007" s="5">
        <v>1</v>
      </c>
      <c r="F1007">
        <v>22</v>
      </c>
      <c r="G1007">
        <v>21</v>
      </c>
      <c r="H1007">
        <v>26</v>
      </c>
      <c r="I1007">
        <v>19</v>
      </c>
      <c r="J1007">
        <v>16</v>
      </c>
      <c r="L1007">
        <f t="shared" si="737"/>
        <v>1</v>
      </c>
      <c r="M1007" t="str">
        <f t="shared" si="738"/>
        <v/>
      </c>
      <c r="O1007" t="str">
        <f t="shared" si="739"/>
        <v/>
      </c>
      <c r="P1007" t="str">
        <f t="shared" si="740"/>
        <v/>
      </c>
      <c r="Q1007" t="str">
        <f t="shared" si="741"/>
        <v/>
      </c>
      <c r="R1007" t="str">
        <f t="shared" si="742"/>
        <v/>
      </c>
      <c r="S1007" t="str">
        <f t="shared" si="743"/>
        <v/>
      </c>
      <c r="T1007" t="str">
        <f t="shared" si="744"/>
        <v/>
      </c>
      <c r="U1007" t="str">
        <f t="shared" si="745"/>
        <v/>
      </c>
      <c r="V1007" t="str">
        <f t="shared" si="746"/>
        <v/>
      </c>
      <c r="W1007" t="str">
        <f t="shared" si="747"/>
        <v/>
      </c>
      <c r="X1007" t="str">
        <f t="shared" si="748"/>
        <v/>
      </c>
      <c r="Y1007" t="str">
        <f t="shared" si="749"/>
        <v/>
      </c>
      <c r="Z1007" t="str">
        <f t="shared" si="750"/>
        <v/>
      </c>
      <c r="AA1007">
        <f t="shared" si="751"/>
        <v>16</v>
      </c>
      <c r="AB1007" t="str">
        <f t="shared" si="752"/>
        <v/>
      </c>
      <c r="AC1007" t="str">
        <f t="shared" si="753"/>
        <v/>
      </c>
      <c r="AD1007">
        <f t="shared" si="754"/>
        <v>19</v>
      </c>
      <c r="AE1007" t="str">
        <f t="shared" si="755"/>
        <v/>
      </c>
      <c r="AF1007">
        <f t="shared" si="756"/>
        <v>21</v>
      </c>
      <c r="AG1007">
        <f t="shared" si="757"/>
        <v>22</v>
      </c>
      <c r="AH1007" t="str">
        <f t="shared" si="758"/>
        <v/>
      </c>
      <c r="AI1007" t="str">
        <f t="shared" si="759"/>
        <v/>
      </c>
      <c r="AJ1007" t="str">
        <f t="shared" si="760"/>
        <v/>
      </c>
      <c r="AK1007">
        <f t="shared" si="761"/>
        <v>26</v>
      </c>
      <c r="AL1007" t="str">
        <f t="shared" si="762"/>
        <v/>
      </c>
      <c r="AM1007" t="str">
        <f t="shared" si="763"/>
        <v/>
      </c>
      <c r="AN1007" t="str">
        <f t="shared" si="764"/>
        <v/>
      </c>
      <c r="AO1007" t="str">
        <f t="shared" si="765"/>
        <v/>
      </c>
      <c r="AP1007" t="str">
        <f t="shared" si="766"/>
        <v/>
      </c>
      <c r="AQ1007" t="str">
        <f t="shared" si="767"/>
        <v/>
      </c>
      <c r="AR1007" t="str">
        <f t="shared" si="768"/>
        <v/>
      </c>
      <c r="AS1007" t="str">
        <f t="shared" si="769"/>
        <v/>
      </c>
      <c r="AT1007" t="str">
        <f t="shared" si="770"/>
        <v/>
      </c>
      <c r="AU1007" t="str">
        <f t="shared" si="736"/>
        <v/>
      </c>
      <c r="AV1007" t="str">
        <f t="shared" si="771"/>
        <v/>
      </c>
      <c r="AW1007" t="str">
        <f t="shared" si="772"/>
        <v/>
      </c>
      <c r="AX1007" t="str">
        <f t="shared" si="773"/>
        <v/>
      </c>
      <c r="AY1007" t="str">
        <f t="shared" si="774"/>
        <v/>
      </c>
      <c r="AZ1007" t="str">
        <f t="shared" si="775"/>
        <v/>
      </c>
      <c r="BA1007" t="str">
        <f t="shared" si="776"/>
        <v/>
      </c>
      <c r="BC1007">
        <f t="shared" si="777"/>
        <v>5</v>
      </c>
      <c r="BD1007">
        <f t="shared" si="778"/>
        <v>5</v>
      </c>
      <c r="BE1007">
        <f t="shared" si="779"/>
        <v>5</v>
      </c>
      <c r="BF1007">
        <f t="shared" si="780"/>
        <v>4</v>
      </c>
      <c r="BG1007">
        <f t="shared" si="781"/>
        <v>5</v>
      </c>
      <c r="BH1007">
        <f t="shared" si="782"/>
        <v>5</v>
      </c>
      <c r="BI1007">
        <f t="shared" si="783"/>
        <v>3</v>
      </c>
      <c r="BJ1007">
        <f t="shared" si="784"/>
        <v>6</v>
      </c>
    </row>
    <row r="1008" spans="1:62" ht="20.399999999999999" customHeight="1" x14ac:dyDescent="0.3">
      <c r="A1008" s="1" t="s">
        <v>1610</v>
      </c>
      <c r="B1008" s="2">
        <v>44511</v>
      </c>
      <c r="C1008" s="3">
        <v>5940000</v>
      </c>
      <c r="E1008" s="1">
        <v>38</v>
      </c>
      <c r="F1008">
        <v>15</v>
      </c>
      <c r="G1008">
        <v>35</v>
      </c>
      <c r="H1008">
        <v>25</v>
      </c>
      <c r="I1008">
        <v>21</v>
      </c>
      <c r="J1008">
        <v>16</v>
      </c>
      <c r="L1008" t="str">
        <f t="shared" si="737"/>
        <v/>
      </c>
      <c r="M1008" t="str">
        <f t="shared" si="738"/>
        <v/>
      </c>
      <c r="O1008" t="str">
        <f t="shared" si="739"/>
        <v/>
      </c>
      <c r="P1008" t="str">
        <f t="shared" si="740"/>
        <v/>
      </c>
      <c r="Q1008" t="str">
        <f t="shared" si="741"/>
        <v/>
      </c>
      <c r="R1008" t="str">
        <f t="shared" si="742"/>
        <v/>
      </c>
      <c r="S1008" t="str">
        <f t="shared" si="743"/>
        <v/>
      </c>
      <c r="T1008" t="str">
        <f t="shared" si="744"/>
        <v/>
      </c>
      <c r="U1008" t="str">
        <f t="shared" si="745"/>
        <v/>
      </c>
      <c r="V1008" t="str">
        <f t="shared" si="746"/>
        <v/>
      </c>
      <c r="W1008" t="str">
        <f t="shared" si="747"/>
        <v/>
      </c>
      <c r="X1008" t="str">
        <f t="shared" si="748"/>
        <v/>
      </c>
      <c r="Y1008" t="str">
        <f t="shared" si="749"/>
        <v/>
      </c>
      <c r="Z1008">
        <f t="shared" si="750"/>
        <v>15</v>
      </c>
      <c r="AA1008">
        <f t="shared" si="751"/>
        <v>16</v>
      </c>
      <c r="AB1008" t="str">
        <f t="shared" si="752"/>
        <v/>
      </c>
      <c r="AC1008" t="str">
        <f t="shared" si="753"/>
        <v/>
      </c>
      <c r="AD1008" t="str">
        <f t="shared" si="754"/>
        <v/>
      </c>
      <c r="AE1008" t="str">
        <f t="shared" si="755"/>
        <v/>
      </c>
      <c r="AF1008">
        <f t="shared" si="756"/>
        <v>21</v>
      </c>
      <c r="AG1008" t="str">
        <f t="shared" si="757"/>
        <v/>
      </c>
      <c r="AH1008" t="str">
        <f t="shared" si="758"/>
        <v/>
      </c>
      <c r="AI1008" t="str">
        <f t="shared" si="759"/>
        <v/>
      </c>
      <c r="AJ1008">
        <f t="shared" si="760"/>
        <v>25</v>
      </c>
      <c r="AK1008" t="str">
        <f t="shared" si="761"/>
        <v/>
      </c>
      <c r="AL1008" t="str">
        <f t="shared" si="762"/>
        <v/>
      </c>
      <c r="AM1008" t="str">
        <f t="shared" si="763"/>
        <v/>
      </c>
      <c r="AN1008" t="str">
        <f t="shared" si="764"/>
        <v/>
      </c>
      <c r="AO1008" t="str">
        <f t="shared" si="765"/>
        <v/>
      </c>
      <c r="AP1008" t="str">
        <f t="shared" si="766"/>
        <v/>
      </c>
      <c r="AQ1008" t="str">
        <f t="shared" si="767"/>
        <v/>
      </c>
      <c r="AR1008" t="str">
        <f t="shared" si="768"/>
        <v/>
      </c>
      <c r="AS1008" t="str">
        <f t="shared" si="769"/>
        <v/>
      </c>
      <c r="AT1008">
        <f t="shared" si="770"/>
        <v>35</v>
      </c>
      <c r="AU1008" t="str">
        <f t="shared" si="736"/>
        <v/>
      </c>
      <c r="AV1008" t="str">
        <f t="shared" si="771"/>
        <v/>
      </c>
      <c r="AW1008">
        <f t="shared" si="772"/>
        <v>38</v>
      </c>
      <c r="AX1008" t="str">
        <f t="shared" si="773"/>
        <v/>
      </c>
      <c r="AY1008" t="str">
        <f t="shared" si="774"/>
        <v/>
      </c>
      <c r="AZ1008" t="str">
        <f t="shared" si="775"/>
        <v/>
      </c>
      <c r="BA1008" t="str">
        <f t="shared" si="776"/>
        <v/>
      </c>
      <c r="BC1008">
        <f t="shared" si="777"/>
        <v>5</v>
      </c>
      <c r="BD1008">
        <f t="shared" si="778"/>
        <v>6</v>
      </c>
      <c r="BE1008">
        <f t="shared" si="779"/>
        <v>6</v>
      </c>
      <c r="BF1008">
        <f t="shared" si="780"/>
        <v>4</v>
      </c>
      <c r="BG1008">
        <f t="shared" si="781"/>
        <v>6</v>
      </c>
      <c r="BH1008">
        <f t="shared" si="782"/>
        <v>6</v>
      </c>
      <c r="BI1008">
        <f t="shared" si="783"/>
        <v>4</v>
      </c>
      <c r="BJ1008">
        <f t="shared" si="784"/>
        <v>4</v>
      </c>
    </row>
    <row r="1009" spans="1:62" ht="20.399999999999999" customHeight="1" x14ac:dyDescent="0.3">
      <c r="A1009" s="5" t="s">
        <v>1611</v>
      </c>
      <c r="B1009" s="8" t="s">
        <v>1612</v>
      </c>
      <c r="C1009" s="7">
        <v>8489696.4000000004</v>
      </c>
      <c r="E1009" s="5">
        <v>9</v>
      </c>
      <c r="F1009">
        <v>25</v>
      </c>
      <c r="G1009">
        <v>35</v>
      </c>
      <c r="H1009">
        <v>21</v>
      </c>
      <c r="I1009">
        <v>15</v>
      </c>
      <c r="J1009">
        <v>37</v>
      </c>
      <c r="L1009" t="str">
        <f t="shared" si="737"/>
        <v/>
      </c>
      <c r="M1009" t="str">
        <f t="shared" si="738"/>
        <v/>
      </c>
      <c r="O1009" t="str">
        <f t="shared" si="739"/>
        <v/>
      </c>
      <c r="P1009" t="str">
        <f t="shared" si="740"/>
        <v/>
      </c>
      <c r="Q1009" t="str">
        <f t="shared" si="741"/>
        <v/>
      </c>
      <c r="R1009" t="str">
        <f t="shared" si="742"/>
        <v/>
      </c>
      <c r="S1009" t="str">
        <f t="shared" si="743"/>
        <v/>
      </c>
      <c r="T1009">
        <f t="shared" si="744"/>
        <v>9</v>
      </c>
      <c r="U1009" t="str">
        <f t="shared" si="745"/>
        <v/>
      </c>
      <c r="V1009" t="str">
        <f t="shared" si="746"/>
        <v/>
      </c>
      <c r="W1009" t="str">
        <f t="shared" si="747"/>
        <v/>
      </c>
      <c r="X1009" t="str">
        <f t="shared" si="748"/>
        <v/>
      </c>
      <c r="Y1009" t="str">
        <f t="shared" si="749"/>
        <v/>
      </c>
      <c r="Z1009">
        <f t="shared" si="750"/>
        <v>15</v>
      </c>
      <c r="AA1009" t="str">
        <f t="shared" si="751"/>
        <v/>
      </c>
      <c r="AB1009" t="str">
        <f t="shared" si="752"/>
        <v/>
      </c>
      <c r="AC1009" t="str">
        <f t="shared" si="753"/>
        <v/>
      </c>
      <c r="AD1009" t="str">
        <f t="shared" si="754"/>
        <v/>
      </c>
      <c r="AE1009" t="str">
        <f t="shared" si="755"/>
        <v/>
      </c>
      <c r="AF1009">
        <f t="shared" si="756"/>
        <v>21</v>
      </c>
      <c r="AG1009" t="str">
        <f t="shared" si="757"/>
        <v/>
      </c>
      <c r="AH1009" t="str">
        <f t="shared" si="758"/>
        <v/>
      </c>
      <c r="AI1009" t="str">
        <f t="shared" si="759"/>
        <v/>
      </c>
      <c r="AJ1009">
        <f t="shared" si="760"/>
        <v>25</v>
      </c>
      <c r="AK1009" t="str">
        <f t="shared" si="761"/>
        <v/>
      </c>
      <c r="AL1009" t="str">
        <f t="shared" si="762"/>
        <v/>
      </c>
      <c r="AM1009" t="str">
        <f t="shared" si="763"/>
        <v/>
      </c>
      <c r="AN1009" t="str">
        <f t="shared" si="764"/>
        <v/>
      </c>
      <c r="AO1009" t="str">
        <f t="shared" si="765"/>
        <v/>
      </c>
      <c r="AP1009" t="str">
        <f t="shared" si="766"/>
        <v/>
      </c>
      <c r="AQ1009" t="str">
        <f t="shared" si="767"/>
        <v/>
      </c>
      <c r="AR1009" t="str">
        <f t="shared" si="768"/>
        <v/>
      </c>
      <c r="AS1009" t="str">
        <f t="shared" si="769"/>
        <v/>
      </c>
      <c r="AT1009">
        <f t="shared" si="770"/>
        <v>35</v>
      </c>
      <c r="AU1009" t="str">
        <f t="shared" si="736"/>
        <v/>
      </c>
      <c r="AV1009">
        <f t="shared" si="771"/>
        <v>37</v>
      </c>
      <c r="AW1009" t="str">
        <f t="shared" si="772"/>
        <v/>
      </c>
      <c r="AX1009" t="str">
        <f t="shared" si="773"/>
        <v/>
      </c>
      <c r="AY1009" t="str">
        <f t="shared" si="774"/>
        <v/>
      </c>
      <c r="AZ1009" t="str">
        <f t="shared" si="775"/>
        <v/>
      </c>
      <c r="BA1009" t="str">
        <f t="shared" si="776"/>
        <v/>
      </c>
      <c r="BC1009">
        <f t="shared" si="777"/>
        <v>5</v>
      </c>
      <c r="BD1009">
        <f t="shared" si="778"/>
        <v>5</v>
      </c>
      <c r="BE1009">
        <f t="shared" si="779"/>
        <v>5</v>
      </c>
      <c r="BF1009">
        <f t="shared" si="780"/>
        <v>3</v>
      </c>
      <c r="BG1009">
        <f t="shared" si="781"/>
        <v>5</v>
      </c>
      <c r="BH1009">
        <f t="shared" si="782"/>
        <v>5</v>
      </c>
      <c r="BI1009">
        <f t="shared" si="783"/>
        <v>4</v>
      </c>
      <c r="BJ1009">
        <f t="shared" si="784"/>
        <v>4</v>
      </c>
    </row>
    <row r="1010" spans="1:62" ht="20.399999999999999" customHeight="1" x14ac:dyDescent="0.3">
      <c r="A1010" s="1" t="s">
        <v>1613</v>
      </c>
      <c r="B1010" s="4" t="s">
        <v>1614</v>
      </c>
      <c r="C1010" s="3">
        <v>5940000</v>
      </c>
      <c r="E1010" s="1">
        <v>35</v>
      </c>
      <c r="F1010">
        <v>27</v>
      </c>
      <c r="G1010">
        <v>4</v>
      </c>
      <c r="H1010">
        <v>34</v>
      </c>
      <c r="I1010">
        <v>31</v>
      </c>
      <c r="J1010">
        <v>17</v>
      </c>
      <c r="L1010" t="str">
        <f t="shared" si="737"/>
        <v/>
      </c>
      <c r="M1010" t="str">
        <f t="shared" si="738"/>
        <v/>
      </c>
      <c r="O1010">
        <f t="shared" si="739"/>
        <v>4</v>
      </c>
      <c r="P1010" t="str">
        <f t="shared" si="740"/>
        <v/>
      </c>
      <c r="Q1010" t="str">
        <f t="shared" si="741"/>
        <v/>
      </c>
      <c r="R1010" t="str">
        <f t="shared" si="742"/>
        <v/>
      </c>
      <c r="S1010" t="str">
        <f t="shared" si="743"/>
        <v/>
      </c>
      <c r="T1010" t="str">
        <f t="shared" si="744"/>
        <v/>
      </c>
      <c r="U1010" t="str">
        <f t="shared" si="745"/>
        <v/>
      </c>
      <c r="V1010" t="str">
        <f t="shared" si="746"/>
        <v/>
      </c>
      <c r="W1010" t="str">
        <f t="shared" si="747"/>
        <v/>
      </c>
      <c r="X1010" t="str">
        <f t="shared" si="748"/>
        <v/>
      </c>
      <c r="Y1010" t="str">
        <f t="shared" si="749"/>
        <v/>
      </c>
      <c r="Z1010" t="str">
        <f t="shared" si="750"/>
        <v/>
      </c>
      <c r="AA1010" t="str">
        <f t="shared" si="751"/>
        <v/>
      </c>
      <c r="AB1010">
        <f t="shared" si="752"/>
        <v>17</v>
      </c>
      <c r="AC1010" t="str">
        <f t="shared" si="753"/>
        <v/>
      </c>
      <c r="AD1010" t="str">
        <f t="shared" si="754"/>
        <v/>
      </c>
      <c r="AE1010" t="str">
        <f t="shared" si="755"/>
        <v/>
      </c>
      <c r="AF1010" t="str">
        <f t="shared" si="756"/>
        <v/>
      </c>
      <c r="AG1010" t="str">
        <f t="shared" si="757"/>
        <v/>
      </c>
      <c r="AH1010" t="str">
        <f t="shared" si="758"/>
        <v/>
      </c>
      <c r="AI1010" t="str">
        <f t="shared" si="759"/>
        <v/>
      </c>
      <c r="AJ1010" t="str">
        <f t="shared" si="760"/>
        <v/>
      </c>
      <c r="AK1010" t="str">
        <f t="shared" si="761"/>
        <v/>
      </c>
      <c r="AL1010">
        <f t="shared" si="762"/>
        <v>27</v>
      </c>
      <c r="AM1010" t="str">
        <f t="shared" si="763"/>
        <v/>
      </c>
      <c r="AN1010" t="str">
        <f t="shared" si="764"/>
        <v/>
      </c>
      <c r="AO1010" t="str">
        <f t="shared" si="765"/>
        <v/>
      </c>
      <c r="AP1010">
        <f t="shared" si="766"/>
        <v>31</v>
      </c>
      <c r="AQ1010" t="str">
        <f t="shared" si="767"/>
        <v/>
      </c>
      <c r="AR1010" t="str">
        <f t="shared" si="768"/>
        <v/>
      </c>
      <c r="AS1010">
        <f t="shared" si="769"/>
        <v>34</v>
      </c>
      <c r="AT1010">
        <f t="shared" si="770"/>
        <v>35</v>
      </c>
      <c r="AU1010" t="str">
        <f t="shared" si="736"/>
        <v/>
      </c>
      <c r="AV1010" t="str">
        <f t="shared" si="771"/>
        <v/>
      </c>
      <c r="AW1010" t="str">
        <f t="shared" si="772"/>
        <v/>
      </c>
      <c r="AX1010" t="str">
        <f t="shared" si="773"/>
        <v/>
      </c>
      <c r="AY1010" t="str">
        <f t="shared" si="774"/>
        <v/>
      </c>
      <c r="AZ1010" t="str">
        <f t="shared" si="775"/>
        <v/>
      </c>
      <c r="BA1010" t="str">
        <f t="shared" si="776"/>
        <v/>
      </c>
      <c r="BC1010">
        <f t="shared" si="777"/>
        <v>5</v>
      </c>
      <c r="BD1010">
        <f t="shared" si="778"/>
        <v>5</v>
      </c>
      <c r="BE1010">
        <f t="shared" si="779"/>
        <v>5</v>
      </c>
      <c r="BF1010">
        <f t="shared" si="780"/>
        <v>1</v>
      </c>
      <c r="BG1010">
        <f t="shared" si="781"/>
        <v>5</v>
      </c>
      <c r="BH1010">
        <f t="shared" si="782"/>
        <v>5</v>
      </c>
      <c r="BI1010">
        <f t="shared" si="783"/>
        <v>4</v>
      </c>
      <c r="BJ1010">
        <f t="shared" si="784"/>
        <v>3</v>
      </c>
    </row>
    <row r="1011" spans="1:62" ht="20.399999999999999" customHeight="1" x14ac:dyDescent="0.3">
      <c r="A1011" s="5" t="s">
        <v>1615</v>
      </c>
      <c r="B1011" s="8" t="s">
        <v>1616</v>
      </c>
      <c r="C1011" s="7">
        <v>6045592.7999999998</v>
      </c>
      <c r="E1011" s="5">
        <v>19</v>
      </c>
      <c r="F1011">
        <v>30</v>
      </c>
      <c r="G1011">
        <v>23</v>
      </c>
      <c r="H1011">
        <v>11</v>
      </c>
      <c r="I1011">
        <v>42</v>
      </c>
      <c r="J1011">
        <v>36</v>
      </c>
      <c r="L1011" t="str">
        <f t="shared" si="737"/>
        <v/>
      </c>
      <c r="M1011" t="str">
        <f t="shared" si="738"/>
        <v/>
      </c>
      <c r="O1011" t="str">
        <f t="shared" si="739"/>
        <v/>
      </c>
      <c r="P1011" t="str">
        <f t="shared" si="740"/>
        <v/>
      </c>
      <c r="Q1011" t="str">
        <f t="shared" si="741"/>
        <v/>
      </c>
      <c r="R1011" t="str">
        <f t="shared" si="742"/>
        <v/>
      </c>
      <c r="S1011" t="str">
        <f t="shared" si="743"/>
        <v/>
      </c>
      <c r="T1011" t="str">
        <f t="shared" si="744"/>
        <v/>
      </c>
      <c r="U1011" t="str">
        <f t="shared" si="745"/>
        <v/>
      </c>
      <c r="V1011">
        <f t="shared" si="746"/>
        <v>11</v>
      </c>
      <c r="W1011" t="str">
        <f t="shared" si="747"/>
        <v/>
      </c>
      <c r="X1011" t="str">
        <f t="shared" si="748"/>
        <v/>
      </c>
      <c r="Y1011" t="str">
        <f t="shared" si="749"/>
        <v/>
      </c>
      <c r="Z1011" t="str">
        <f t="shared" si="750"/>
        <v/>
      </c>
      <c r="AA1011" t="str">
        <f t="shared" si="751"/>
        <v/>
      </c>
      <c r="AB1011" t="str">
        <f t="shared" si="752"/>
        <v/>
      </c>
      <c r="AC1011" t="str">
        <f t="shared" si="753"/>
        <v/>
      </c>
      <c r="AD1011">
        <f t="shared" si="754"/>
        <v>19</v>
      </c>
      <c r="AE1011" t="str">
        <f t="shared" si="755"/>
        <v/>
      </c>
      <c r="AF1011" t="str">
        <f t="shared" si="756"/>
        <v/>
      </c>
      <c r="AG1011" t="str">
        <f t="shared" si="757"/>
        <v/>
      </c>
      <c r="AH1011">
        <f t="shared" si="758"/>
        <v>23</v>
      </c>
      <c r="AI1011" t="str">
        <f t="shared" si="759"/>
        <v/>
      </c>
      <c r="AJ1011" t="str">
        <f t="shared" si="760"/>
        <v/>
      </c>
      <c r="AK1011" t="str">
        <f t="shared" si="761"/>
        <v/>
      </c>
      <c r="AL1011" t="str">
        <f t="shared" si="762"/>
        <v/>
      </c>
      <c r="AM1011" t="str">
        <f t="shared" si="763"/>
        <v/>
      </c>
      <c r="AN1011" t="str">
        <f t="shared" si="764"/>
        <v/>
      </c>
      <c r="AO1011">
        <f t="shared" si="765"/>
        <v>30</v>
      </c>
      <c r="AP1011" t="str">
        <f t="shared" si="766"/>
        <v/>
      </c>
      <c r="AQ1011" t="str">
        <f t="shared" si="767"/>
        <v/>
      </c>
      <c r="AR1011" t="str">
        <f t="shared" si="768"/>
        <v/>
      </c>
      <c r="AS1011" t="str">
        <f t="shared" si="769"/>
        <v/>
      </c>
      <c r="AT1011" t="str">
        <f t="shared" si="770"/>
        <v/>
      </c>
      <c r="AU1011">
        <f t="shared" si="736"/>
        <v>36</v>
      </c>
      <c r="AV1011" t="str">
        <f t="shared" si="771"/>
        <v/>
      </c>
      <c r="AW1011" t="str">
        <f t="shared" si="772"/>
        <v/>
      </c>
      <c r="AX1011" t="str">
        <f t="shared" si="773"/>
        <v/>
      </c>
      <c r="AY1011" t="str">
        <f t="shared" si="774"/>
        <v/>
      </c>
      <c r="AZ1011" t="str">
        <f t="shared" si="775"/>
        <v/>
      </c>
      <c r="BA1011">
        <f t="shared" si="776"/>
        <v>42</v>
      </c>
      <c r="BC1011">
        <f t="shared" si="777"/>
        <v>5</v>
      </c>
      <c r="BD1011">
        <f t="shared" si="778"/>
        <v>4</v>
      </c>
      <c r="BE1011">
        <f t="shared" si="779"/>
        <v>5</v>
      </c>
      <c r="BF1011">
        <f t="shared" si="780"/>
        <v>3</v>
      </c>
      <c r="BG1011">
        <f t="shared" si="781"/>
        <v>6</v>
      </c>
      <c r="BH1011">
        <f t="shared" si="782"/>
        <v>5</v>
      </c>
      <c r="BI1011">
        <f t="shared" si="783"/>
        <v>4</v>
      </c>
      <c r="BJ1011">
        <f t="shared" si="784"/>
        <v>3</v>
      </c>
    </row>
    <row r="1012" spans="1:62" ht="20.399999999999999" customHeight="1" x14ac:dyDescent="0.3">
      <c r="A1012" s="1" t="s">
        <v>1617</v>
      </c>
      <c r="B1012" s="4" t="s">
        <v>1618</v>
      </c>
      <c r="C1012" s="3">
        <v>9213202</v>
      </c>
      <c r="E1012" s="1">
        <v>15</v>
      </c>
      <c r="F1012">
        <v>12</v>
      </c>
      <c r="G1012">
        <v>10</v>
      </c>
      <c r="H1012">
        <v>38</v>
      </c>
      <c r="I1012">
        <v>17</v>
      </c>
      <c r="J1012">
        <v>1</v>
      </c>
      <c r="L1012">
        <f t="shared" si="737"/>
        <v>1</v>
      </c>
      <c r="M1012" t="str">
        <f t="shared" si="738"/>
        <v/>
      </c>
      <c r="O1012" t="str">
        <f t="shared" si="739"/>
        <v/>
      </c>
      <c r="P1012" t="str">
        <f t="shared" si="740"/>
        <v/>
      </c>
      <c r="Q1012" t="str">
        <f t="shared" si="741"/>
        <v/>
      </c>
      <c r="R1012" t="str">
        <f t="shared" si="742"/>
        <v/>
      </c>
      <c r="S1012" t="str">
        <f t="shared" si="743"/>
        <v/>
      </c>
      <c r="T1012" t="str">
        <f t="shared" si="744"/>
        <v/>
      </c>
      <c r="U1012">
        <f t="shared" si="745"/>
        <v>10</v>
      </c>
      <c r="V1012" t="str">
        <f t="shared" si="746"/>
        <v/>
      </c>
      <c r="W1012">
        <f t="shared" si="747"/>
        <v>12</v>
      </c>
      <c r="X1012" t="str">
        <f t="shared" si="748"/>
        <v/>
      </c>
      <c r="Y1012" t="str">
        <f t="shared" si="749"/>
        <v/>
      </c>
      <c r="Z1012">
        <f t="shared" si="750"/>
        <v>15</v>
      </c>
      <c r="AA1012" t="str">
        <f t="shared" si="751"/>
        <v/>
      </c>
      <c r="AB1012">
        <f t="shared" si="752"/>
        <v>17</v>
      </c>
      <c r="AC1012" t="str">
        <f t="shared" si="753"/>
        <v/>
      </c>
      <c r="AD1012" t="str">
        <f t="shared" si="754"/>
        <v/>
      </c>
      <c r="AE1012" t="str">
        <f t="shared" si="755"/>
        <v/>
      </c>
      <c r="AF1012" t="str">
        <f t="shared" si="756"/>
        <v/>
      </c>
      <c r="AG1012" t="str">
        <f t="shared" si="757"/>
        <v/>
      </c>
      <c r="AH1012" t="str">
        <f t="shared" si="758"/>
        <v/>
      </c>
      <c r="AI1012" t="str">
        <f t="shared" si="759"/>
        <v/>
      </c>
      <c r="AJ1012" t="str">
        <f t="shared" si="760"/>
        <v/>
      </c>
      <c r="AK1012" t="str">
        <f t="shared" si="761"/>
        <v/>
      </c>
      <c r="AL1012" t="str">
        <f t="shared" si="762"/>
        <v/>
      </c>
      <c r="AM1012" t="str">
        <f t="shared" si="763"/>
        <v/>
      </c>
      <c r="AN1012" t="str">
        <f t="shared" si="764"/>
        <v/>
      </c>
      <c r="AO1012" t="str">
        <f t="shared" si="765"/>
        <v/>
      </c>
      <c r="AP1012" t="str">
        <f t="shared" si="766"/>
        <v/>
      </c>
      <c r="AQ1012" t="str">
        <f t="shared" si="767"/>
        <v/>
      </c>
      <c r="AR1012" t="str">
        <f t="shared" si="768"/>
        <v/>
      </c>
      <c r="AS1012" t="str">
        <f t="shared" si="769"/>
        <v/>
      </c>
      <c r="AT1012" t="str">
        <f t="shared" si="770"/>
        <v/>
      </c>
      <c r="AU1012" t="str">
        <f t="shared" si="736"/>
        <v/>
      </c>
      <c r="AV1012" t="str">
        <f t="shared" si="771"/>
        <v/>
      </c>
      <c r="AW1012">
        <f t="shared" si="772"/>
        <v>38</v>
      </c>
      <c r="AX1012" t="str">
        <f t="shared" si="773"/>
        <v/>
      </c>
      <c r="AY1012" t="str">
        <f t="shared" si="774"/>
        <v/>
      </c>
      <c r="AZ1012" t="str">
        <f t="shared" si="775"/>
        <v/>
      </c>
      <c r="BA1012" t="str">
        <f t="shared" si="776"/>
        <v/>
      </c>
      <c r="BC1012">
        <f t="shared" si="777"/>
        <v>3</v>
      </c>
      <c r="BD1012">
        <f t="shared" si="778"/>
        <v>4</v>
      </c>
      <c r="BE1012">
        <f t="shared" si="779"/>
        <v>4</v>
      </c>
      <c r="BF1012">
        <f t="shared" si="780"/>
        <v>3</v>
      </c>
      <c r="BG1012">
        <f t="shared" si="781"/>
        <v>4</v>
      </c>
      <c r="BH1012">
        <f t="shared" si="782"/>
        <v>3</v>
      </c>
      <c r="BI1012">
        <f t="shared" si="783"/>
        <v>1</v>
      </c>
      <c r="BJ1012">
        <f t="shared" si="784"/>
        <v>5</v>
      </c>
    </row>
    <row r="1013" spans="1:62" ht="20.399999999999999" customHeight="1" x14ac:dyDescent="0.3">
      <c r="A1013" s="5" t="s">
        <v>1619</v>
      </c>
      <c r="B1013" s="8" t="s">
        <v>1620</v>
      </c>
      <c r="C1013" s="7">
        <v>12323185.6</v>
      </c>
      <c r="E1013" s="5">
        <v>35</v>
      </c>
      <c r="F1013">
        <v>19</v>
      </c>
      <c r="G1013">
        <v>36</v>
      </c>
      <c r="H1013">
        <v>40</v>
      </c>
      <c r="I1013">
        <v>4</v>
      </c>
      <c r="J1013">
        <v>24</v>
      </c>
      <c r="L1013" t="str">
        <f t="shared" si="737"/>
        <v/>
      </c>
      <c r="M1013" t="str">
        <f t="shared" si="738"/>
        <v/>
      </c>
      <c r="O1013">
        <f t="shared" si="739"/>
        <v>4</v>
      </c>
      <c r="P1013" t="str">
        <f t="shared" si="740"/>
        <v/>
      </c>
      <c r="Q1013" t="str">
        <f t="shared" si="741"/>
        <v/>
      </c>
      <c r="R1013" t="str">
        <f t="shared" si="742"/>
        <v/>
      </c>
      <c r="S1013" t="str">
        <f t="shared" si="743"/>
        <v/>
      </c>
      <c r="T1013" t="str">
        <f t="shared" si="744"/>
        <v/>
      </c>
      <c r="U1013" t="str">
        <f t="shared" si="745"/>
        <v/>
      </c>
      <c r="V1013" t="str">
        <f t="shared" si="746"/>
        <v/>
      </c>
      <c r="W1013" t="str">
        <f t="shared" si="747"/>
        <v/>
      </c>
      <c r="X1013" t="str">
        <f t="shared" si="748"/>
        <v/>
      </c>
      <c r="Y1013" t="str">
        <f t="shared" si="749"/>
        <v/>
      </c>
      <c r="Z1013" t="str">
        <f t="shared" si="750"/>
        <v/>
      </c>
      <c r="AA1013" t="str">
        <f t="shared" si="751"/>
        <v/>
      </c>
      <c r="AB1013" t="str">
        <f t="shared" si="752"/>
        <v/>
      </c>
      <c r="AC1013" t="str">
        <f t="shared" si="753"/>
        <v/>
      </c>
      <c r="AD1013">
        <f t="shared" si="754"/>
        <v>19</v>
      </c>
      <c r="AE1013" t="str">
        <f t="shared" si="755"/>
        <v/>
      </c>
      <c r="AF1013" t="str">
        <f t="shared" si="756"/>
        <v/>
      </c>
      <c r="AG1013" t="str">
        <f t="shared" si="757"/>
        <v/>
      </c>
      <c r="AH1013" t="str">
        <f t="shared" si="758"/>
        <v/>
      </c>
      <c r="AI1013">
        <f t="shared" si="759"/>
        <v>24</v>
      </c>
      <c r="AJ1013" t="str">
        <f t="shared" si="760"/>
        <v/>
      </c>
      <c r="AK1013" t="str">
        <f t="shared" si="761"/>
        <v/>
      </c>
      <c r="AL1013" t="str">
        <f t="shared" si="762"/>
        <v/>
      </c>
      <c r="AM1013" t="str">
        <f t="shared" si="763"/>
        <v/>
      </c>
      <c r="AN1013" t="str">
        <f t="shared" si="764"/>
        <v/>
      </c>
      <c r="AO1013" t="str">
        <f t="shared" si="765"/>
        <v/>
      </c>
      <c r="AP1013" t="str">
        <f t="shared" si="766"/>
        <v/>
      </c>
      <c r="AQ1013" t="str">
        <f t="shared" si="767"/>
        <v/>
      </c>
      <c r="AR1013" t="str">
        <f t="shared" si="768"/>
        <v/>
      </c>
      <c r="AS1013" t="str">
        <f t="shared" si="769"/>
        <v/>
      </c>
      <c r="AT1013">
        <f t="shared" si="770"/>
        <v>35</v>
      </c>
      <c r="AU1013">
        <f t="shared" si="736"/>
        <v>36</v>
      </c>
      <c r="AV1013" t="str">
        <f t="shared" si="771"/>
        <v/>
      </c>
      <c r="AW1013" t="str">
        <f t="shared" si="772"/>
        <v/>
      </c>
      <c r="AX1013" t="str">
        <f t="shared" si="773"/>
        <v/>
      </c>
      <c r="AY1013">
        <f t="shared" si="774"/>
        <v>40</v>
      </c>
      <c r="AZ1013" t="str">
        <f t="shared" si="775"/>
        <v/>
      </c>
      <c r="BA1013" t="str">
        <f t="shared" si="776"/>
        <v/>
      </c>
      <c r="BC1013">
        <f t="shared" si="777"/>
        <v>4</v>
      </c>
      <c r="BD1013">
        <f t="shared" si="778"/>
        <v>4</v>
      </c>
      <c r="BE1013">
        <f t="shared" si="779"/>
        <v>5</v>
      </c>
      <c r="BF1013">
        <f t="shared" si="780"/>
        <v>2</v>
      </c>
      <c r="BG1013">
        <f t="shared" si="781"/>
        <v>5</v>
      </c>
      <c r="BH1013">
        <f t="shared" si="782"/>
        <v>5</v>
      </c>
      <c r="BI1013">
        <f t="shared" si="783"/>
        <v>4</v>
      </c>
      <c r="BJ1013">
        <f t="shared" si="784"/>
        <v>3</v>
      </c>
    </row>
    <row r="1014" spans="1:62" ht="20.399999999999999" customHeight="1" x14ac:dyDescent="0.3">
      <c r="A1014" s="1" t="s">
        <v>1621</v>
      </c>
      <c r="B1014" s="4" t="s">
        <v>1622</v>
      </c>
      <c r="C1014" s="3">
        <v>16037716.199999999</v>
      </c>
      <c r="E1014" s="1">
        <v>38</v>
      </c>
      <c r="F1014">
        <v>41</v>
      </c>
      <c r="G1014">
        <v>21</v>
      </c>
      <c r="H1014">
        <v>28</v>
      </c>
      <c r="I1014">
        <v>2</v>
      </c>
      <c r="J1014">
        <v>13</v>
      </c>
      <c r="L1014" t="str">
        <f t="shared" si="737"/>
        <v/>
      </c>
      <c r="M1014">
        <f t="shared" si="738"/>
        <v>2</v>
      </c>
      <c r="O1014" t="str">
        <f t="shared" si="739"/>
        <v/>
      </c>
      <c r="P1014" t="str">
        <f t="shared" si="740"/>
        <v/>
      </c>
      <c r="Q1014" t="str">
        <f t="shared" si="741"/>
        <v/>
      </c>
      <c r="R1014" t="str">
        <f t="shared" si="742"/>
        <v/>
      </c>
      <c r="S1014" t="str">
        <f t="shared" si="743"/>
        <v/>
      </c>
      <c r="T1014" t="str">
        <f t="shared" si="744"/>
        <v/>
      </c>
      <c r="U1014" t="str">
        <f t="shared" si="745"/>
        <v/>
      </c>
      <c r="V1014" t="str">
        <f t="shared" si="746"/>
        <v/>
      </c>
      <c r="W1014" t="str">
        <f t="shared" si="747"/>
        <v/>
      </c>
      <c r="X1014">
        <f t="shared" si="748"/>
        <v>13</v>
      </c>
      <c r="Y1014" t="str">
        <f t="shared" si="749"/>
        <v/>
      </c>
      <c r="Z1014" t="str">
        <f t="shared" si="750"/>
        <v/>
      </c>
      <c r="AA1014" t="str">
        <f t="shared" si="751"/>
        <v/>
      </c>
      <c r="AB1014" t="str">
        <f t="shared" si="752"/>
        <v/>
      </c>
      <c r="AC1014" t="str">
        <f t="shared" si="753"/>
        <v/>
      </c>
      <c r="AD1014" t="str">
        <f t="shared" si="754"/>
        <v/>
      </c>
      <c r="AE1014" t="str">
        <f t="shared" si="755"/>
        <v/>
      </c>
      <c r="AF1014">
        <f t="shared" si="756"/>
        <v>21</v>
      </c>
      <c r="AG1014" t="str">
        <f t="shared" si="757"/>
        <v/>
      </c>
      <c r="AH1014" t="str">
        <f t="shared" si="758"/>
        <v/>
      </c>
      <c r="AI1014" t="str">
        <f t="shared" si="759"/>
        <v/>
      </c>
      <c r="AJ1014" t="str">
        <f t="shared" si="760"/>
        <v/>
      </c>
      <c r="AK1014" t="str">
        <f t="shared" si="761"/>
        <v/>
      </c>
      <c r="AL1014" t="str">
        <f t="shared" si="762"/>
        <v/>
      </c>
      <c r="AM1014">
        <f t="shared" si="763"/>
        <v>28</v>
      </c>
      <c r="AN1014" t="str">
        <f t="shared" si="764"/>
        <v/>
      </c>
      <c r="AO1014" t="str">
        <f t="shared" si="765"/>
        <v/>
      </c>
      <c r="AP1014" t="str">
        <f t="shared" si="766"/>
        <v/>
      </c>
      <c r="AQ1014" t="str">
        <f t="shared" si="767"/>
        <v/>
      </c>
      <c r="AR1014" t="str">
        <f t="shared" si="768"/>
        <v/>
      </c>
      <c r="AS1014" t="str">
        <f t="shared" si="769"/>
        <v/>
      </c>
      <c r="AT1014" t="str">
        <f t="shared" si="770"/>
        <v/>
      </c>
      <c r="AU1014" t="str">
        <f t="shared" si="736"/>
        <v/>
      </c>
      <c r="AV1014" t="str">
        <f t="shared" si="771"/>
        <v/>
      </c>
      <c r="AW1014">
        <f t="shared" si="772"/>
        <v>38</v>
      </c>
      <c r="AX1014" t="str">
        <f t="shared" si="773"/>
        <v/>
      </c>
      <c r="AY1014" t="str">
        <f t="shared" si="774"/>
        <v/>
      </c>
      <c r="AZ1014">
        <f t="shared" si="775"/>
        <v>41</v>
      </c>
      <c r="BA1014" t="str">
        <f t="shared" si="776"/>
        <v/>
      </c>
      <c r="BC1014">
        <f t="shared" si="777"/>
        <v>3</v>
      </c>
      <c r="BD1014">
        <f t="shared" si="778"/>
        <v>4</v>
      </c>
      <c r="BE1014">
        <f t="shared" si="779"/>
        <v>4</v>
      </c>
      <c r="BF1014">
        <f t="shared" si="780"/>
        <v>2</v>
      </c>
      <c r="BG1014">
        <f t="shared" si="781"/>
        <v>5</v>
      </c>
      <c r="BH1014">
        <f t="shared" si="782"/>
        <v>4</v>
      </c>
      <c r="BI1014">
        <f t="shared" si="783"/>
        <v>4</v>
      </c>
      <c r="BJ1014">
        <f t="shared" si="784"/>
        <v>4</v>
      </c>
    </row>
    <row r="1015" spans="1:62" ht="20.399999999999999" customHeight="1" x14ac:dyDescent="0.3">
      <c r="A1015" s="5" t="s">
        <v>1623</v>
      </c>
      <c r="B1015" s="8" t="s">
        <v>1624</v>
      </c>
      <c r="C1015" s="7">
        <v>5940000</v>
      </c>
      <c r="E1015" s="5">
        <v>7</v>
      </c>
      <c r="F1015">
        <v>13</v>
      </c>
      <c r="G1015">
        <v>5</v>
      </c>
      <c r="H1015">
        <v>30</v>
      </c>
      <c r="I1015">
        <v>24</v>
      </c>
      <c r="J1015">
        <v>12</v>
      </c>
      <c r="L1015" t="str">
        <f t="shared" si="737"/>
        <v/>
      </c>
      <c r="M1015" t="str">
        <f t="shared" si="738"/>
        <v/>
      </c>
      <c r="O1015" t="str">
        <f t="shared" si="739"/>
        <v/>
      </c>
      <c r="P1015">
        <f t="shared" si="740"/>
        <v>5</v>
      </c>
      <c r="Q1015" t="str">
        <f t="shared" si="741"/>
        <v/>
      </c>
      <c r="R1015">
        <f t="shared" si="742"/>
        <v>7</v>
      </c>
      <c r="S1015" t="str">
        <f t="shared" si="743"/>
        <v/>
      </c>
      <c r="T1015" t="str">
        <f t="shared" si="744"/>
        <v/>
      </c>
      <c r="U1015" t="str">
        <f t="shared" si="745"/>
        <v/>
      </c>
      <c r="V1015" t="str">
        <f t="shared" si="746"/>
        <v/>
      </c>
      <c r="W1015">
        <f t="shared" si="747"/>
        <v>12</v>
      </c>
      <c r="X1015">
        <f t="shared" si="748"/>
        <v>13</v>
      </c>
      <c r="Y1015" t="str">
        <f t="shared" si="749"/>
        <v/>
      </c>
      <c r="Z1015" t="str">
        <f t="shared" si="750"/>
        <v/>
      </c>
      <c r="AA1015" t="str">
        <f t="shared" si="751"/>
        <v/>
      </c>
      <c r="AB1015" t="str">
        <f t="shared" si="752"/>
        <v/>
      </c>
      <c r="AC1015" t="str">
        <f t="shared" si="753"/>
        <v/>
      </c>
      <c r="AD1015" t="str">
        <f t="shared" si="754"/>
        <v/>
      </c>
      <c r="AE1015" t="str">
        <f t="shared" si="755"/>
        <v/>
      </c>
      <c r="AF1015" t="str">
        <f t="shared" si="756"/>
        <v/>
      </c>
      <c r="AG1015" t="str">
        <f t="shared" si="757"/>
        <v/>
      </c>
      <c r="AH1015" t="str">
        <f t="shared" si="758"/>
        <v/>
      </c>
      <c r="AI1015">
        <f t="shared" si="759"/>
        <v>24</v>
      </c>
      <c r="AJ1015" t="str">
        <f t="shared" si="760"/>
        <v/>
      </c>
      <c r="AK1015" t="str">
        <f t="shared" si="761"/>
        <v/>
      </c>
      <c r="AL1015" t="str">
        <f t="shared" si="762"/>
        <v/>
      </c>
      <c r="AM1015" t="str">
        <f t="shared" si="763"/>
        <v/>
      </c>
      <c r="AN1015" t="str">
        <f t="shared" si="764"/>
        <v/>
      </c>
      <c r="AO1015">
        <f t="shared" si="765"/>
        <v>30</v>
      </c>
      <c r="AP1015" t="str">
        <f t="shared" si="766"/>
        <v/>
      </c>
      <c r="AQ1015" t="str">
        <f t="shared" si="767"/>
        <v/>
      </c>
      <c r="AR1015" t="str">
        <f t="shared" si="768"/>
        <v/>
      </c>
      <c r="AS1015" t="str">
        <f t="shared" si="769"/>
        <v/>
      </c>
      <c r="AT1015" t="str">
        <f t="shared" si="770"/>
        <v/>
      </c>
      <c r="AU1015" t="str">
        <f t="shared" si="736"/>
        <v/>
      </c>
      <c r="AV1015" t="str">
        <f t="shared" si="771"/>
        <v/>
      </c>
      <c r="AW1015" t="str">
        <f t="shared" si="772"/>
        <v/>
      </c>
      <c r="AX1015" t="str">
        <f t="shared" si="773"/>
        <v/>
      </c>
      <c r="AY1015" t="str">
        <f t="shared" si="774"/>
        <v/>
      </c>
      <c r="AZ1015" t="str">
        <f t="shared" si="775"/>
        <v/>
      </c>
      <c r="BA1015" t="str">
        <f t="shared" si="776"/>
        <v/>
      </c>
      <c r="BC1015">
        <f t="shared" si="777"/>
        <v>4</v>
      </c>
      <c r="BD1015">
        <f t="shared" si="778"/>
        <v>4</v>
      </c>
      <c r="BE1015">
        <f t="shared" si="779"/>
        <v>4</v>
      </c>
      <c r="BF1015">
        <f t="shared" si="780"/>
        <v>3</v>
      </c>
      <c r="BG1015">
        <f t="shared" si="781"/>
        <v>4</v>
      </c>
      <c r="BH1015">
        <f t="shared" si="782"/>
        <v>2</v>
      </c>
      <c r="BI1015">
        <f t="shared" si="783"/>
        <v>2</v>
      </c>
      <c r="BJ1015">
        <f t="shared" si="784"/>
        <v>5</v>
      </c>
    </row>
    <row r="1016" spans="1:62" ht="20.399999999999999" customHeight="1" x14ac:dyDescent="0.3">
      <c r="A1016" s="1" t="s">
        <v>1625</v>
      </c>
      <c r="B1016" s="4" t="s">
        <v>1626</v>
      </c>
      <c r="C1016" s="3">
        <v>5940000</v>
      </c>
      <c r="E1016" s="1">
        <v>10</v>
      </c>
      <c r="F1016">
        <v>14</v>
      </c>
      <c r="G1016">
        <v>31</v>
      </c>
      <c r="H1016">
        <v>9</v>
      </c>
      <c r="I1016">
        <v>1</v>
      </c>
      <c r="J1016">
        <v>33</v>
      </c>
      <c r="L1016">
        <f t="shared" si="737"/>
        <v>1</v>
      </c>
      <c r="M1016" t="str">
        <f t="shared" si="738"/>
        <v/>
      </c>
      <c r="O1016" t="str">
        <f t="shared" si="739"/>
        <v/>
      </c>
      <c r="P1016" t="str">
        <f t="shared" si="740"/>
        <v/>
      </c>
      <c r="Q1016" t="str">
        <f t="shared" si="741"/>
        <v/>
      </c>
      <c r="R1016" t="str">
        <f t="shared" si="742"/>
        <v/>
      </c>
      <c r="S1016" t="str">
        <f t="shared" si="743"/>
        <v/>
      </c>
      <c r="T1016">
        <f t="shared" si="744"/>
        <v>9</v>
      </c>
      <c r="U1016">
        <f t="shared" si="745"/>
        <v>10</v>
      </c>
      <c r="V1016" t="str">
        <f t="shared" si="746"/>
        <v/>
      </c>
      <c r="W1016" t="str">
        <f t="shared" si="747"/>
        <v/>
      </c>
      <c r="X1016" t="str">
        <f t="shared" si="748"/>
        <v/>
      </c>
      <c r="Y1016">
        <f t="shared" si="749"/>
        <v>14</v>
      </c>
      <c r="Z1016" t="str">
        <f t="shared" si="750"/>
        <v/>
      </c>
      <c r="AA1016" t="str">
        <f t="shared" si="751"/>
        <v/>
      </c>
      <c r="AB1016" t="str">
        <f t="shared" si="752"/>
        <v/>
      </c>
      <c r="AC1016" t="str">
        <f t="shared" si="753"/>
        <v/>
      </c>
      <c r="AD1016" t="str">
        <f t="shared" si="754"/>
        <v/>
      </c>
      <c r="AE1016" t="str">
        <f t="shared" si="755"/>
        <v/>
      </c>
      <c r="AF1016" t="str">
        <f t="shared" si="756"/>
        <v/>
      </c>
      <c r="AG1016" t="str">
        <f t="shared" si="757"/>
        <v/>
      </c>
      <c r="AH1016" t="str">
        <f t="shared" si="758"/>
        <v/>
      </c>
      <c r="AI1016" t="str">
        <f t="shared" si="759"/>
        <v/>
      </c>
      <c r="AJ1016" t="str">
        <f t="shared" si="760"/>
        <v/>
      </c>
      <c r="AK1016" t="str">
        <f t="shared" si="761"/>
        <v/>
      </c>
      <c r="AL1016" t="str">
        <f t="shared" si="762"/>
        <v/>
      </c>
      <c r="AM1016" t="str">
        <f t="shared" si="763"/>
        <v/>
      </c>
      <c r="AN1016" t="str">
        <f t="shared" si="764"/>
        <v/>
      </c>
      <c r="AO1016" t="str">
        <f t="shared" si="765"/>
        <v/>
      </c>
      <c r="AP1016">
        <f t="shared" si="766"/>
        <v>31</v>
      </c>
      <c r="AQ1016" t="str">
        <f t="shared" si="767"/>
        <v/>
      </c>
      <c r="AR1016">
        <f t="shared" si="768"/>
        <v>33</v>
      </c>
      <c r="AS1016" t="str">
        <f t="shared" si="769"/>
        <v/>
      </c>
      <c r="AT1016" t="str">
        <f t="shared" si="770"/>
        <v/>
      </c>
      <c r="AU1016" t="str">
        <f t="shared" si="736"/>
        <v/>
      </c>
      <c r="AV1016" t="str">
        <f t="shared" si="771"/>
        <v/>
      </c>
      <c r="AW1016" t="str">
        <f t="shared" si="772"/>
        <v/>
      </c>
      <c r="AX1016" t="str">
        <f t="shared" si="773"/>
        <v/>
      </c>
      <c r="AY1016" t="str">
        <f t="shared" si="774"/>
        <v/>
      </c>
      <c r="AZ1016" t="str">
        <f t="shared" si="775"/>
        <v/>
      </c>
      <c r="BA1016" t="str">
        <f t="shared" si="776"/>
        <v/>
      </c>
      <c r="BC1016">
        <f t="shared" si="777"/>
        <v>3</v>
      </c>
      <c r="BD1016">
        <f t="shared" si="778"/>
        <v>3</v>
      </c>
      <c r="BE1016">
        <f t="shared" si="779"/>
        <v>3</v>
      </c>
      <c r="BF1016">
        <f t="shared" si="780"/>
        <v>1</v>
      </c>
      <c r="BG1016">
        <f t="shared" si="781"/>
        <v>3</v>
      </c>
      <c r="BH1016">
        <f t="shared" si="782"/>
        <v>2</v>
      </c>
      <c r="BI1016">
        <f t="shared" si="783"/>
        <v>2</v>
      </c>
      <c r="BJ1016">
        <f t="shared" si="784"/>
        <v>4</v>
      </c>
    </row>
    <row r="1017" spans="1:62" ht="20.399999999999999" customHeight="1" x14ac:dyDescent="0.3">
      <c r="A1017" s="5" t="s">
        <v>1627</v>
      </c>
      <c r="B1017" s="6">
        <v>44239</v>
      </c>
      <c r="C1017" s="7">
        <v>5975395.7999999998</v>
      </c>
      <c r="E1017" s="5">
        <v>30</v>
      </c>
      <c r="F1017">
        <v>4</v>
      </c>
      <c r="G1017">
        <v>9</v>
      </c>
      <c r="H1017">
        <v>21</v>
      </c>
      <c r="I1017">
        <v>5</v>
      </c>
      <c r="J1017">
        <v>20</v>
      </c>
      <c r="L1017" t="str">
        <f t="shared" si="737"/>
        <v/>
      </c>
      <c r="M1017" t="str">
        <f t="shared" si="738"/>
        <v/>
      </c>
      <c r="O1017">
        <f t="shared" si="739"/>
        <v>4</v>
      </c>
      <c r="P1017">
        <f t="shared" si="740"/>
        <v>5</v>
      </c>
      <c r="Q1017" t="str">
        <f t="shared" si="741"/>
        <v/>
      </c>
      <c r="R1017" t="str">
        <f t="shared" si="742"/>
        <v/>
      </c>
      <c r="S1017" t="str">
        <f t="shared" si="743"/>
        <v/>
      </c>
      <c r="T1017">
        <f t="shared" si="744"/>
        <v>9</v>
      </c>
      <c r="U1017" t="str">
        <f t="shared" si="745"/>
        <v/>
      </c>
      <c r="V1017" t="str">
        <f t="shared" si="746"/>
        <v/>
      </c>
      <c r="W1017" t="str">
        <f t="shared" si="747"/>
        <v/>
      </c>
      <c r="X1017" t="str">
        <f t="shared" si="748"/>
        <v/>
      </c>
      <c r="Y1017" t="str">
        <f t="shared" si="749"/>
        <v/>
      </c>
      <c r="Z1017" t="str">
        <f t="shared" si="750"/>
        <v/>
      </c>
      <c r="AA1017" t="str">
        <f t="shared" si="751"/>
        <v/>
      </c>
      <c r="AB1017" t="str">
        <f t="shared" si="752"/>
        <v/>
      </c>
      <c r="AC1017" t="str">
        <f t="shared" si="753"/>
        <v/>
      </c>
      <c r="AD1017" t="str">
        <f t="shared" si="754"/>
        <v/>
      </c>
      <c r="AE1017">
        <f t="shared" si="755"/>
        <v>20</v>
      </c>
      <c r="AF1017">
        <f t="shared" si="756"/>
        <v>21</v>
      </c>
      <c r="AG1017" t="str">
        <f t="shared" si="757"/>
        <v/>
      </c>
      <c r="AH1017" t="str">
        <f t="shared" si="758"/>
        <v/>
      </c>
      <c r="AI1017" t="str">
        <f t="shared" si="759"/>
        <v/>
      </c>
      <c r="AJ1017" t="str">
        <f t="shared" si="760"/>
        <v/>
      </c>
      <c r="AK1017" t="str">
        <f t="shared" si="761"/>
        <v/>
      </c>
      <c r="AL1017" t="str">
        <f t="shared" si="762"/>
        <v/>
      </c>
      <c r="AM1017" t="str">
        <f t="shared" si="763"/>
        <v/>
      </c>
      <c r="AN1017" t="str">
        <f t="shared" si="764"/>
        <v/>
      </c>
      <c r="AO1017">
        <f t="shared" si="765"/>
        <v>30</v>
      </c>
      <c r="AP1017" t="str">
        <f t="shared" si="766"/>
        <v/>
      </c>
      <c r="AQ1017" t="str">
        <f t="shared" si="767"/>
        <v/>
      </c>
      <c r="AR1017" t="str">
        <f t="shared" si="768"/>
        <v/>
      </c>
      <c r="AS1017" t="str">
        <f t="shared" si="769"/>
        <v/>
      </c>
      <c r="AT1017" t="str">
        <f t="shared" si="770"/>
        <v/>
      </c>
      <c r="AU1017" t="str">
        <f t="shared" si="736"/>
        <v/>
      </c>
      <c r="AV1017" t="str">
        <f t="shared" si="771"/>
        <v/>
      </c>
      <c r="AW1017" t="str">
        <f t="shared" si="772"/>
        <v/>
      </c>
      <c r="AX1017" t="str">
        <f t="shared" si="773"/>
        <v/>
      </c>
      <c r="AY1017" t="str">
        <f t="shared" si="774"/>
        <v/>
      </c>
      <c r="AZ1017" t="str">
        <f t="shared" si="775"/>
        <v/>
      </c>
      <c r="BA1017" t="str">
        <f t="shared" si="776"/>
        <v/>
      </c>
      <c r="BC1017">
        <f t="shared" si="777"/>
        <v>3</v>
      </c>
      <c r="BD1017">
        <f t="shared" si="778"/>
        <v>3</v>
      </c>
      <c r="BE1017">
        <f t="shared" si="779"/>
        <v>3</v>
      </c>
      <c r="BF1017">
        <f t="shared" si="780"/>
        <v>2</v>
      </c>
      <c r="BG1017">
        <f t="shared" si="781"/>
        <v>3</v>
      </c>
      <c r="BH1017">
        <f t="shared" si="782"/>
        <v>3</v>
      </c>
      <c r="BI1017">
        <f t="shared" si="783"/>
        <v>2</v>
      </c>
      <c r="BJ1017">
        <f t="shared" si="784"/>
        <v>5</v>
      </c>
    </row>
    <row r="1018" spans="1:62" ht="20.399999999999999" customHeight="1" x14ac:dyDescent="0.3">
      <c r="A1018" s="1" t="s">
        <v>1628</v>
      </c>
      <c r="B1018" s="2">
        <v>44298</v>
      </c>
      <c r="C1018" s="3">
        <v>5940000</v>
      </c>
      <c r="E1018" s="1">
        <v>21</v>
      </c>
      <c r="F1018">
        <v>11</v>
      </c>
      <c r="G1018">
        <v>19</v>
      </c>
      <c r="H1018">
        <v>8</v>
      </c>
      <c r="I1018">
        <v>42</v>
      </c>
      <c r="J1018">
        <v>4</v>
      </c>
      <c r="L1018" t="str">
        <f t="shared" si="737"/>
        <v/>
      </c>
      <c r="M1018" t="str">
        <f t="shared" si="738"/>
        <v/>
      </c>
      <c r="O1018">
        <f t="shared" si="739"/>
        <v>4</v>
      </c>
      <c r="P1018" t="str">
        <f t="shared" si="740"/>
        <v/>
      </c>
      <c r="Q1018" t="str">
        <f t="shared" si="741"/>
        <v/>
      </c>
      <c r="R1018" t="str">
        <f t="shared" si="742"/>
        <v/>
      </c>
      <c r="S1018">
        <f t="shared" si="743"/>
        <v>8</v>
      </c>
      <c r="T1018" t="str">
        <f t="shared" si="744"/>
        <v/>
      </c>
      <c r="U1018" t="str">
        <f t="shared" si="745"/>
        <v/>
      </c>
      <c r="V1018">
        <f t="shared" si="746"/>
        <v>11</v>
      </c>
      <c r="W1018" t="str">
        <f t="shared" si="747"/>
        <v/>
      </c>
      <c r="X1018" t="str">
        <f t="shared" si="748"/>
        <v/>
      </c>
      <c r="Y1018" t="str">
        <f t="shared" si="749"/>
        <v/>
      </c>
      <c r="Z1018" t="str">
        <f t="shared" si="750"/>
        <v/>
      </c>
      <c r="AA1018" t="str">
        <f t="shared" si="751"/>
        <v/>
      </c>
      <c r="AB1018" t="str">
        <f t="shared" si="752"/>
        <v/>
      </c>
      <c r="AC1018" t="str">
        <f t="shared" si="753"/>
        <v/>
      </c>
      <c r="AD1018">
        <f t="shared" si="754"/>
        <v>19</v>
      </c>
      <c r="AE1018" t="str">
        <f t="shared" si="755"/>
        <v/>
      </c>
      <c r="AF1018">
        <f t="shared" si="756"/>
        <v>21</v>
      </c>
      <c r="AG1018" t="str">
        <f t="shared" si="757"/>
        <v/>
      </c>
      <c r="AH1018" t="str">
        <f t="shared" si="758"/>
        <v/>
      </c>
      <c r="AI1018" t="str">
        <f t="shared" si="759"/>
        <v/>
      </c>
      <c r="AJ1018" t="str">
        <f t="shared" si="760"/>
        <v/>
      </c>
      <c r="AK1018" t="str">
        <f t="shared" si="761"/>
        <v/>
      </c>
      <c r="AL1018" t="str">
        <f t="shared" si="762"/>
        <v/>
      </c>
      <c r="AM1018" t="str">
        <f t="shared" si="763"/>
        <v/>
      </c>
      <c r="AN1018" t="str">
        <f t="shared" si="764"/>
        <v/>
      </c>
      <c r="AO1018" t="str">
        <f t="shared" si="765"/>
        <v/>
      </c>
      <c r="AP1018" t="str">
        <f t="shared" si="766"/>
        <v/>
      </c>
      <c r="AQ1018" t="str">
        <f t="shared" si="767"/>
        <v/>
      </c>
      <c r="AR1018" t="str">
        <f t="shared" si="768"/>
        <v/>
      </c>
      <c r="AS1018" t="str">
        <f t="shared" si="769"/>
        <v/>
      </c>
      <c r="AT1018" t="str">
        <f t="shared" si="770"/>
        <v/>
      </c>
      <c r="AU1018" t="str">
        <f t="shared" si="736"/>
        <v/>
      </c>
      <c r="AV1018" t="str">
        <f t="shared" si="771"/>
        <v/>
      </c>
      <c r="AW1018" t="str">
        <f t="shared" si="772"/>
        <v/>
      </c>
      <c r="AX1018" t="str">
        <f t="shared" si="773"/>
        <v/>
      </c>
      <c r="AY1018" t="str">
        <f t="shared" si="774"/>
        <v/>
      </c>
      <c r="AZ1018" t="str">
        <f t="shared" si="775"/>
        <v/>
      </c>
      <c r="BA1018">
        <f t="shared" si="776"/>
        <v>42</v>
      </c>
      <c r="BC1018">
        <f t="shared" si="777"/>
        <v>3</v>
      </c>
      <c r="BD1018">
        <f t="shared" si="778"/>
        <v>2</v>
      </c>
      <c r="BE1018">
        <f t="shared" si="779"/>
        <v>3</v>
      </c>
      <c r="BF1018">
        <f t="shared" si="780"/>
        <v>3</v>
      </c>
      <c r="BG1018">
        <f t="shared" si="781"/>
        <v>4</v>
      </c>
      <c r="BH1018">
        <f t="shared" si="782"/>
        <v>3</v>
      </c>
      <c r="BI1018">
        <f t="shared" si="783"/>
        <v>2</v>
      </c>
      <c r="BJ1018">
        <f t="shared" si="784"/>
        <v>5</v>
      </c>
    </row>
    <row r="1019" spans="1:62" ht="20.399999999999999" customHeight="1" x14ac:dyDescent="0.3">
      <c r="A1019" s="5" t="s">
        <v>1629</v>
      </c>
      <c r="B1019" s="6">
        <v>44389</v>
      </c>
      <c r="C1019" s="7">
        <v>5940000</v>
      </c>
      <c r="E1019" s="5">
        <v>11</v>
      </c>
      <c r="F1019">
        <v>15</v>
      </c>
      <c r="G1019">
        <v>8</v>
      </c>
      <c r="H1019">
        <v>4</v>
      </c>
      <c r="I1019">
        <v>1</v>
      </c>
      <c r="J1019">
        <v>36</v>
      </c>
      <c r="L1019">
        <f t="shared" si="737"/>
        <v>1</v>
      </c>
      <c r="M1019" t="str">
        <f t="shared" si="738"/>
        <v/>
      </c>
      <c r="O1019">
        <f t="shared" si="739"/>
        <v>4</v>
      </c>
      <c r="P1019" t="str">
        <f t="shared" si="740"/>
        <v/>
      </c>
      <c r="Q1019" t="str">
        <f t="shared" si="741"/>
        <v/>
      </c>
      <c r="R1019" t="str">
        <f t="shared" si="742"/>
        <v/>
      </c>
      <c r="S1019">
        <f t="shared" si="743"/>
        <v>8</v>
      </c>
      <c r="T1019" t="str">
        <f t="shared" si="744"/>
        <v/>
      </c>
      <c r="U1019" t="str">
        <f t="shared" si="745"/>
        <v/>
      </c>
      <c r="V1019">
        <f t="shared" si="746"/>
        <v>11</v>
      </c>
      <c r="W1019" t="str">
        <f t="shared" si="747"/>
        <v/>
      </c>
      <c r="X1019" t="str">
        <f t="shared" si="748"/>
        <v/>
      </c>
      <c r="Y1019" t="str">
        <f t="shared" si="749"/>
        <v/>
      </c>
      <c r="Z1019">
        <f t="shared" si="750"/>
        <v>15</v>
      </c>
      <c r="AA1019" t="str">
        <f t="shared" si="751"/>
        <v/>
      </c>
      <c r="AB1019" t="str">
        <f t="shared" si="752"/>
        <v/>
      </c>
      <c r="AC1019" t="str">
        <f t="shared" si="753"/>
        <v/>
      </c>
      <c r="AD1019" t="str">
        <f t="shared" si="754"/>
        <v/>
      </c>
      <c r="AE1019" t="str">
        <f t="shared" si="755"/>
        <v/>
      </c>
      <c r="AF1019" t="str">
        <f t="shared" si="756"/>
        <v/>
      </c>
      <c r="AG1019" t="str">
        <f t="shared" si="757"/>
        <v/>
      </c>
      <c r="AH1019" t="str">
        <f t="shared" si="758"/>
        <v/>
      </c>
      <c r="AI1019" t="str">
        <f t="shared" si="759"/>
        <v/>
      </c>
      <c r="AJ1019" t="str">
        <f t="shared" si="760"/>
        <v/>
      </c>
      <c r="AK1019" t="str">
        <f t="shared" si="761"/>
        <v/>
      </c>
      <c r="AL1019" t="str">
        <f t="shared" si="762"/>
        <v/>
      </c>
      <c r="AM1019" t="str">
        <f t="shared" si="763"/>
        <v/>
      </c>
      <c r="AN1019" t="str">
        <f t="shared" si="764"/>
        <v/>
      </c>
      <c r="AO1019" t="str">
        <f t="shared" si="765"/>
        <v/>
      </c>
      <c r="AP1019" t="str">
        <f t="shared" si="766"/>
        <v/>
      </c>
      <c r="AQ1019" t="str">
        <f t="shared" si="767"/>
        <v/>
      </c>
      <c r="AR1019" t="str">
        <f t="shared" si="768"/>
        <v/>
      </c>
      <c r="AS1019" t="str">
        <f t="shared" si="769"/>
        <v/>
      </c>
      <c r="AT1019" t="str">
        <f t="shared" si="770"/>
        <v/>
      </c>
      <c r="AU1019">
        <f t="shared" si="736"/>
        <v>36</v>
      </c>
      <c r="AV1019" t="str">
        <f t="shared" si="771"/>
        <v/>
      </c>
      <c r="AW1019" t="str">
        <f t="shared" si="772"/>
        <v/>
      </c>
      <c r="AX1019" t="str">
        <f t="shared" si="773"/>
        <v/>
      </c>
      <c r="AY1019" t="str">
        <f t="shared" si="774"/>
        <v/>
      </c>
      <c r="AZ1019" t="str">
        <f t="shared" si="775"/>
        <v/>
      </c>
      <c r="BA1019" t="str">
        <f t="shared" si="776"/>
        <v/>
      </c>
      <c r="BC1019">
        <f t="shared" si="777"/>
        <v>3</v>
      </c>
      <c r="BD1019">
        <f t="shared" si="778"/>
        <v>2</v>
      </c>
      <c r="BE1019">
        <f t="shared" si="779"/>
        <v>3</v>
      </c>
      <c r="BF1019">
        <f t="shared" si="780"/>
        <v>2</v>
      </c>
      <c r="BG1019">
        <f t="shared" si="781"/>
        <v>3</v>
      </c>
      <c r="BH1019">
        <f t="shared" si="782"/>
        <v>2</v>
      </c>
      <c r="BI1019">
        <f t="shared" si="783"/>
        <v>1</v>
      </c>
      <c r="BJ1019">
        <f t="shared" si="784"/>
        <v>5</v>
      </c>
    </row>
    <row r="1020" spans="1:62" ht="20.399999999999999" customHeight="1" x14ac:dyDescent="0.3">
      <c r="A1020" s="1" t="s">
        <v>1630</v>
      </c>
      <c r="B1020" s="2">
        <v>44451</v>
      </c>
      <c r="C1020" s="3">
        <v>6019007.5999999996</v>
      </c>
      <c r="E1020" s="1">
        <v>18</v>
      </c>
      <c r="F1020">
        <v>39</v>
      </c>
      <c r="G1020">
        <v>38</v>
      </c>
      <c r="H1020">
        <v>11</v>
      </c>
      <c r="I1020">
        <v>28</v>
      </c>
      <c r="J1020">
        <v>3</v>
      </c>
      <c r="L1020" t="str">
        <f t="shared" si="737"/>
        <v/>
      </c>
      <c r="M1020" t="str">
        <f t="shared" si="738"/>
        <v/>
      </c>
      <c r="O1020" t="str">
        <f t="shared" si="739"/>
        <v/>
      </c>
      <c r="P1020" t="str">
        <f t="shared" si="740"/>
        <v/>
      </c>
      <c r="Q1020" t="str">
        <f t="shared" si="741"/>
        <v/>
      </c>
      <c r="R1020" t="str">
        <f t="shared" si="742"/>
        <v/>
      </c>
      <c r="S1020" t="str">
        <f t="shared" si="743"/>
        <v/>
      </c>
      <c r="T1020" t="str">
        <f t="shared" si="744"/>
        <v/>
      </c>
      <c r="U1020" t="str">
        <f t="shared" si="745"/>
        <v/>
      </c>
      <c r="V1020">
        <f t="shared" si="746"/>
        <v>11</v>
      </c>
      <c r="W1020" t="str">
        <f t="shared" si="747"/>
        <v/>
      </c>
      <c r="X1020" t="str">
        <f t="shared" si="748"/>
        <v/>
      </c>
      <c r="Y1020" t="str">
        <f t="shared" si="749"/>
        <v/>
      </c>
      <c r="Z1020" t="str">
        <f t="shared" si="750"/>
        <v/>
      </c>
      <c r="AA1020" t="str">
        <f t="shared" si="751"/>
        <v/>
      </c>
      <c r="AB1020" t="str">
        <f t="shared" si="752"/>
        <v/>
      </c>
      <c r="AC1020">
        <f t="shared" si="753"/>
        <v>18</v>
      </c>
      <c r="AD1020" t="str">
        <f t="shared" si="754"/>
        <v/>
      </c>
      <c r="AE1020" t="str">
        <f t="shared" si="755"/>
        <v/>
      </c>
      <c r="AF1020" t="str">
        <f t="shared" si="756"/>
        <v/>
      </c>
      <c r="AG1020" t="str">
        <f t="shared" si="757"/>
        <v/>
      </c>
      <c r="AH1020" t="str">
        <f t="shared" si="758"/>
        <v/>
      </c>
      <c r="AI1020" t="str">
        <f t="shared" si="759"/>
        <v/>
      </c>
      <c r="AJ1020" t="str">
        <f t="shared" si="760"/>
        <v/>
      </c>
      <c r="AK1020" t="str">
        <f t="shared" si="761"/>
        <v/>
      </c>
      <c r="AL1020" t="str">
        <f t="shared" si="762"/>
        <v/>
      </c>
      <c r="AM1020">
        <f t="shared" si="763"/>
        <v>28</v>
      </c>
      <c r="AN1020" t="str">
        <f t="shared" si="764"/>
        <v/>
      </c>
      <c r="AO1020" t="str">
        <f t="shared" si="765"/>
        <v/>
      </c>
      <c r="AP1020" t="str">
        <f t="shared" si="766"/>
        <v/>
      </c>
      <c r="AQ1020" t="str">
        <f t="shared" si="767"/>
        <v/>
      </c>
      <c r="AR1020" t="str">
        <f t="shared" si="768"/>
        <v/>
      </c>
      <c r="AS1020" t="str">
        <f t="shared" si="769"/>
        <v/>
      </c>
      <c r="AT1020" t="str">
        <f t="shared" si="770"/>
        <v/>
      </c>
      <c r="AU1020" t="str">
        <f t="shared" si="736"/>
        <v/>
      </c>
      <c r="AV1020" t="str">
        <f t="shared" si="771"/>
        <v/>
      </c>
      <c r="AW1020">
        <f t="shared" si="772"/>
        <v>38</v>
      </c>
      <c r="AX1020">
        <f t="shared" si="773"/>
        <v>39</v>
      </c>
      <c r="AY1020" t="str">
        <f t="shared" si="774"/>
        <v/>
      </c>
      <c r="AZ1020" t="str">
        <f t="shared" si="775"/>
        <v/>
      </c>
      <c r="BA1020" t="str">
        <f t="shared" si="776"/>
        <v/>
      </c>
      <c r="BC1020">
        <f t="shared" si="777"/>
        <v>3</v>
      </c>
      <c r="BD1020">
        <f t="shared" si="778"/>
        <v>3</v>
      </c>
      <c r="BE1020">
        <f t="shared" si="779"/>
        <v>5</v>
      </c>
      <c r="BF1020">
        <f t="shared" si="780"/>
        <v>2</v>
      </c>
      <c r="BG1020">
        <f t="shared" si="781"/>
        <v>5</v>
      </c>
      <c r="BH1020">
        <f t="shared" si="782"/>
        <v>4</v>
      </c>
      <c r="BI1020">
        <f t="shared" si="783"/>
        <v>3</v>
      </c>
      <c r="BJ1020">
        <f t="shared" si="784"/>
        <v>3</v>
      </c>
    </row>
    <row r="1021" spans="1:62" ht="20.399999999999999" customHeight="1" x14ac:dyDescent="0.3">
      <c r="A1021" s="5" t="s">
        <v>1631</v>
      </c>
      <c r="B1021" s="6">
        <v>44512</v>
      </c>
      <c r="C1021" s="7">
        <v>9544200.8000000007</v>
      </c>
      <c r="E1021" s="5">
        <v>30</v>
      </c>
      <c r="F1021">
        <v>5</v>
      </c>
      <c r="G1021">
        <v>25</v>
      </c>
      <c r="H1021">
        <v>23</v>
      </c>
      <c r="I1021">
        <v>32</v>
      </c>
      <c r="J1021">
        <v>41</v>
      </c>
      <c r="L1021" t="str">
        <f t="shared" si="737"/>
        <v/>
      </c>
      <c r="M1021" t="str">
        <f t="shared" si="738"/>
        <v/>
      </c>
      <c r="O1021" t="str">
        <f t="shared" si="739"/>
        <v/>
      </c>
      <c r="P1021">
        <f t="shared" si="740"/>
        <v>5</v>
      </c>
      <c r="Q1021" t="str">
        <f t="shared" si="741"/>
        <v/>
      </c>
      <c r="R1021" t="str">
        <f t="shared" si="742"/>
        <v/>
      </c>
      <c r="S1021" t="str">
        <f t="shared" si="743"/>
        <v/>
      </c>
      <c r="T1021" t="str">
        <f t="shared" si="744"/>
        <v/>
      </c>
      <c r="U1021" t="str">
        <f t="shared" si="745"/>
        <v/>
      </c>
      <c r="V1021" t="str">
        <f t="shared" si="746"/>
        <v/>
      </c>
      <c r="W1021" t="str">
        <f t="shared" si="747"/>
        <v/>
      </c>
      <c r="X1021" t="str">
        <f t="shared" si="748"/>
        <v/>
      </c>
      <c r="Y1021" t="str">
        <f t="shared" si="749"/>
        <v/>
      </c>
      <c r="Z1021" t="str">
        <f t="shared" si="750"/>
        <v/>
      </c>
      <c r="AA1021" t="str">
        <f t="shared" si="751"/>
        <v/>
      </c>
      <c r="AB1021" t="str">
        <f t="shared" si="752"/>
        <v/>
      </c>
      <c r="AC1021" t="str">
        <f t="shared" si="753"/>
        <v/>
      </c>
      <c r="AD1021" t="str">
        <f t="shared" si="754"/>
        <v/>
      </c>
      <c r="AE1021" t="str">
        <f t="shared" si="755"/>
        <v/>
      </c>
      <c r="AF1021" t="str">
        <f t="shared" si="756"/>
        <v/>
      </c>
      <c r="AG1021" t="str">
        <f t="shared" si="757"/>
        <v/>
      </c>
      <c r="AH1021">
        <f t="shared" si="758"/>
        <v>23</v>
      </c>
      <c r="AI1021" t="str">
        <f t="shared" si="759"/>
        <v/>
      </c>
      <c r="AJ1021">
        <f t="shared" si="760"/>
        <v>25</v>
      </c>
      <c r="AK1021" t="str">
        <f t="shared" si="761"/>
        <v/>
      </c>
      <c r="AL1021" t="str">
        <f t="shared" si="762"/>
        <v/>
      </c>
      <c r="AM1021" t="str">
        <f t="shared" si="763"/>
        <v/>
      </c>
      <c r="AN1021" t="str">
        <f t="shared" si="764"/>
        <v/>
      </c>
      <c r="AO1021">
        <f t="shared" si="765"/>
        <v>30</v>
      </c>
      <c r="AP1021" t="str">
        <f t="shared" si="766"/>
        <v/>
      </c>
      <c r="AQ1021">
        <f t="shared" si="767"/>
        <v>32</v>
      </c>
      <c r="AR1021" t="str">
        <f t="shared" si="768"/>
        <v/>
      </c>
      <c r="AS1021" t="str">
        <f t="shared" si="769"/>
        <v/>
      </c>
      <c r="AT1021" t="str">
        <f t="shared" si="770"/>
        <v/>
      </c>
      <c r="AU1021" t="str">
        <f t="shared" si="736"/>
        <v/>
      </c>
      <c r="AV1021" t="str">
        <f t="shared" si="771"/>
        <v/>
      </c>
      <c r="AW1021" t="str">
        <f t="shared" si="772"/>
        <v/>
      </c>
      <c r="AX1021" t="str">
        <f t="shared" si="773"/>
        <v/>
      </c>
      <c r="AY1021" t="str">
        <f t="shared" si="774"/>
        <v/>
      </c>
      <c r="AZ1021">
        <f t="shared" si="775"/>
        <v>41</v>
      </c>
      <c r="BA1021" t="str">
        <f t="shared" si="776"/>
        <v/>
      </c>
      <c r="BC1021">
        <f t="shared" si="777"/>
        <v>4</v>
      </c>
      <c r="BD1021">
        <f t="shared" si="778"/>
        <v>4</v>
      </c>
      <c r="BE1021">
        <f t="shared" si="779"/>
        <v>4</v>
      </c>
      <c r="BF1021">
        <f t="shared" si="780"/>
        <v>2</v>
      </c>
      <c r="BG1021">
        <f t="shared" si="781"/>
        <v>5</v>
      </c>
      <c r="BH1021">
        <f t="shared" si="782"/>
        <v>5</v>
      </c>
      <c r="BI1021">
        <f t="shared" si="783"/>
        <v>5</v>
      </c>
      <c r="BJ1021">
        <f t="shared" si="784"/>
        <v>3</v>
      </c>
    </row>
    <row r="1022" spans="1:62" ht="20.399999999999999" customHeight="1" x14ac:dyDescent="0.3">
      <c r="A1022" s="1" t="s">
        <v>1632</v>
      </c>
      <c r="B1022" s="4" t="s">
        <v>1633</v>
      </c>
      <c r="C1022" s="3">
        <v>12696647.6</v>
      </c>
      <c r="E1022" s="1">
        <v>6</v>
      </c>
      <c r="F1022">
        <v>2</v>
      </c>
      <c r="G1022">
        <v>23</v>
      </c>
      <c r="H1022">
        <v>28</v>
      </c>
      <c r="I1022">
        <v>5</v>
      </c>
      <c r="J1022">
        <v>17</v>
      </c>
      <c r="L1022" t="str">
        <f t="shared" si="737"/>
        <v/>
      </c>
      <c r="M1022">
        <f t="shared" si="738"/>
        <v>2</v>
      </c>
      <c r="O1022" t="str">
        <f t="shared" si="739"/>
        <v/>
      </c>
      <c r="P1022">
        <f t="shared" si="740"/>
        <v>5</v>
      </c>
      <c r="Q1022">
        <f t="shared" si="741"/>
        <v>6</v>
      </c>
      <c r="R1022" t="str">
        <f t="shared" si="742"/>
        <v/>
      </c>
      <c r="S1022" t="str">
        <f t="shared" si="743"/>
        <v/>
      </c>
      <c r="T1022" t="str">
        <f t="shared" si="744"/>
        <v/>
      </c>
      <c r="U1022" t="str">
        <f t="shared" si="745"/>
        <v/>
      </c>
      <c r="V1022" t="str">
        <f t="shared" si="746"/>
        <v/>
      </c>
      <c r="W1022" t="str">
        <f t="shared" si="747"/>
        <v/>
      </c>
      <c r="X1022" t="str">
        <f t="shared" si="748"/>
        <v/>
      </c>
      <c r="Y1022" t="str">
        <f t="shared" si="749"/>
        <v/>
      </c>
      <c r="Z1022" t="str">
        <f t="shared" si="750"/>
        <v/>
      </c>
      <c r="AA1022" t="str">
        <f t="shared" si="751"/>
        <v/>
      </c>
      <c r="AB1022">
        <f t="shared" si="752"/>
        <v>17</v>
      </c>
      <c r="AC1022" t="str">
        <f t="shared" si="753"/>
        <v/>
      </c>
      <c r="AD1022" t="str">
        <f t="shared" si="754"/>
        <v/>
      </c>
      <c r="AE1022" t="str">
        <f t="shared" si="755"/>
        <v/>
      </c>
      <c r="AF1022" t="str">
        <f t="shared" si="756"/>
        <v/>
      </c>
      <c r="AG1022" t="str">
        <f t="shared" si="757"/>
        <v/>
      </c>
      <c r="AH1022">
        <f t="shared" si="758"/>
        <v>23</v>
      </c>
      <c r="AI1022" t="str">
        <f t="shared" si="759"/>
        <v/>
      </c>
      <c r="AJ1022" t="str">
        <f t="shared" si="760"/>
        <v/>
      </c>
      <c r="AK1022" t="str">
        <f t="shared" si="761"/>
        <v/>
      </c>
      <c r="AL1022" t="str">
        <f t="shared" si="762"/>
        <v/>
      </c>
      <c r="AM1022">
        <f t="shared" si="763"/>
        <v>28</v>
      </c>
      <c r="AN1022" t="str">
        <f t="shared" si="764"/>
        <v/>
      </c>
      <c r="AO1022" t="str">
        <f t="shared" si="765"/>
        <v/>
      </c>
      <c r="AP1022" t="str">
        <f t="shared" si="766"/>
        <v/>
      </c>
      <c r="AQ1022" t="str">
        <f t="shared" si="767"/>
        <v/>
      </c>
      <c r="AR1022" t="str">
        <f t="shared" si="768"/>
        <v/>
      </c>
      <c r="AS1022" t="str">
        <f t="shared" si="769"/>
        <v/>
      </c>
      <c r="AT1022" t="str">
        <f t="shared" si="770"/>
        <v/>
      </c>
      <c r="AU1022" t="str">
        <f t="shared" si="736"/>
        <v/>
      </c>
      <c r="AV1022" t="str">
        <f t="shared" si="771"/>
        <v/>
      </c>
      <c r="AW1022" t="str">
        <f t="shared" si="772"/>
        <v/>
      </c>
      <c r="AX1022" t="str">
        <f t="shared" si="773"/>
        <v/>
      </c>
      <c r="AY1022" t="str">
        <f t="shared" si="774"/>
        <v/>
      </c>
      <c r="AZ1022" t="str">
        <f t="shared" si="775"/>
        <v/>
      </c>
      <c r="BA1022" t="str">
        <f t="shared" si="776"/>
        <v/>
      </c>
      <c r="BC1022">
        <f t="shared" si="777"/>
        <v>3</v>
      </c>
      <c r="BD1022">
        <f t="shared" si="778"/>
        <v>3</v>
      </c>
      <c r="BE1022">
        <f t="shared" si="779"/>
        <v>3</v>
      </c>
      <c r="BF1022">
        <f t="shared" si="780"/>
        <v>2</v>
      </c>
      <c r="BG1022">
        <f t="shared" si="781"/>
        <v>3</v>
      </c>
      <c r="BH1022">
        <f t="shared" si="782"/>
        <v>3</v>
      </c>
      <c r="BI1022">
        <f t="shared" si="783"/>
        <v>2</v>
      </c>
      <c r="BJ1022">
        <f t="shared" si="784"/>
        <v>6</v>
      </c>
    </row>
    <row r="1023" spans="1:62" ht="20.399999999999999" customHeight="1" x14ac:dyDescent="0.3">
      <c r="A1023" s="5" t="s">
        <v>1634</v>
      </c>
      <c r="B1023" s="8" t="s">
        <v>1635</v>
      </c>
      <c r="C1023" s="7">
        <v>16056791.800000001</v>
      </c>
      <c r="E1023" s="5">
        <v>25</v>
      </c>
      <c r="F1023">
        <v>13</v>
      </c>
      <c r="G1023">
        <v>7</v>
      </c>
      <c r="H1023">
        <v>31</v>
      </c>
      <c r="I1023">
        <v>22</v>
      </c>
      <c r="J1023">
        <v>40</v>
      </c>
      <c r="L1023" t="str">
        <f t="shared" si="737"/>
        <v/>
      </c>
      <c r="M1023" t="str">
        <f t="shared" si="738"/>
        <v/>
      </c>
      <c r="O1023" t="str">
        <f t="shared" si="739"/>
        <v/>
      </c>
      <c r="P1023" t="str">
        <f t="shared" si="740"/>
        <v/>
      </c>
      <c r="Q1023" t="str">
        <f t="shared" si="741"/>
        <v/>
      </c>
      <c r="R1023">
        <f t="shared" si="742"/>
        <v>7</v>
      </c>
      <c r="S1023" t="str">
        <f t="shared" si="743"/>
        <v/>
      </c>
      <c r="T1023" t="str">
        <f t="shared" si="744"/>
        <v/>
      </c>
      <c r="U1023" t="str">
        <f t="shared" si="745"/>
        <v/>
      </c>
      <c r="V1023" t="str">
        <f t="shared" si="746"/>
        <v/>
      </c>
      <c r="W1023" t="str">
        <f t="shared" si="747"/>
        <v/>
      </c>
      <c r="X1023">
        <f t="shared" si="748"/>
        <v>13</v>
      </c>
      <c r="Y1023" t="str">
        <f t="shared" si="749"/>
        <v/>
      </c>
      <c r="Z1023" t="str">
        <f t="shared" si="750"/>
        <v/>
      </c>
      <c r="AA1023" t="str">
        <f t="shared" si="751"/>
        <v/>
      </c>
      <c r="AB1023" t="str">
        <f t="shared" si="752"/>
        <v/>
      </c>
      <c r="AC1023" t="str">
        <f t="shared" si="753"/>
        <v/>
      </c>
      <c r="AD1023" t="str">
        <f t="shared" si="754"/>
        <v/>
      </c>
      <c r="AE1023" t="str">
        <f t="shared" si="755"/>
        <v/>
      </c>
      <c r="AF1023" t="str">
        <f t="shared" si="756"/>
        <v/>
      </c>
      <c r="AG1023">
        <f t="shared" si="757"/>
        <v>22</v>
      </c>
      <c r="AH1023" t="str">
        <f t="shared" si="758"/>
        <v/>
      </c>
      <c r="AI1023" t="str">
        <f t="shared" si="759"/>
        <v/>
      </c>
      <c r="AJ1023">
        <f t="shared" si="760"/>
        <v>25</v>
      </c>
      <c r="AK1023" t="str">
        <f t="shared" si="761"/>
        <v/>
      </c>
      <c r="AL1023" t="str">
        <f t="shared" si="762"/>
        <v/>
      </c>
      <c r="AM1023" t="str">
        <f t="shared" si="763"/>
        <v/>
      </c>
      <c r="AN1023" t="str">
        <f t="shared" si="764"/>
        <v/>
      </c>
      <c r="AO1023" t="str">
        <f t="shared" si="765"/>
        <v/>
      </c>
      <c r="AP1023">
        <f t="shared" si="766"/>
        <v>31</v>
      </c>
      <c r="AQ1023" t="str">
        <f t="shared" si="767"/>
        <v/>
      </c>
      <c r="AR1023" t="str">
        <f t="shared" si="768"/>
        <v/>
      </c>
      <c r="AS1023" t="str">
        <f t="shared" si="769"/>
        <v/>
      </c>
      <c r="AT1023" t="str">
        <f t="shared" si="770"/>
        <v/>
      </c>
      <c r="AU1023" t="str">
        <f t="shared" si="736"/>
        <v/>
      </c>
      <c r="AV1023" t="str">
        <f t="shared" si="771"/>
        <v/>
      </c>
      <c r="AW1023" t="str">
        <f t="shared" si="772"/>
        <v/>
      </c>
      <c r="AX1023" t="str">
        <f t="shared" si="773"/>
        <v/>
      </c>
      <c r="AY1023">
        <f t="shared" si="774"/>
        <v>40</v>
      </c>
      <c r="AZ1023" t="str">
        <f t="shared" si="775"/>
        <v/>
      </c>
      <c r="BA1023" t="str">
        <f t="shared" si="776"/>
        <v/>
      </c>
      <c r="BC1023">
        <f t="shared" si="777"/>
        <v>4</v>
      </c>
      <c r="BD1023">
        <f t="shared" si="778"/>
        <v>4</v>
      </c>
      <c r="BE1023">
        <f t="shared" si="779"/>
        <v>5</v>
      </c>
      <c r="BF1023">
        <f t="shared" si="780"/>
        <v>3</v>
      </c>
      <c r="BG1023">
        <f t="shared" si="781"/>
        <v>5</v>
      </c>
      <c r="BH1023">
        <f t="shared" si="782"/>
        <v>4</v>
      </c>
      <c r="BI1023">
        <f t="shared" si="783"/>
        <v>4</v>
      </c>
      <c r="BJ1023">
        <f t="shared" si="784"/>
        <v>4</v>
      </c>
    </row>
    <row r="1024" spans="1:62" ht="20.399999999999999" customHeight="1" x14ac:dyDescent="0.3">
      <c r="A1024" s="1" t="s">
        <v>1636</v>
      </c>
      <c r="B1024" s="4" t="s">
        <v>1637</v>
      </c>
      <c r="C1024" s="3">
        <v>19614132</v>
      </c>
      <c r="E1024" s="1">
        <v>29</v>
      </c>
      <c r="F1024">
        <v>35</v>
      </c>
      <c r="G1024">
        <v>8</v>
      </c>
      <c r="H1024">
        <v>39</v>
      </c>
      <c r="I1024">
        <v>17</v>
      </c>
      <c r="J1024">
        <v>10</v>
      </c>
      <c r="L1024" t="str">
        <f t="shared" si="737"/>
        <v/>
      </c>
      <c r="M1024" t="str">
        <f t="shared" si="738"/>
        <v/>
      </c>
      <c r="O1024" t="str">
        <f t="shared" si="739"/>
        <v/>
      </c>
      <c r="P1024" t="str">
        <f t="shared" si="740"/>
        <v/>
      </c>
      <c r="Q1024" t="str">
        <f t="shared" si="741"/>
        <v/>
      </c>
      <c r="R1024" t="str">
        <f t="shared" si="742"/>
        <v/>
      </c>
      <c r="S1024">
        <f t="shared" si="743"/>
        <v>8</v>
      </c>
      <c r="T1024" t="str">
        <f t="shared" si="744"/>
        <v/>
      </c>
      <c r="U1024">
        <f t="shared" si="745"/>
        <v>10</v>
      </c>
      <c r="V1024" t="str">
        <f t="shared" si="746"/>
        <v/>
      </c>
      <c r="W1024" t="str">
        <f t="shared" si="747"/>
        <v/>
      </c>
      <c r="X1024" t="str">
        <f t="shared" si="748"/>
        <v/>
      </c>
      <c r="Y1024" t="str">
        <f t="shared" si="749"/>
        <v/>
      </c>
      <c r="Z1024" t="str">
        <f t="shared" si="750"/>
        <v/>
      </c>
      <c r="AA1024" t="str">
        <f t="shared" si="751"/>
        <v/>
      </c>
      <c r="AB1024">
        <f t="shared" si="752"/>
        <v>17</v>
      </c>
      <c r="AC1024" t="str">
        <f t="shared" si="753"/>
        <v/>
      </c>
      <c r="AD1024" t="str">
        <f t="shared" si="754"/>
        <v/>
      </c>
      <c r="AE1024" t="str">
        <f t="shared" si="755"/>
        <v/>
      </c>
      <c r="AF1024" t="str">
        <f t="shared" si="756"/>
        <v/>
      </c>
      <c r="AG1024" t="str">
        <f t="shared" si="757"/>
        <v/>
      </c>
      <c r="AH1024" t="str">
        <f t="shared" si="758"/>
        <v/>
      </c>
      <c r="AI1024" t="str">
        <f t="shared" si="759"/>
        <v/>
      </c>
      <c r="AJ1024" t="str">
        <f t="shared" si="760"/>
        <v/>
      </c>
      <c r="AK1024" t="str">
        <f t="shared" si="761"/>
        <v/>
      </c>
      <c r="AL1024" t="str">
        <f t="shared" si="762"/>
        <v/>
      </c>
      <c r="AM1024" t="str">
        <f t="shared" si="763"/>
        <v/>
      </c>
      <c r="AN1024">
        <f t="shared" si="764"/>
        <v>29</v>
      </c>
      <c r="AO1024" t="str">
        <f t="shared" si="765"/>
        <v/>
      </c>
      <c r="AP1024" t="str">
        <f t="shared" si="766"/>
        <v/>
      </c>
      <c r="AQ1024" t="str">
        <f t="shared" si="767"/>
        <v/>
      </c>
      <c r="AR1024" t="str">
        <f t="shared" si="768"/>
        <v/>
      </c>
      <c r="AS1024" t="str">
        <f t="shared" si="769"/>
        <v/>
      </c>
      <c r="AT1024">
        <f t="shared" si="770"/>
        <v>35</v>
      </c>
      <c r="AU1024" t="str">
        <f t="shared" si="736"/>
        <v/>
      </c>
      <c r="AV1024" t="str">
        <f t="shared" si="771"/>
        <v/>
      </c>
      <c r="AW1024" t="str">
        <f t="shared" si="772"/>
        <v/>
      </c>
      <c r="AX1024">
        <f t="shared" si="773"/>
        <v>39</v>
      </c>
      <c r="AY1024" t="str">
        <f t="shared" si="774"/>
        <v/>
      </c>
      <c r="AZ1024" t="str">
        <f t="shared" si="775"/>
        <v/>
      </c>
      <c r="BA1024" t="str">
        <f t="shared" si="776"/>
        <v/>
      </c>
      <c r="BC1024">
        <f t="shared" si="777"/>
        <v>3</v>
      </c>
      <c r="BD1024">
        <f t="shared" si="778"/>
        <v>3</v>
      </c>
      <c r="BE1024">
        <f t="shared" si="779"/>
        <v>4</v>
      </c>
      <c r="BF1024">
        <f t="shared" si="780"/>
        <v>1</v>
      </c>
      <c r="BG1024">
        <f t="shared" si="781"/>
        <v>4</v>
      </c>
      <c r="BH1024">
        <f t="shared" si="782"/>
        <v>4</v>
      </c>
      <c r="BI1024">
        <f t="shared" si="783"/>
        <v>3</v>
      </c>
      <c r="BJ1024">
        <f t="shared" si="784"/>
        <v>4</v>
      </c>
    </row>
    <row r="1025" spans="1:62" ht="20.399999999999999" customHeight="1" x14ac:dyDescent="0.3">
      <c r="A1025" s="5" t="s">
        <v>1638</v>
      </c>
      <c r="B1025" s="8" t="s">
        <v>1639</v>
      </c>
      <c r="C1025" s="7">
        <v>22950000</v>
      </c>
      <c r="E1025" s="5">
        <v>5</v>
      </c>
      <c r="F1025">
        <v>18</v>
      </c>
      <c r="G1025">
        <v>35</v>
      </c>
      <c r="H1025">
        <v>7</v>
      </c>
      <c r="I1025">
        <v>33</v>
      </c>
      <c r="J1025">
        <v>40</v>
      </c>
      <c r="L1025" t="str">
        <f t="shared" si="737"/>
        <v/>
      </c>
      <c r="M1025" t="str">
        <f t="shared" si="738"/>
        <v/>
      </c>
      <c r="O1025" t="str">
        <f t="shared" si="739"/>
        <v/>
      </c>
      <c r="P1025">
        <f t="shared" si="740"/>
        <v>5</v>
      </c>
      <c r="Q1025" t="str">
        <f t="shared" si="741"/>
        <v/>
      </c>
      <c r="R1025">
        <f t="shared" si="742"/>
        <v>7</v>
      </c>
      <c r="S1025" t="str">
        <f t="shared" si="743"/>
        <v/>
      </c>
      <c r="T1025" t="str">
        <f t="shared" si="744"/>
        <v/>
      </c>
      <c r="U1025" t="str">
        <f t="shared" si="745"/>
        <v/>
      </c>
      <c r="V1025" t="str">
        <f t="shared" si="746"/>
        <v/>
      </c>
      <c r="W1025" t="str">
        <f t="shared" si="747"/>
        <v/>
      </c>
      <c r="X1025" t="str">
        <f t="shared" si="748"/>
        <v/>
      </c>
      <c r="Y1025" t="str">
        <f t="shared" si="749"/>
        <v/>
      </c>
      <c r="Z1025" t="str">
        <f t="shared" si="750"/>
        <v/>
      </c>
      <c r="AA1025" t="str">
        <f t="shared" si="751"/>
        <v/>
      </c>
      <c r="AB1025" t="str">
        <f t="shared" si="752"/>
        <v/>
      </c>
      <c r="AC1025">
        <f t="shared" si="753"/>
        <v>18</v>
      </c>
      <c r="AD1025" t="str">
        <f t="shared" si="754"/>
        <v/>
      </c>
      <c r="AE1025" t="str">
        <f t="shared" si="755"/>
        <v/>
      </c>
      <c r="AF1025" t="str">
        <f t="shared" si="756"/>
        <v/>
      </c>
      <c r="AG1025" t="str">
        <f t="shared" si="757"/>
        <v/>
      </c>
      <c r="AH1025" t="str">
        <f t="shared" si="758"/>
        <v/>
      </c>
      <c r="AI1025" t="str">
        <f t="shared" si="759"/>
        <v/>
      </c>
      <c r="AJ1025" t="str">
        <f t="shared" si="760"/>
        <v/>
      </c>
      <c r="AK1025" t="str">
        <f t="shared" si="761"/>
        <v/>
      </c>
      <c r="AL1025" t="str">
        <f t="shared" si="762"/>
        <v/>
      </c>
      <c r="AM1025" t="str">
        <f t="shared" si="763"/>
        <v/>
      </c>
      <c r="AN1025" t="str">
        <f t="shared" si="764"/>
        <v/>
      </c>
      <c r="AO1025" t="str">
        <f t="shared" si="765"/>
        <v/>
      </c>
      <c r="AP1025" t="str">
        <f t="shared" si="766"/>
        <v/>
      </c>
      <c r="AQ1025" t="str">
        <f t="shared" si="767"/>
        <v/>
      </c>
      <c r="AR1025">
        <f t="shared" si="768"/>
        <v>33</v>
      </c>
      <c r="AS1025" t="str">
        <f t="shared" si="769"/>
        <v/>
      </c>
      <c r="AT1025">
        <f t="shared" si="770"/>
        <v>35</v>
      </c>
      <c r="AU1025" t="str">
        <f t="shared" si="736"/>
        <v/>
      </c>
      <c r="AV1025" t="str">
        <f t="shared" si="771"/>
        <v/>
      </c>
      <c r="AW1025" t="str">
        <f t="shared" si="772"/>
        <v/>
      </c>
      <c r="AX1025" t="str">
        <f t="shared" si="773"/>
        <v/>
      </c>
      <c r="AY1025">
        <f t="shared" si="774"/>
        <v>40</v>
      </c>
      <c r="AZ1025" t="str">
        <f t="shared" si="775"/>
        <v/>
      </c>
      <c r="BA1025" t="str">
        <f t="shared" si="776"/>
        <v/>
      </c>
      <c r="BC1025">
        <f t="shared" si="777"/>
        <v>3</v>
      </c>
      <c r="BD1025">
        <f t="shared" si="778"/>
        <v>3</v>
      </c>
      <c r="BE1025">
        <f t="shared" si="779"/>
        <v>4</v>
      </c>
      <c r="BF1025">
        <f t="shared" si="780"/>
        <v>1</v>
      </c>
      <c r="BG1025">
        <f t="shared" si="781"/>
        <v>4</v>
      </c>
      <c r="BH1025">
        <f t="shared" si="782"/>
        <v>4</v>
      </c>
      <c r="BI1025">
        <f t="shared" si="783"/>
        <v>3</v>
      </c>
      <c r="BJ1025">
        <f t="shared" si="784"/>
        <v>3</v>
      </c>
    </row>
    <row r="1026" spans="1:62" ht="20.399999999999999" customHeight="1" x14ac:dyDescent="0.3">
      <c r="A1026" s="1" t="s">
        <v>1640</v>
      </c>
      <c r="B1026" s="4" t="s">
        <v>1641</v>
      </c>
      <c r="C1026" s="3">
        <v>26815771.600000001</v>
      </c>
      <c r="E1026" s="1">
        <v>13</v>
      </c>
      <c r="F1026">
        <v>3</v>
      </c>
      <c r="G1026">
        <v>8</v>
      </c>
      <c r="H1026">
        <v>27</v>
      </c>
      <c r="I1026">
        <v>15</v>
      </c>
      <c r="J1026">
        <v>12</v>
      </c>
      <c r="L1026" t="str">
        <f t="shared" si="737"/>
        <v/>
      </c>
      <c r="M1026" t="str">
        <f t="shared" si="738"/>
        <v/>
      </c>
      <c r="O1026" t="str">
        <f t="shared" si="739"/>
        <v/>
      </c>
      <c r="P1026" t="str">
        <f t="shared" si="740"/>
        <v/>
      </c>
      <c r="Q1026" t="str">
        <f t="shared" si="741"/>
        <v/>
      </c>
      <c r="R1026" t="str">
        <f t="shared" si="742"/>
        <v/>
      </c>
      <c r="S1026">
        <f t="shared" si="743"/>
        <v>8</v>
      </c>
      <c r="T1026" t="str">
        <f t="shared" si="744"/>
        <v/>
      </c>
      <c r="U1026" t="str">
        <f t="shared" si="745"/>
        <v/>
      </c>
      <c r="V1026" t="str">
        <f t="shared" si="746"/>
        <v/>
      </c>
      <c r="W1026">
        <f t="shared" si="747"/>
        <v>12</v>
      </c>
      <c r="X1026">
        <f t="shared" si="748"/>
        <v>13</v>
      </c>
      <c r="Y1026" t="str">
        <f t="shared" si="749"/>
        <v/>
      </c>
      <c r="Z1026">
        <f t="shared" si="750"/>
        <v>15</v>
      </c>
      <c r="AA1026" t="str">
        <f t="shared" si="751"/>
        <v/>
      </c>
      <c r="AB1026" t="str">
        <f t="shared" si="752"/>
        <v/>
      </c>
      <c r="AC1026" t="str">
        <f t="shared" si="753"/>
        <v/>
      </c>
      <c r="AD1026" t="str">
        <f t="shared" si="754"/>
        <v/>
      </c>
      <c r="AE1026" t="str">
        <f t="shared" si="755"/>
        <v/>
      </c>
      <c r="AF1026" t="str">
        <f t="shared" si="756"/>
        <v/>
      </c>
      <c r="AG1026" t="str">
        <f t="shared" si="757"/>
        <v/>
      </c>
      <c r="AH1026" t="str">
        <f t="shared" si="758"/>
        <v/>
      </c>
      <c r="AI1026" t="str">
        <f t="shared" si="759"/>
        <v/>
      </c>
      <c r="AJ1026" t="str">
        <f t="shared" si="760"/>
        <v/>
      </c>
      <c r="AK1026" t="str">
        <f t="shared" si="761"/>
        <v/>
      </c>
      <c r="AL1026">
        <f t="shared" si="762"/>
        <v>27</v>
      </c>
      <c r="AM1026" t="str">
        <f t="shared" si="763"/>
        <v/>
      </c>
      <c r="AN1026" t="str">
        <f t="shared" si="764"/>
        <v/>
      </c>
      <c r="AO1026" t="str">
        <f t="shared" si="765"/>
        <v/>
      </c>
      <c r="AP1026" t="str">
        <f t="shared" si="766"/>
        <v/>
      </c>
      <c r="AQ1026" t="str">
        <f t="shared" si="767"/>
        <v/>
      </c>
      <c r="AR1026" t="str">
        <f t="shared" si="768"/>
        <v/>
      </c>
      <c r="AS1026" t="str">
        <f t="shared" si="769"/>
        <v/>
      </c>
      <c r="AT1026" t="str">
        <f t="shared" si="770"/>
        <v/>
      </c>
      <c r="AU1026" t="str">
        <f t="shared" ref="AU1026:AU1089" si="785">IF($E1026=$AU$4,$AU$4,IF($F1026=$AU$4,$AU$4,IF($G1026=$AU$4,$AU$4,IF($H1026=$AU$4,$AU$4,IF($I1026=$AU$4,$AU$4,IF($J1026=$AU$4,$AU$4,""))))))</f>
        <v/>
      </c>
      <c r="AV1026" t="str">
        <f t="shared" si="771"/>
        <v/>
      </c>
      <c r="AW1026" t="str">
        <f t="shared" si="772"/>
        <v/>
      </c>
      <c r="AX1026" t="str">
        <f t="shared" si="773"/>
        <v/>
      </c>
      <c r="AY1026" t="str">
        <f t="shared" si="774"/>
        <v/>
      </c>
      <c r="AZ1026" t="str">
        <f t="shared" si="775"/>
        <v/>
      </c>
      <c r="BA1026" t="str">
        <f t="shared" si="776"/>
        <v/>
      </c>
      <c r="BC1026">
        <f t="shared" si="777"/>
        <v>4</v>
      </c>
      <c r="BD1026">
        <f t="shared" si="778"/>
        <v>4</v>
      </c>
      <c r="BE1026">
        <f t="shared" si="779"/>
        <v>4</v>
      </c>
      <c r="BF1026">
        <f t="shared" si="780"/>
        <v>3</v>
      </c>
      <c r="BG1026">
        <f t="shared" si="781"/>
        <v>4</v>
      </c>
      <c r="BH1026">
        <f t="shared" si="782"/>
        <v>2</v>
      </c>
      <c r="BI1026">
        <f t="shared" si="783"/>
        <v>1</v>
      </c>
      <c r="BJ1026">
        <f t="shared" si="784"/>
        <v>5</v>
      </c>
    </row>
    <row r="1027" spans="1:62" ht="20.399999999999999" customHeight="1" x14ac:dyDescent="0.3">
      <c r="A1027" s="5" t="s">
        <v>1642</v>
      </c>
      <c r="B1027" s="8" t="s">
        <v>1643</v>
      </c>
      <c r="C1027" s="7">
        <v>30637029.600000001</v>
      </c>
      <c r="E1027" s="5">
        <v>27</v>
      </c>
      <c r="F1027">
        <v>23</v>
      </c>
      <c r="G1027">
        <v>38</v>
      </c>
      <c r="H1027">
        <v>40</v>
      </c>
      <c r="I1027">
        <v>17</v>
      </c>
      <c r="J1027">
        <v>24</v>
      </c>
      <c r="L1027" t="str">
        <f t="shared" ref="L1027:L1090" si="786">IF($E1027=$L$4,$L$4,IF($F1027=$L$4,$L$4,IF($G1027=$L$4,$L$4,IF($H1027=$L$4,$L$4,IF($I1027=$L$4,$L$4,IF($J1027=$L$4,$L$4,""))))))</f>
        <v/>
      </c>
      <c r="M1027" t="str">
        <f t="shared" ref="M1027:M1090" si="787">IF($E1027=$M$4,$M$4,IF($F1027=$M$4,$M$4,IF($G1027=$M$4,$M$4,IF($H1027=$M$4,$M$4,IF($I1027=$M$4,$M$4,IF($J1027=$M$4,$M$4,""))))))</f>
        <v/>
      </c>
      <c r="O1027" t="str">
        <f t="shared" ref="O1027:O1090" si="788">IF($E1027=$O$4,$O$4,IF($F1027=$O$4,$O$4,IF($G1027=$O$4,$O$4,IF($H1027=$O$4,$O$4,IF($I1027=$O$4,$O$4,IF($J1027=$O$4,$O$4,""))))))</f>
        <v/>
      </c>
      <c r="P1027" t="str">
        <f t="shared" ref="P1027:P1090" si="789">IF($E1027=$P$4,$P$4,IF($F1027=$P$4,$P$4,IF($G1027=$P$4,$P$4,IF($H1027=$P$4,$P$4,IF($I1027=$P$4,$P$4,IF($J1027=$P$4,$P$4,""))))))</f>
        <v/>
      </c>
      <c r="Q1027" t="str">
        <f t="shared" ref="Q1027:Q1090" si="790">IF($E1027=$Q$4,$Q$4,IF($F1027=$Q$4,$Q$4,IF($G1027=$Q$4,$Q$4,IF($H1027=$Q$4,$Q$4,IF($I1027=$Q$4,$Q$4,IF($J1027=$Q$4,$Q$4,""))))))</f>
        <v/>
      </c>
      <c r="R1027" t="str">
        <f t="shared" ref="R1027:R1090" si="791">IF($E1027=$R$4,$R$4,IF($F1027=$R$4,$R$4,IF($G1027=$R$4,$R$4,IF($H1027=$R$4,$R$4,IF($I1027=$R$4,$R$4,IF($J1027=$R$4,$R$4,""))))))</f>
        <v/>
      </c>
      <c r="S1027" t="str">
        <f t="shared" ref="S1027:S1090" si="792">IF($E1027=$S$4,$S$4,IF($F1027=$S$4,$S$4,IF($G1027=$S$4,$S$4,IF($H1027=$S$4,$S$4,IF($I1027=$S$4,$S$4,IF($J1027=$S$4,$S$4,""))))))</f>
        <v/>
      </c>
      <c r="T1027" t="str">
        <f t="shared" ref="T1027:T1090" si="793">IF($E1027=$T$4,$T$4,IF($F1027=$T$4,$T$4,IF($G1027=$T$4,$T$4,IF($H1027=$T$4,$T$4,IF($I1027=$T$4,$T$4,IF($J1027=$T$4,$T$4,""))))))</f>
        <v/>
      </c>
      <c r="U1027" t="str">
        <f t="shared" ref="U1027:U1090" si="794">IF($E1027=$U$4,$U$4,IF($F1027=$U$4,$U$4,IF($G1027=$U$4,$U$4,IF($H1027=$U$4,$U$4,IF($I1027=$U$4,$U$4,IF($J1027=$U$4,$U$4,""))))))</f>
        <v/>
      </c>
      <c r="V1027" t="str">
        <f t="shared" ref="V1027:V1090" si="795">IF($E1027=$V$4,$V$4,IF($F1027=$V$4,$V$4,IF($G1027=$V$4,$V$4,IF($H1027=$V$4,$V$4,IF($I1027=$V$4,$V$4,IF($J1027=$V$4,$V$4,""))))))</f>
        <v/>
      </c>
      <c r="W1027" t="str">
        <f t="shared" ref="W1027:W1090" si="796">IF($E1027=$W$4,$W$4,IF($F1027=$W$4,$W$4,IF($G1027=$W$4,$W$4,IF($H1027=$W$4,$W$4,IF($I1027=$W$4,$W$4,IF($J1027=$W$4,$W$4,""))))))</f>
        <v/>
      </c>
      <c r="X1027" t="str">
        <f t="shared" ref="X1027:X1090" si="797">IF($E1027=$X$4,$X$4,IF($F1027=$X$4,$X$4,IF($G1027=$X$4,$X$4,IF($H1027=$X$4,$X$4,IF($I1027=$X$4,$X$4,IF($J1027=$X$4,$X$4,""))))))</f>
        <v/>
      </c>
      <c r="Y1027" t="str">
        <f t="shared" ref="Y1027:Y1090" si="798">IF($E1027=$Y$4,$Y$4,IF($F1027=$Y$4,$Y$4,IF($G1027=$Y$4,$Y$4,IF($H1027=$Y$4,$Y$4,IF($I1027=$Y$4,$Y$4,IF($J1027=$Y$4,$Y$4,""))))))</f>
        <v/>
      </c>
      <c r="Z1027" t="str">
        <f t="shared" ref="Z1027:Z1090" si="799">IF($E1027=$Z$4,$Z$4,IF($F1027=$Z$4,$Z$4,IF($G1027=$Z$4,$Z$4,IF($H1027=$Z$4,$Z$4,IF($I1027=$Z$4,$Z$4,IF($J1027=$Z$4,$Z$4,""))))))</f>
        <v/>
      </c>
      <c r="AA1027" t="str">
        <f t="shared" ref="AA1027:AA1090" si="800">IF($E1027=$AA$4,$AA$4,IF($F1027=$AA$4,$AA$4,IF($G1027=$AA$4,$AA$4,IF($H1027=$AA$4,$AA$4,IF($I1027=$AA$4,$AA$4,IF($J1027=$AA$4,$AA$4,""))))))</f>
        <v/>
      </c>
      <c r="AB1027">
        <f t="shared" ref="AB1027:AB1090" si="801">IF($E1027=$AB$4,$AB$4,IF($F1027=$AB$4,$AB$4,IF($G1027=$AB$4,$AB$4,IF($H1027=$AB$4,$AB$4,IF($I1027=$AB$4,$AB$4,IF($J1027=$AB$4,$AB$4,""))))))</f>
        <v>17</v>
      </c>
      <c r="AC1027" t="str">
        <f t="shared" ref="AC1027:AC1090" si="802">IF($E1027=$AC$4,$AC$4,IF($F1027=$AC$4,$AC$4,IF($G1027=$AC$4,$AC$4,IF($H1027=$AC$4,$AC$4,IF($I1027=$AC$4,$AC$4,IF($J1027=$AC$4,$AC$4,""))))))</f>
        <v/>
      </c>
      <c r="AD1027" t="str">
        <f t="shared" ref="AD1027:AD1090" si="803">IF($E1027=$AD$4,$AD$4,IF($F1027=$AD$4,$AD$4,IF($G1027=$AD$4,$AD$4,IF($H1027=$AD$4,$AD$4,IF($I1027=$AD$4,$AD$4,IF($J1027=$AD$4,$AD$4,""))))))</f>
        <v/>
      </c>
      <c r="AE1027" t="str">
        <f t="shared" ref="AE1027:AE1090" si="804">IF($E1027=$AE$4,$AE$4,IF($F1027=$AE$4,$AE$4,IF($G1027=$AE$4,$AE$4,IF($H1027=$AE$4,$AE$4,IF($I1027=$AE$4,$AE$4,IF($J1027=$AE$4,$AE$4,""))))))</f>
        <v/>
      </c>
      <c r="AF1027" t="str">
        <f t="shared" ref="AF1027:AF1090" si="805">IF($E1027=$AF$4,$AF$4,IF($F1027=$AF$4,$AF$4,IF($G1027=$AF$4,$AF$4,IF($H1027=$AF$4,$AF$4,IF($I1027=$AF$4,$AF$4,IF($J1027=$AF$4,$AF$4,""))))))</f>
        <v/>
      </c>
      <c r="AG1027" t="str">
        <f t="shared" ref="AG1027:AG1090" si="806">IF($E1027=$AG$4,$AG$4,IF($F1027=$AG$4,$AG$4,IF($G1027=$AG$4,$AG$4,IF($H1027=$AG$4,$AG$4,IF($I1027=$AG$4,$AG$4,IF($J1027=$AG$4,$AG$4,""))))))</f>
        <v/>
      </c>
      <c r="AH1027">
        <f t="shared" ref="AH1027:AH1090" si="807">IF($E1027=$AH$4,$AH$4,IF($F1027=$AH$4,$AH$4,IF($G1027=$AH$4,$AH$4,IF($H1027=$AH$4,$AH$4,IF($I1027=$AH$4,$AH$4,IF($J1027=$AH$4,$AH$4,""))))))</f>
        <v>23</v>
      </c>
      <c r="AI1027">
        <f t="shared" ref="AI1027:AI1090" si="808">IF($E1027=$AI$4,$AI$4,IF($F1027=$AI$4,$AI$4,IF($G1027=$AI$4,$AI$4,IF($H1027=$AI$4,$AI$4,IF($I1027=$AI$4,$AI$4,IF($J1027=$AI$4,$AI$4,""))))))</f>
        <v>24</v>
      </c>
      <c r="AJ1027" t="str">
        <f t="shared" ref="AJ1027:AJ1090" si="809">IF($E1027=$AJ$4,$AJ$4,IF($F1027=$AJ$4,$AJ$4,IF($G1027=$AJ$4,$AJ$4,IF($H1027=$AJ$4,$AJ$4,IF($I1027=$AJ$4,$AJ$4,IF($J1027=$AJ$4,$AJ$4,""))))))</f>
        <v/>
      </c>
      <c r="AK1027" t="str">
        <f t="shared" ref="AK1027:AK1090" si="810">IF($E1027=$AK$4,$AK$4,IF($F1027=$AK$4,$AK$4,IF($G1027=$AK$4,$AK$4,IF($H1027=$AK$4,$AK$4,IF($I1027=$AK$4,$AK$4,IF($J1027=$AK$4,$AK$4,""))))))</f>
        <v/>
      </c>
      <c r="AL1027">
        <f t="shared" ref="AL1027:AL1090" si="811">IF($E1027=$AL$4,$AL$4,IF($F1027=$AL$4,$AL$4,IF($G1027=$AL$4,$AL$4,IF($H1027=$AL$4,$AL$4,IF($I1027=$AL$4,$AL$4,IF($J1027=$AL$4,$AL$4,""))))))</f>
        <v>27</v>
      </c>
      <c r="AM1027" t="str">
        <f t="shared" ref="AM1027:AM1090" si="812">IF($E1027=$AM$4,$AM$4,IF($F1027=$AM$4,$AM$4,IF($G1027=$AM$4,$AM$4,IF($H1027=$AM$4,$AM$4,IF($I1027=$AM$4,$AM$4,IF($J1027=$AM$4,$AM$4,""))))))</f>
        <v/>
      </c>
      <c r="AN1027" t="str">
        <f t="shared" ref="AN1027:AN1090" si="813">IF($E1027=$AN$4,$AN$4,IF($F1027=$AN$4,$AN$4,IF($G1027=$AN$4,$AN$4,IF($H1027=$AN$4,$AN$4,IF($I1027=$AN$4,$AN$4,IF($J1027=$AN$4,$AN$4,""))))))</f>
        <v/>
      </c>
      <c r="AO1027" t="str">
        <f t="shared" ref="AO1027:AO1090" si="814">IF($E1027=$AO$4,$AO$4,IF($F1027=$AO$4,$AO$4,IF($G1027=$AO$4,$AO$4,IF($H1027=$AO$4,$AO$4,IF($I1027=$AO$4,$AO$4,IF($J1027=$AO$4,$AO$4,""))))))</f>
        <v/>
      </c>
      <c r="AP1027" t="str">
        <f t="shared" ref="AP1027:AP1090" si="815">IF($E1027=$AP$4,$AP$4,IF($F1027=$AP$4,$AP$4,IF($G1027=$AP$4,$AP$4,IF($H1027=$AP$4,$AP$4,IF($I1027=$AP$4,$AP$4,IF($J1027=$AP$4,$AP$4,""))))))</f>
        <v/>
      </c>
      <c r="AQ1027" t="str">
        <f t="shared" ref="AQ1027:AQ1090" si="816">IF($E1027=$AQ$4,$AQ$4,IF($F1027=$AQ$4,$AQ$4,IF($G1027=$AQ$4,$AQ$4,IF($H1027=$AQ$4,$AQ$4,IF($I1027=$AQ$4,$AQ$4,IF($J1027=$AQ$4,$AQ$4,""))))))</f>
        <v/>
      </c>
      <c r="AR1027" t="str">
        <f t="shared" ref="AR1027:AR1090" si="817">IF($E1027=$AR$4,$AR$4,IF($F1027=$AR$4,$AR$4,IF($G1027=$AR$4,$AR$4,IF($H1027=$AR$4,$AR$4,IF($I1027=$AR$4,$AR$4,IF($J1027=$AR$4,$AR$4,""))))))</f>
        <v/>
      </c>
      <c r="AS1027" t="str">
        <f t="shared" ref="AS1027:AS1090" si="818">IF($E1027=$AS$4,$AS$4,IF($F1027=$AS$4,$AS$4,IF($G1027=$AS$4,$AS$4,IF($H1027=$AS$4,$AS$4,IF($I1027=$AS$4,$AS$4,IF($J1027=$AS$4,$AS$4,""))))))</f>
        <v/>
      </c>
      <c r="AT1027" t="str">
        <f t="shared" ref="AT1027:AT1090" si="819">IF($E1027=$AT$4,$AT$4,IF($F1027=$AT$4,$AT$4,IF($G1027=$AT$4,$AT$4,IF($H1027=$AT$4,$AT$4,IF($I1027=$AT$4,$AT$4,IF($J1027=$AT$4,$AT$4,""))))))</f>
        <v/>
      </c>
      <c r="AU1027" t="str">
        <f t="shared" si="785"/>
        <v/>
      </c>
      <c r="AV1027" t="str">
        <f t="shared" ref="AV1027:AV1090" si="820">IF($E1027=$AV$4,$AV$4,IF($F1027=$AV$4,$AV$4,IF($G1027=$AV$4,$AV$4,IF($H1027=$AV$4,$AV$4,IF($I1027=$AV$4,$AV$4,IF($J1027=$AV$4,$AV$4,""))))))</f>
        <v/>
      </c>
      <c r="AW1027">
        <f t="shared" ref="AW1027:AW1090" si="821">IF($E1027=$AW$4,$AW$4,IF($F1027=$AW$4,$AW$4,IF($G1027=$AW$4,$AW$4,IF($H1027=$AW$4,$AW$4,IF($I1027=$AW$4,$AW$4,IF($J1027=$AW$4,$AW$4,""))))))</f>
        <v>38</v>
      </c>
      <c r="AX1027" t="str">
        <f t="shared" ref="AX1027:AX1090" si="822">IF($E1027=$AX$4,$AX$4,IF($F1027=$AX$4,$AX$4,IF($G1027=$AX$4,$AX$4,IF($H1027=$AX$4,$AX$4,IF($I1027=$AX$4,$AX$4,IF($J1027=$AX$4,$AX$4,""))))))</f>
        <v/>
      </c>
      <c r="AY1027">
        <f t="shared" ref="AY1027:AY1090" si="823">IF($E1027=$AY$4,$AY$4,IF($F1027=$AY$4,$AY$4,IF($G1027=$AY$4,$AY$4,IF($H1027=$AY$4,$AY$4,IF($I1027=$AY$4,$AY$4,IF($J1027=$AY$4,$AY$4,""))))))</f>
        <v>40</v>
      </c>
      <c r="AZ1027" t="str">
        <f t="shared" ref="AZ1027:AZ1090" si="824">IF($E1027=$AZ$4,$AZ$4,IF($F1027=$AZ$4,$AZ$4,IF($G1027=$AZ$4,$AZ$4,IF($H1027=$AZ$4,$AZ$4,IF($I1027=$AZ$4,$AZ$4,IF($J1027=$AZ$4,$AZ$4,""))))))</f>
        <v/>
      </c>
      <c r="BA1027" t="str">
        <f t="shared" ref="BA1027:BA1090" si="825">IF($E1027=$BA$4,$BA$4,IF($F1027=$BA$4,$BA$4,IF($G1027=$BA$4,$BA$4,IF($H1027=$BA$4,$BA$4,IF($I1027=$BA$4,$BA$4,IF($J1027=$BA$4,$BA$4,""))))))</f>
        <v/>
      </c>
      <c r="BC1027">
        <f t="shared" ref="BC1027:BC1090" si="826">COUNT(V1027:AV1027)</f>
        <v>4</v>
      </c>
      <c r="BD1027">
        <f t="shared" ref="BD1027:BD1090" si="827">COUNT(W1027:AW1027)</f>
        <v>5</v>
      </c>
      <c r="BE1027">
        <f t="shared" ref="BE1027:BE1090" si="828">COUNT(V1027:AY1027)</f>
        <v>6</v>
      </c>
      <c r="BF1027">
        <f t="shared" ref="BF1027:BF1090" si="829">COUNT(V1027:AJ1027)</f>
        <v>3</v>
      </c>
      <c r="BG1027">
        <f t="shared" ref="BG1027:BG1090" si="830">COUNT(V1027:BA1027)</f>
        <v>6</v>
      </c>
      <c r="BH1027">
        <f t="shared" ref="BH1027:BH1090" si="831">COUNT(Z1027:BA1027)</f>
        <v>6</v>
      </c>
      <c r="BI1027">
        <f t="shared" ref="BI1027:BI1090" si="832">COUNT(AF1027:BA1027)</f>
        <v>5</v>
      </c>
      <c r="BJ1027">
        <f t="shared" ref="BJ1027:BJ1090" si="833">COUNT(L1027:AN1027)</f>
        <v>4</v>
      </c>
    </row>
    <row r="1028" spans="1:62" ht="20.399999999999999" customHeight="1" x14ac:dyDescent="0.3">
      <c r="A1028" s="1" t="s">
        <v>1644</v>
      </c>
      <c r="B1028" s="4" t="s">
        <v>1645</v>
      </c>
      <c r="C1028" s="3">
        <v>34890087.799999997</v>
      </c>
      <c r="E1028" s="1">
        <v>14</v>
      </c>
      <c r="F1028">
        <v>41</v>
      </c>
      <c r="G1028">
        <v>29</v>
      </c>
      <c r="H1028">
        <v>13</v>
      </c>
      <c r="I1028">
        <v>32</v>
      </c>
      <c r="J1028">
        <v>2</v>
      </c>
      <c r="L1028" t="str">
        <f t="shared" si="786"/>
        <v/>
      </c>
      <c r="M1028">
        <f t="shared" si="787"/>
        <v>2</v>
      </c>
      <c r="O1028" t="str">
        <f t="shared" si="788"/>
        <v/>
      </c>
      <c r="P1028" t="str">
        <f t="shared" si="789"/>
        <v/>
      </c>
      <c r="Q1028" t="str">
        <f t="shared" si="790"/>
        <v/>
      </c>
      <c r="R1028" t="str">
        <f t="shared" si="791"/>
        <v/>
      </c>
      <c r="S1028" t="str">
        <f t="shared" si="792"/>
        <v/>
      </c>
      <c r="T1028" t="str">
        <f t="shared" si="793"/>
        <v/>
      </c>
      <c r="U1028" t="str">
        <f t="shared" si="794"/>
        <v/>
      </c>
      <c r="V1028" t="str">
        <f t="shared" si="795"/>
        <v/>
      </c>
      <c r="W1028" t="str">
        <f t="shared" si="796"/>
        <v/>
      </c>
      <c r="X1028">
        <f t="shared" si="797"/>
        <v>13</v>
      </c>
      <c r="Y1028">
        <f t="shared" si="798"/>
        <v>14</v>
      </c>
      <c r="Z1028" t="str">
        <f t="shared" si="799"/>
        <v/>
      </c>
      <c r="AA1028" t="str">
        <f t="shared" si="800"/>
        <v/>
      </c>
      <c r="AB1028" t="str">
        <f t="shared" si="801"/>
        <v/>
      </c>
      <c r="AC1028" t="str">
        <f t="shared" si="802"/>
        <v/>
      </c>
      <c r="AD1028" t="str">
        <f t="shared" si="803"/>
        <v/>
      </c>
      <c r="AE1028" t="str">
        <f t="shared" si="804"/>
        <v/>
      </c>
      <c r="AF1028" t="str">
        <f t="shared" si="805"/>
        <v/>
      </c>
      <c r="AG1028" t="str">
        <f t="shared" si="806"/>
        <v/>
      </c>
      <c r="AH1028" t="str">
        <f t="shared" si="807"/>
        <v/>
      </c>
      <c r="AI1028" t="str">
        <f t="shared" si="808"/>
        <v/>
      </c>
      <c r="AJ1028" t="str">
        <f t="shared" si="809"/>
        <v/>
      </c>
      <c r="AK1028" t="str">
        <f t="shared" si="810"/>
        <v/>
      </c>
      <c r="AL1028" t="str">
        <f t="shared" si="811"/>
        <v/>
      </c>
      <c r="AM1028" t="str">
        <f t="shared" si="812"/>
        <v/>
      </c>
      <c r="AN1028">
        <f t="shared" si="813"/>
        <v>29</v>
      </c>
      <c r="AO1028" t="str">
        <f t="shared" si="814"/>
        <v/>
      </c>
      <c r="AP1028" t="str">
        <f t="shared" si="815"/>
        <v/>
      </c>
      <c r="AQ1028">
        <f t="shared" si="816"/>
        <v>32</v>
      </c>
      <c r="AR1028" t="str">
        <f t="shared" si="817"/>
        <v/>
      </c>
      <c r="AS1028" t="str">
        <f t="shared" si="818"/>
        <v/>
      </c>
      <c r="AT1028" t="str">
        <f t="shared" si="819"/>
        <v/>
      </c>
      <c r="AU1028" t="str">
        <f t="shared" si="785"/>
        <v/>
      </c>
      <c r="AV1028" t="str">
        <f t="shared" si="820"/>
        <v/>
      </c>
      <c r="AW1028" t="str">
        <f t="shared" si="821"/>
        <v/>
      </c>
      <c r="AX1028" t="str">
        <f t="shared" si="822"/>
        <v/>
      </c>
      <c r="AY1028" t="str">
        <f t="shared" si="823"/>
        <v/>
      </c>
      <c r="AZ1028">
        <f t="shared" si="824"/>
        <v>41</v>
      </c>
      <c r="BA1028" t="str">
        <f t="shared" si="825"/>
        <v/>
      </c>
      <c r="BC1028">
        <f t="shared" si="826"/>
        <v>4</v>
      </c>
      <c r="BD1028">
        <f t="shared" si="827"/>
        <v>4</v>
      </c>
      <c r="BE1028">
        <f t="shared" si="828"/>
        <v>4</v>
      </c>
      <c r="BF1028">
        <f t="shared" si="829"/>
        <v>2</v>
      </c>
      <c r="BG1028">
        <f t="shared" si="830"/>
        <v>5</v>
      </c>
      <c r="BH1028">
        <f t="shared" si="831"/>
        <v>3</v>
      </c>
      <c r="BI1028">
        <f t="shared" si="832"/>
        <v>3</v>
      </c>
      <c r="BJ1028">
        <f t="shared" si="833"/>
        <v>4</v>
      </c>
    </row>
    <row r="1029" spans="1:62" ht="20.399999999999999" customHeight="1" x14ac:dyDescent="0.3">
      <c r="A1029" s="5" t="s">
        <v>1646</v>
      </c>
      <c r="B1029" s="6">
        <v>44713</v>
      </c>
      <c r="C1029" s="7">
        <v>42945708.200000003</v>
      </c>
      <c r="E1029" s="5">
        <v>23</v>
      </c>
      <c r="F1029">
        <v>1</v>
      </c>
      <c r="G1029">
        <v>9</v>
      </c>
      <c r="H1029">
        <v>24</v>
      </c>
      <c r="I1029">
        <v>12</v>
      </c>
      <c r="J1029">
        <v>7</v>
      </c>
      <c r="L1029">
        <f t="shared" si="786"/>
        <v>1</v>
      </c>
      <c r="M1029" t="str">
        <f t="shared" si="787"/>
        <v/>
      </c>
      <c r="O1029" t="str">
        <f t="shared" si="788"/>
        <v/>
      </c>
      <c r="P1029" t="str">
        <f t="shared" si="789"/>
        <v/>
      </c>
      <c r="Q1029" t="str">
        <f t="shared" si="790"/>
        <v/>
      </c>
      <c r="R1029">
        <f t="shared" si="791"/>
        <v>7</v>
      </c>
      <c r="S1029" t="str">
        <f t="shared" si="792"/>
        <v/>
      </c>
      <c r="T1029">
        <f t="shared" si="793"/>
        <v>9</v>
      </c>
      <c r="U1029" t="str">
        <f t="shared" si="794"/>
        <v/>
      </c>
      <c r="V1029" t="str">
        <f t="shared" si="795"/>
        <v/>
      </c>
      <c r="W1029">
        <f t="shared" si="796"/>
        <v>12</v>
      </c>
      <c r="X1029" t="str">
        <f t="shared" si="797"/>
        <v/>
      </c>
      <c r="Y1029" t="str">
        <f t="shared" si="798"/>
        <v/>
      </c>
      <c r="Z1029" t="str">
        <f t="shared" si="799"/>
        <v/>
      </c>
      <c r="AA1029" t="str">
        <f t="shared" si="800"/>
        <v/>
      </c>
      <c r="AB1029" t="str">
        <f t="shared" si="801"/>
        <v/>
      </c>
      <c r="AC1029" t="str">
        <f t="shared" si="802"/>
        <v/>
      </c>
      <c r="AD1029" t="str">
        <f t="shared" si="803"/>
        <v/>
      </c>
      <c r="AE1029" t="str">
        <f t="shared" si="804"/>
        <v/>
      </c>
      <c r="AF1029" t="str">
        <f t="shared" si="805"/>
        <v/>
      </c>
      <c r="AG1029" t="str">
        <f t="shared" si="806"/>
        <v/>
      </c>
      <c r="AH1029">
        <f t="shared" si="807"/>
        <v>23</v>
      </c>
      <c r="AI1029">
        <f t="shared" si="808"/>
        <v>24</v>
      </c>
      <c r="AJ1029" t="str">
        <f t="shared" si="809"/>
        <v/>
      </c>
      <c r="AK1029" t="str">
        <f t="shared" si="810"/>
        <v/>
      </c>
      <c r="AL1029" t="str">
        <f t="shared" si="811"/>
        <v/>
      </c>
      <c r="AM1029" t="str">
        <f t="shared" si="812"/>
        <v/>
      </c>
      <c r="AN1029" t="str">
        <f t="shared" si="813"/>
        <v/>
      </c>
      <c r="AO1029" t="str">
        <f t="shared" si="814"/>
        <v/>
      </c>
      <c r="AP1029" t="str">
        <f t="shared" si="815"/>
        <v/>
      </c>
      <c r="AQ1029" t="str">
        <f t="shared" si="816"/>
        <v/>
      </c>
      <c r="AR1029" t="str">
        <f t="shared" si="817"/>
        <v/>
      </c>
      <c r="AS1029" t="str">
        <f t="shared" si="818"/>
        <v/>
      </c>
      <c r="AT1029" t="str">
        <f t="shared" si="819"/>
        <v/>
      </c>
      <c r="AU1029" t="str">
        <f t="shared" si="785"/>
        <v/>
      </c>
      <c r="AV1029" t="str">
        <f t="shared" si="820"/>
        <v/>
      </c>
      <c r="AW1029" t="str">
        <f t="shared" si="821"/>
        <v/>
      </c>
      <c r="AX1029" t="str">
        <f t="shared" si="822"/>
        <v/>
      </c>
      <c r="AY1029" t="str">
        <f t="shared" si="823"/>
        <v/>
      </c>
      <c r="AZ1029" t="str">
        <f t="shared" si="824"/>
        <v/>
      </c>
      <c r="BA1029" t="str">
        <f t="shared" si="825"/>
        <v/>
      </c>
      <c r="BC1029">
        <f t="shared" si="826"/>
        <v>3</v>
      </c>
      <c r="BD1029">
        <f t="shared" si="827"/>
        <v>3</v>
      </c>
      <c r="BE1029">
        <f t="shared" si="828"/>
        <v>3</v>
      </c>
      <c r="BF1029">
        <f t="shared" si="829"/>
        <v>3</v>
      </c>
      <c r="BG1029">
        <f t="shared" si="830"/>
        <v>3</v>
      </c>
      <c r="BH1029">
        <f t="shared" si="831"/>
        <v>2</v>
      </c>
      <c r="BI1029">
        <f t="shared" si="832"/>
        <v>2</v>
      </c>
      <c r="BJ1029">
        <f t="shared" si="833"/>
        <v>6</v>
      </c>
    </row>
    <row r="1030" spans="1:62" ht="20.399999999999999" customHeight="1" x14ac:dyDescent="0.3">
      <c r="A1030" s="1" t="s">
        <v>1647</v>
      </c>
      <c r="B1030" s="2">
        <v>44652</v>
      </c>
      <c r="C1030" s="3">
        <v>38829392.799999997</v>
      </c>
      <c r="E1030" s="1">
        <v>12</v>
      </c>
      <c r="F1030">
        <v>16</v>
      </c>
      <c r="G1030">
        <v>8</v>
      </c>
      <c r="H1030">
        <v>11</v>
      </c>
      <c r="I1030">
        <v>1</v>
      </c>
      <c r="J1030">
        <v>18</v>
      </c>
      <c r="L1030">
        <f t="shared" si="786"/>
        <v>1</v>
      </c>
      <c r="M1030" t="str">
        <f t="shared" si="787"/>
        <v/>
      </c>
      <c r="O1030" t="str">
        <f t="shared" si="788"/>
        <v/>
      </c>
      <c r="P1030" t="str">
        <f t="shared" si="789"/>
        <v/>
      </c>
      <c r="Q1030" t="str">
        <f t="shared" si="790"/>
        <v/>
      </c>
      <c r="R1030" t="str">
        <f t="shared" si="791"/>
        <v/>
      </c>
      <c r="S1030">
        <f t="shared" si="792"/>
        <v>8</v>
      </c>
      <c r="T1030" t="str">
        <f t="shared" si="793"/>
        <v/>
      </c>
      <c r="U1030" t="str">
        <f t="shared" si="794"/>
        <v/>
      </c>
      <c r="V1030">
        <f t="shared" si="795"/>
        <v>11</v>
      </c>
      <c r="W1030">
        <f t="shared" si="796"/>
        <v>12</v>
      </c>
      <c r="X1030" t="str">
        <f t="shared" si="797"/>
        <v/>
      </c>
      <c r="Y1030" t="str">
        <f t="shared" si="798"/>
        <v/>
      </c>
      <c r="Z1030" t="str">
        <f t="shared" si="799"/>
        <v/>
      </c>
      <c r="AA1030">
        <f t="shared" si="800"/>
        <v>16</v>
      </c>
      <c r="AB1030" t="str">
        <f t="shared" si="801"/>
        <v/>
      </c>
      <c r="AC1030">
        <f t="shared" si="802"/>
        <v>18</v>
      </c>
      <c r="AD1030" t="str">
        <f t="shared" si="803"/>
        <v/>
      </c>
      <c r="AE1030" t="str">
        <f t="shared" si="804"/>
        <v/>
      </c>
      <c r="AF1030" t="str">
        <f t="shared" si="805"/>
        <v/>
      </c>
      <c r="AG1030" t="str">
        <f t="shared" si="806"/>
        <v/>
      </c>
      <c r="AH1030" t="str">
        <f t="shared" si="807"/>
        <v/>
      </c>
      <c r="AI1030" t="str">
        <f t="shared" si="808"/>
        <v/>
      </c>
      <c r="AJ1030" t="str">
        <f t="shared" si="809"/>
        <v/>
      </c>
      <c r="AK1030" t="str">
        <f t="shared" si="810"/>
        <v/>
      </c>
      <c r="AL1030" t="str">
        <f t="shared" si="811"/>
        <v/>
      </c>
      <c r="AM1030" t="str">
        <f t="shared" si="812"/>
        <v/>
      </c>
      <c r="AN1030" t="str">
        <f t="shared" si="813"/>
        <v/>
      </c>
      <c r="AO1030" t="str">
        <f t="shared" si="814"/>
        <v/>
      </c>
      <c r="AP1030" t="str">
        <f t="shared" si="815"/>
        <v/>
      </c>
      <c r="AQ1030" t="str">
        <f t="shared" si="816"/>
        <v/>
      </c>
      <c r="AR1030" t="str">
        <f t="shared" si="817"/>
        <v/>
      </c>
      <c r="AS1030" t="str">
        <f t="shared" si="818"/>
        <v/>
      </c>
      <c r="AT1030" t="str">
        <f t="shared" si="819"/>
        <v/>
      </c>
      <c r="AU1030" t="str">
        <f t="shared" si="785"/>
        <v/>
      </c>
      <c r="AV1030" t="str">
        <f t="shared" si="820"/>
        <v/>
      </c>
      <c r="AW1030" t="str">
        <f t="shared" si="821"/>
        <v/>
      </c>
      <c r="AX1030" t="str">
        <f t="shared" si="822"/>
        <v/>
      </c>
      <c r="AY1030" t="str">
        <f t="shared" si="823"/>
        <v/>
      </c>
      <c r="AZ1030" t="str">
        <f t="shared" si="824"/>
        <v/>
      </c>
      <c r="BA1030" t="str">
        <f t="shared" si="825"/>
        <v/>
      </c>
      <c r="BC1030">
        <f t="shared" si="826"/>
        <v>4</v>
      </c>
      <c r="BD1030">
        <f t="shared" si="827"/>
        <v>3</v>
      </c>
      <c r="BE1030">
        <f t="shared" si="828"/>
        <v>4</v>
      </c>
      <c r="BF1030">
        <f t="shared" si="829"/>
        <v>4</v>
      </c>
      <c r="BG1030">
        <f t="shared" si="830"/>
        <v>4</v>
      </c>
      <c r="BH1030">
        <f t="shared" si="831"/>
        <v>2</v>
      </c>
      <c r="BI1030">
        <f t="shared" si="832"/>
        <v>0</v>
      </c>
      <c r="BJ1030">
        <f t="shared" si="833"/>
        <v>6</v>
      </c>
    </row>
    <row r="1031" spans="1:62" ht="20.399999999999999" customHeight="1" x14ac:dyDescent="0.3">
      <c r="A1031" s="5" t="s">
        <v>1648</v>
      </c>
      <c r="B1031" s="6">
        <v>44774</v>
      </c>
      <c r="C1031" s="7">
        <v>5940000</v>
      </c>
      <c r="E1031" s="5">
        <v>32</v>
      </c>
      <c r="F1031">
        <v>41</v>
      </c>
      <c r="G1031">
        <v>15</v>
      </c>
      <c r="H1031">
        <v>25</v>
      </c>
      <c r="I1031">
        <v>18</v>
      </c>
      <c r="J1031">
        <v>22</v>
      </c>
      <c r="L1031" t="str">
        <f t="shared" si="786"/>
        <v/>
      </c>
      <c r="M1031" t="str">
        <f t="shared" si="787"/>
        <v/>
      </c>
      <c r="O1031" t="str">
        <f t="shared" si="788"/>
        <v/>
      </c>
      <c r="P1031" t="str">
        <f t="shared" si="789"/>
        <v/>
      </c>
      <c r="Q1031" t="str">
        <f t="shared" si="790"/>
        <v/>
      </c>
      <c r="R1031" t="str">
        <f t="shared" si="791"/>
        <v/>
      </c>
      <c r="S1031" t="str">
        <f t="shared" si="792"/>
        <v/>
      </c>
      <c r="T1031" t="str">
        <f t="shared" si="793"/>
        <v/>
      </c>
      <c r="U1031" t="str">
        <f t="shared" si="794"/>
        <v/>
      </c>
      <c r="V1031" t="str">
        <f t="shared" si="795"/>
        <v/>
      </c>
      <c r="W1031" t="str">
        <f t="shared" si="796"/>
        <v/>
      </c>
      <c r="X1031" t="str">
        <f t="shared" si="797"/>
        <v/>
      </c>
      <c r="Y1031" t="str">
        <f t="shared" si="798"/>
        <v/>
      </c>
      <c r="Z1031">
        <f t="shared" si="799"/>
        <v>15</v>
      </c>
      <c r="AA1031" t="str">
        <f t="shared" si="800"/>
        <v/>
      </c>
      <c r="AB1031" t="str">
        <f t="shared" si="801"/>
        <v/>
      </c>
      <c r="AC1031">
        <f t="shared" si="802"/>
        <v>18</v>
      </c>
      <c r="AD1031" t="str">
        <f t="shared" si="803"/>
        <v/>
      </c>
      <c r="AE1031" t="str">
        <f t="shared" si="804"/>
        <v/>
      </c>
      <c r="AF1031" t="str">
        <f t="shared" si="805"/>
        <v/>
      </c>
      <c r="AG1031">
        <f t="shared" si="806"/>
        <v>22</v>
      </c>
      <c r="AH1031" t="str">
        <f t="shared" si="807"/>
        <v/>
      </c>
      <c r="AI1031" t="str">
        <f t="shared" si="808"/>
        <v/>
      </c>
      <c r="AJ1031">
        <f t="shared" si="809"/>
        <v>25</v>
      </c>
      <c r="AK1031" t="str">
        <f t="shared" si="810"/>
        <v/>
      </c>
      <c r="AL1031" t="str">
        <f t="shared" si="811"/>
        <v/>
      </c>
      <c r="AM1031" t="str">
        <f t="shared" si="812"/>
        <v/>
      </c>
      <c r="AN1031" t="str">
        <f t="shared" si="813"/>
        <v/>
      </c>
      <c r="AO1031" t="str">
        <f t="shared" si="814"/>
        <v/>
      </c>
      <c r="AP1031" t="str">
        <f t="shared" si="815"/>
        <v/>
      </c>
      <c r="AQ1031">
        <f t="shared" si="816"/>
        <v>32</v>
      </c>
      <c r="AR1031" t="str">
        <f t="shared" si="817"/>
        <v/>
      </c>
      <c r="AS1031" t="str">
        <f t="shared" si="818"/>
        <v/>
      </c>
      <c r="AT1031" t="str">
        <f t="shared" si="819"/>
        <v/>
      </c>
      <c r="AU1031" t="str">
        <f t="shared" si="785"/>
        <v/>
      </c>
      <c r="AV1031" t="str">
        <f t="shared" si="820"/>
        <v/>
      </c>
      <c r="AW1031" t="str">
        <f t="shared" si="821"/>
        <v/>
      </c>
      <c r="AX1031" t="str">
        <f t="shared" si="822"/>
        <v/>
      </c>
      <c r="AY1031" t="str">
        <f t="shared" si="823"/>
        <v/>
      </c>
      <c r="AZ1031">
        <f t="shared" si="824"/>
        <v>41</v>
      </c>
      <c r="BA1031" t="str">
        <f t="shared" si="825"/>
        <v/>
      </c>
      <c r="BC1031">
        <f t="shared" si="826"/>
        <v>5</v>
      </c>
      <c r="BD1031">
        <f t="shared" si="827"/>
        <v>5</v>
      </c>
      <c r="BE1031">
        <f t="shared" si="828"/>
        <v>5</v>
      </c>
      <c r="BF1031">
        <f t="shared" si="829"/>
        <v>4</v>
      </c>
      <c r="BG1031">
        <f t="shared" si="830"/>
        <v>6</v>
      </c>
      <c r="BH1031">
        <f t="shared" si="831"/>
        <v>6</v>
      </c>
      <c r="BI1031">
        <f t="shared" si="832"/>
        <v>4</v>
      </c>
      <c r="BJ1031">
        <f t="shared" si="833"/>
        <v>4</v>
      </c>
    </row>
    <row r="1032" spans="1:62" ht="20.399999999999999" customHeight="1" x14ac:dyDescent="0.3">
      <c r="A1032" s="1" t="s">
        <v>1649</v>
      </c>
      <c r="B1032" s="2">
        <v>44866</v>
      </c>
      <c r="C1032" s="3">
        <v>5940000</v>
      </c>
      <c r="E1032" s="1">
        <v>35</v>
      </c>
      <c r="F1032">
        <v>28</v>
      </c>
      <c r="G1032">
        <v>25</v>
      </c>
      <c r="H1032">
        <v>36</v>
      </c>
      <c r="I1032">
        <v>31</v>
      </c>
      <c r="J1032">
        <v>3</v>
      </c>
      <c r="L1032" t="str">
        <f t="shared" si="786"/>
        <v/>
      </c>
      <c r="M1032" t="str">
        <f t="shared" si="787"/>
        <v/>
      </c>
      <c r="O1032" t="str">
        <f t="shared" si="788"/>
        <v/>
      </c>
      <c r="P1032" t="str">
        <f t="shared" si="789"/>
        <v/>
      </c>
      <c r="Q1032" t="str">
        <f t="shared" si="790"/>
        <v/>
      </c>
      <c r="R1032" t="str">
        <f t="shared" si="791"/>
        <v/>
      </c>
      <c r="S1032" t="str">
        <f t="shared" si="792"/>
        <v/>
      </c>
      <c r="T1032" t="str">
        <f t="shared" si="793"/>
        <v/>
      </c>
      <c r="U1032" t="str">
        <f t="shared" si="794"/>
        <v/>
      </c>
      <c r="V1032" t="str">
        <f t="shared" si="795"/>
        <v/>
      </c>
      <c r="W1032" t="str">
        <f t="shared" si="796"/>
        <v/>
      </c>
      <c r="X1032" t="str">
        <f t="shared" si="797"/>
        <v/>
      </c>
      <c r="Y1032" t="str">
        <f t="shared" si="798"/>
        <v/>
      </c>
      <c r="Z1032" t="str">
        <f t="shared" si="799"/>
        <v/>
      </c>
      <c r="AA1032" t="str">
        <f t="shared" si="800"/>
        <v/>
      </c>
      <c r="AB1032" t="str">
        <f t="shared" si="801"/>
        <v/>
      </c>
      <c r="AC1032" t="str">
        <f t="shared" si="802"/>
        <v/>
      </c>
      <c r="AD1032" t="str">
        <f t="shared" si="803"/>
        <v/>
      </c>
      <c r="AE1032" t="str">
        <f t="shared" si="804"/>
        <v/>
      </c>
      <c r="AF1032" t="str">
        <f t="shared" si="805"/>
        <v/>
      </c>
      <c r="AG1032" t="str">
        <f t="shared" si="806"/>
        <v/>
      </c>
      <c r="AH1032" t="str">
        <f t="shared" si="807"/>
        <v/>
      </c>
      <c r="AI1032" t="str">
        <f t="shared" si="808"/>
        <v/>
      </c>
      <c r="AJ1032">
        <f t="shared" si="809"/>
        <v>25</v>
      </c>
      <c r="AK1032" t="str">
        <f t="shared" si="810"/>
        <v/>
      </c>
      <c r="AL1032" t="str">
        <f t="shared" si="811"/>
        <v/>
      </c>
      <c r="AM1032">
        <f t="shared" si="812"/>
        <v>28</v>
      </c>
      <c r="AN1032" t="str">
        <f t="shared" si="813"/>
        <v/>
      </c>
      <c r="AO1032" t="str">
        <f t="shared" si="814"/>
        <v/>
      </c>
      <c r="AP1032">
        <f t="shared" si="815"/>
        <v>31</v>
      </c>
      <c r="AQ1032" t="str">
        <f t="shared" si="816"/>
        <v/>
      </c>
      <c r="AR1032" t="str">
        <f t="shared" si="817"/>
        <v/>
      </c>
      <c r="AS1032" t="str">
        <f t="shared" si="818"/>
        <v/>
      </c>
      <c r="AT1032">
        <f t="shared" si="819"/>
        <v>35</v>
      </c>
      <c r="AU1032">
        <f t="shared" si="785"/>
        <v>36</v>
      </c>
      <c r="AV1032" t="str">
        <f t="shared" si="820"/>
        <v/>
      </c>
      <c r="AW1032" t="str">
        <f t="shared" si="821"/>
        <v/>
      </c>
      <c r="AX1032" t="str">
        <f t="shared" si="822"/>
        <v/>
      </c>
      <c r="AY1032" t="str">
        <f t="shared" si="823"/>
        <v/>
      </c>
      <c r="AZ1032" t="str">
        <f t="shared" si="824"/>
        <v/>
      </c>
      <c r="BA1032" t="str">
        <f t="shared" si="825"/>
        <v/>
      </c>
      <c r="BC1032">
        <f t="shared" si="826"/>
        <v>5</v>
      </c>
      <c r="BD1032">
        <f t="shared" si="827"/>
        <v>5</v>
      </c>
      <c r="BE1032">
        <f t="shared" si="828"/>
        <v>5</v>
      </c>
      <c r="BF1032">
        <f t="shared" si="829"/>
        <v>1</v>
      </c>
      <c r="BG1032">
        <f t="shared" si="830"/>
        <v>5</v>
      </c>
      <c r="BH1032">
        <f t="shared" si="831"/>
        <v>5</v>
      </c>
      <c r="BI1032">
        <f t="shared" si="832"/>
        <v>5</v>
      </c>
      <c r="BJ1032">
        <f t="shared" si="833"/>
        <v>2</v>
      </c>
    </row>
    <row r="1033" spans="1:62" ht="20.399999999999999" customHeight="1" x14ac:dyDescent="0.3">
      <c r="A1033" s="5" t="s">
        <v>1650</v>
      </c>
      <c r="B1033" s="8" t="s">
        <v>1651</v>
      </c>
      <c r="C1033" s="7">
        <v>7068747.4000000004</v>
      </c>
      <c r="E1033" s="5">
        <v>18</v>
      </c>
      <c r="F1033">
        <v>15</v>
      </c>
      <c r="G1033">
        <v>33</v>
      </c>
      <c r="H1033">
        <v>27</v>
      </c>
      <c r="I1033">
        <v>7</v>
      </c>
      <c r="J1033">
        <v>14</v>
      </c>
      <c r="L1033" t="str">
        <f t="shared" si="786"/>
        <v/>
      </c>
      <c r="M1033" t="str">
        <f t="shared" si="787"/>
        <v/>
      </c>
      <c r="O1033" t="str">
        <f t="shared" si="788"/>
        <v/>
      </c>
      <c r="P1033" t="str">
        <f t="shared" si="789"/>
        <v/>
      </c>
      <c r="Q1033" t="str">
        <f t="shared" si="790"/>
        <v/>
      </c>
      <c r="R1033">
        <f t="shared" si="791"/>
        <v>7</v>
      </c>
      <c r="S1033" t="str">
        <f t="shared" si="792"/>
        <v/>
      </c>
      <c r="T1033" t="str">
        <f t="shared" si="793"/>
        <v/>
      </c>
      <c r="U1033" t="str">
        <f t="shared" si="794"/>
        <v/>
      </c>
      <c r="V1033" t="str">
        <f t="shared" si="795"/>
        <v/>
      </c>
      <c r="W1033" t="str">
        <f t="shared" si="796"/>
        <v/>
      </c>
      <c r="X1033" t="str">
        <f t="shared" si="797"/>
        <v/>
      </c>
      <c r="Y1033">
        <f t="shared" si="798"/>
        <v>14</v>
      </c>
      <c r="Z1033">
        <f t="shared" si="799"/>
        <v>15</v>
      </c>
      <c r="AA1033" t="str">
        <f t="shared" si="800"/>
        <v/>
      </c>
      <c r="AB1033" t="str">
        <f t="shared" si="801"/>
        <v/>
      </c>
      <c r="AC1033">
        <f t="shared" si="802"/>
        <v>18</v>
      </c>
      <c r="AD1033" t="str">
        <f t="shared" si="803"/>
        <v/>
      </c>
      <c r="AE1033" t="str">
        <f t="shared" si="804"/>
        <v/>
      </c>
      <c r="AF1033" t="str">
        <f t="shared" si="805"/>
        <v/>
      </c>
      <c r="AG1033" t="str">
        <f t="shared" si="806"/>
        <v/>
      </c>
      <c r="AH1033" t="str">
        <f t="shared" si="807"/>
        <v/>
      </c>
      <c r="AI1033" t="str">
        <f t="shared" si="808"/>
        <v/>
      </c>
      <c r="AJ1033" t="str">
        <f t="shared" si="809"/>
        <v/>
      </c>
      <c r="AK1033" t="str">
        <f t="shared" si="810"/>
        <v/>
      </c>
      <c r="AL1033">
        <f t="shared" si="811"/>
        <v>27</v>
      </c>
      <c r="AM1033" t="str">
        <f t="shared" si="812"/>
        <v/>
      </c>
      <c r="AN1033" t="str">
        <f t="shared" si="813"/>
        <v/>
      </c>
      <c r="AO1033" t="str">
        <f t="shared" si="814"/>
        <v/>
      </c>
      <c r="AP1033" t="str">
        <f t="shared" si="815"/>
        <v/>
      </c>
      <c r="AQ1033" t="str">
        <f t="shared" si="816"/>
        <v/>
      </c>
      <c r="AR1033">
        <f t="shared" si="817"/>
        <v>33</v>
      </c>
      <c r="AS1033" t="str">
        <f t="shared" si="818"/>
        <v/>
      </c>
      <c r="AT1033" t="str">
        <f t="shared" si="819"/>
        <v/>
      </c>
      <c r="AU1033" t="str">
        <f t="shared" si="785"/>
        <v/>
      </c>
      <c r="AV1033" t="str">
        <f t="shared" si="820"/>
        <v/>
      </c>
      <c r="AW1033" t="str">
        <f t="shared" si="821"/>
        <v/>
      </c>
      <c r="AX1033" t="str">
        <f t="shared" si="822"/>
        <v/>
      </c>
      <c r="AY1033" t="str">
        <f t="shared" si="823"/>
        <v/>
      </c>
      <c r="AZ1033" t="str">
        <f t="shared" si="824"/>
        <v/>
      </c>
      <c r="BA1033" t="str">
        <f t="shared" si="825"/>
        <v/>
      </c>
      <c r="BC1033">
        <f t="shared" si="826"/>
        <v>5</v>
      </c>
      <c r="BD1033">
        <f t="shared" si="827"/>
        <v>5</v>
      </c>
      <c r="BE1033">
        <f t="shared" si="828"/>
        <v>5</v>
      </c>
      <c r="BF1033">
        <f t="shared" si="829"/>
        <v>3</v>
      </c>
      <c r="BG1033">
        <f t="shared" si="830"/>
        <v>5</v>
      </c>
      <c r="BH1033">
        <f t="shared" si="831"/>
        <v>4</v>
      </c>
      <c r="BI1033">
        <f t="shared" si="832"/>
        <v>2</v>
      </c>
      <c r="BJ1033">
        <f t="shared" si="833"/>
        <v>5</v>
      </c>
    </row>
    <row r="1034" spans="1:62" ht="20.399999999999999" customHeight="1" x14ac:dyDescent="0.3">
      <c r="A1034" s="1" t="s">
        <v>1652</v>
      </c>
      <c r="B1034" s="4" t="s">
        <v>1653</v>
      </c>
      <c r="C1034" s="3">
        <v>10025465</v>
      </c>
      <c r="E1034" s="1">
        <v>18</v>
      </c>
      <c r="F1034">
        <v>28</v>
      </c>
      <c r="G1034">
        <v>16</v>
      </c>
      <c r="H1034">
        <v>32</v>
      </c>
      <c r="I1034">
        <v>29</v>
      </c>
      <c r="J1034">
        <v>10</v>
      </c>
      <c r="L1034" t="str">
        <f t="shared" si="786"/>
        <v/>
      </c>
      <c r="M1034" t="str">
        <f t="shared" si="787"/>
        <v/>
      </c>
      <c r="O1034" t="str">
        <f t="shared" si="788"/>
        <v/>
      </c>
      <c r="P1034" t="str">
        <f t="shared" si="789"/>
        <v/>
      </c>
      <c r="Q1034" t="str">
        <f t="shared" si="790"/>
        <v/>
      </c>
      <c r="R1034" t="str">
        <f t="shared" si="791"/>
        <v/>
      </c>
      <c r="S1034" t="str">
        <f t="shared" si="792"/>
        <v/>
      </c>
      <c r="T1034" t="str">
        <f t="shared" si="793"/>
        <v/>
      </c>
      <c r="U1034">
        <f t="shared" si="794"/>
        <v>10</v>
      </c>
      <c r="V1034" t="str">
        <f t="shared" si="795"/>
        <v/>
      </c>
      <c r="W1034" t="str">
        <f t="shared" si="796"/>
        <v/>
      </c>
      <c r="X1034" t="str">
        <f t="shared" si="797"/>
        <v/>
      </c>
      <c r="Y1034" t="str">
        <f t="shared" si="798"/>
        <v/>
      </c>
      <c r="Z1034" t="str">
        <f t="shared" si="799"/>
        <v/>
      </c>
      <c r="AA1034">
        <f t="shared" si="800"/>
        <v>16</v>
      </c>
      <c r="AB1034" t="str">
        <f t="shared" si="801"/>
        <v/>
      </c>
      <c r="AC1034">
        <f t="shared" si="802"/>
        <v>18</v>
      </c>
      <c r="AD1034" t="str">
        <f t="shared" si="803"/>
        <v/>
      </c>
      <c r="AE1034" t="str">
        <f t="shared" si="804"/>
        <v/>
      </c>
      <c r="AF1034" t="str">
        <f t="shared" si="805"/>
        <v/>
      </c>
      <c r="AG1034" t="str">
        <f t="shared" si="806"/>
        <v/>
      </c>
      <c r="AH1034" t="str">
        <f t="shared" si="807"/>
        <v/>
      </c>
      <c r="AI1034" t="str">
        <f t="shared" si="808"/>
        <v/>
      </c>
      <c r="AJ1034" t="str">
        <f t="shared" si="809"/>
        <v/>
      </c>
      <c r="AK1034" t="str">
        <f t="shared" si="810"/>
        <v/>
      </c>
      <c r="AL1034" t="str">
        <f t="shared" si="811"/>
        <v/>
      </c>
      <c r="AM1034">
        <f t="shared" si="812"/>
        <v>28</v>
      </c>
      <c r="AN1034">
        <f t="shared" si="813"/>
        <v>29</v>
      </c>
      <c r="AO1034" t="str">
        <f t="shared" si="814"/>
        <v/>
      </c>
      <c r="AP1034" t="str">
        <f t="shared" si="815"/>
        <v/>
      </c>
      <c r="AQ1034">
        <f t="shared" si="816"/>
        <v>32</v>
      </c>
      <c r="AR1034" t="str">
        <f t="shared" si="817"/>
        <v/>
      </c>
      <c r="AS1034" t="str">
        <f t="shared" si="818"/>
        <v/>
      </c>
      <c r="AT1034" t="str">
        <f t="shared" si="819"/>
        <v/>
      </c>
      <c r="AU1034" t="str">
        <f t="shared" si="785"/>
        <v/>
      </c>
      <c r="AV1034" t="str">
        <f t="shared" si="820"/>
        <v/>
      </c>
      <c r="AW1034" t="str">
        <f t="shared" si="821"/>
        <v/>
      </c>
      <c r="AX1034" t="str">
        <f t="shared" si="822"/>
        <v/>
      </c>
      <c r="AY1034" t="str">
        <f t="shared" si="823"/>
        <v/>
      </c>
      <c r="AZ1034" t="str">
        <f t="shared" si="824"/>
        <v/>
      </c>
      <c r="BA1034" t="str">
        <f t="shared" si="825"/>
        <v/>
      </c>
      <c r="BC1034">
        <f t="shared" si="826"/>
        <v>5</v>
      </c>
      <c r="BD1034">
        <f t="shared" si="827"/>
        <v>5</v>
      </c>
      <c r="BE1034">
        <f t="shared" si="828"/>
        <v>5</v>
      </c>
      <c r="BF1034">
        <f t="shared" si="829"/>
        <v>2</v>
      </c>
      <c r="BG1034">
        <f t="shared" si="830"/>
        <v>5</v>
      </c>
      <c r="BH1034">
        <f t="shared" si="831"/>
        <v>5</v>
      </c>
      <c r="BI1034">
        <f t="shared" si="832"/>
        <v>3</v>
      </c>
      <c r="BJ1034">
        <f t="shared" si="833"/>
        <v>5</v>
      </c>
    </row>
    <row r="1035" spans="1:62" ht="20.399999999999999" customHeight="1" x14ac:dyDescent="0.3">
      <c r="A1035" s="5" t="s">
        <v>1654</v>
      </c>
      <c r="B1035" s="8" t="s">
        <v>1655</v>
      </c>
      <c r="C1035" s="7">
        <v>13172710.199999999</v>
      </c>
      <c r="E1035" s="5">
        <v>23</v>
      </c>
      <c r="F1035">
        <v>16</v>
      </c>
      <c r="G1035">
        <v>30</v>
      </c>
      <c r="H1035">
        <v>36</v>
      </c>
      <c r="I1035">
        <v>19</v>
      </c>
      <c r="J1035">
        <v>38</v>
      </c>
      <c r="L1035" t="str">
        <f t="shared" si="786"/>
        <v/>
      </c>
      <c r="M1035" t="str">
        <f t="shared" si="787"/>
        <v/>
      </c>
      <c r="O1035" t="str">
        <f t="shared" si="788"/>
        <v/>
      </c>
      <c r="P1035" t="str">
        <f t="shared" si="789"/>
        <v/>
      </c>
      <c r="Q1035" t="str">
        <f t="shared" si="790"/>
        <v/>
      </c>
      <c r="R1035" t="str">
        <f t="shared" si="791"/>
        <v/>
      </c>
      <c r="S1035" t="str">
        <f t="shared" si="792"/>
        <v/>
      </c>
      <c r="T1035" t="str">
        <f t="shared" si="793"/>
        <v/>
      </c>
      <c r="U1035" t="str">
        <f t="shared" si="794"/>
        <v/>
      </c>
      <c r="V1035" t="str">
        <f t="shared" si="795"/>
        <v/>
      </c>
      <c r="W1035" t="str">
        <f t="shared" si="796"/>
        <v/>
      </c>
      <c r="X1035" t="str">
        <f t="shared" si="797"/>
        <v/>
      </c>
      <c r="Y1035" t="str">
        <f t="shared" si="798"/>
        <v/>
      </c>
      <c r="Z1035" t="str">
        <f t="shared" si="799"/>
        <v/>
      </c>
      <c r="AA1035">
        <f t="shared" si="800"/>
        <v>16</v>
      </c>
      <c r="AB1035" t="str">
        <f t="shared" si="801"/>
        <v/>
      </c>
      <c r="AC1035" t="str">
        <f t="shared" si="802"/>
        <v/>
      </c>
      <c r="AD1035">
        <f t="shared" si="803"/>
        <v>19</v>
      </c>
      <c r="AE1035" t="str">
        <f t="shared" si="804"/>
        <v/>
      </c>
      <c r="AF1035" t="str">
        <f t="shared" si="805"/>
        <v/>
      </c>
      <c r="AG1035" t="str">
        <f t="shared" si="806"/>
        <v/>
      </c>
      <c r="AH1035">
        <f t="shared" si="807"/>
        <v>23</v>
      </c>
      <c r="AI1035" t="str">
        <f t="shared" si="808"/>
        <v/>
      </c>
      <c r="AJ1035" t="str">
        <f t="shared" si="809"/>
        <v/>
      </c>
      <c r="AK1035" t="str">
        <f t="shared" si="810"/>
        <v/>
      </c>
      <c r="AL1035" t="str">
        <f t="shared" si="811"/>
        <v/>
      </c>
      <c r="AM1035" t="str">
        <f t="shared" si="812"/>
        <v/>
      </c>
      <c r="AN1035" t="str">
        <f t="shared" si="813"/>
        <v/>
      </c>
      <c r="AO1035">
        <f t="shared" si="814"/>
        <v>30</v>
      </c>
      <c r="AP1035" t="str">
        <f t="shared" si="815"/>
        <v/>
      </c>
      <c r="AQ1035" t="str">
        <f t="shared" si="816"/>
        <v/>
      </c>
      <c r="AR1035" t="str">
        <f t="shared" si="817"/>
        <v/>
      </c>
      <c r="AS1035" t="str">
        <f t="shared" si="818"/>
        <v/>
      </c>
      <c r="AT1035" t="str">
        <f t="shared" si="819"/>
        <v/>
      </c>
      <c r="AU1035">
        <f t="shared" si="785"/>
        <v>36</v>
      </c>
      <c r="AV1035" t="str">
        <f t="shared" si="820"/>
        <v/>
      </c>
      <c r="AW1035">
        <f t="shared" si="821"/>
        <v>38</v>
      </c>
      <c r="AX1035" t="str">
        <f t="shared" si="822"/>
        <v/>
      </c>
      <c r="AY1035" t="str">
        <f t="shared" si="823"/>
        <v/>
      </c>
      <c r="AZ1035" t="str">
        <f t="shared" si="824"/>
        <v/>
      </c>
      <c r="BA1035" t="str">
        <f t="shared" si="825"/>
        <v/>
      </c>
      <c r="BC1035">
        <f t="shared" si="826"/>
        <v>5</v>
      </c>
      <c r="BD1035">
        <f t="shared" si="827"/>
        <v>6</v>
      </c>
      <c r="BE1035">
        <f t="shared" si="828"/>
        <v>6</v>
      </c>
      <c r="BF1035">
        <f t="shared" si="829"/>
        <v>3</v>
      </c>
      <c r="BG1035">
        <f t="shared" si="830"/>
        <v>6</v>
      </c>
      <c r="BH1035">
        <f t="shared" si="831"/>
        <v>6</v>
      </c>
      <c r="BI1035">
        <f t="shared" si="832"/>
        <v>4</v>
      </c>
      <c r="BJ1035">
        <f t="shared" si="833"/>
        <v>3</v>
      </c>
    </row>
    <row r="1036" spans="1:62" ht="20.399999999999999" customHeight="1" x14ac:dyDescent="0.3">
      <c r="A1036" s="1" t="s">
        <v>1656</v>
      </c>
      <c r="B1036" s="4" t="s">
        <v>1657</v>
      </c>
      <c r="C1036" s="3">
        <v>16840457.800000001</v>
      </c>
      <c r="E1036" s="1">
        <v>15</v>
      </c>
      <c r="F1036">
        <v>5</v>
      </c>
      <c r="G1036">
        <v>17</v>
      </c>
      <c r="H1036">
        <v>7</v>
      </c>
      <c r="I1036">
        <v>20</v>
      </c>
      <c r="J1036">
        <v>33</v>
      </c>
      <c r="L1036" t="str">
        <f t="shared" si="786"/>
        <v/>
      </c>
      <c r="M1036" t="str">
        <f t="shared" si="787"/>
        <v/>
      </c>
      <c r="O1036" t="str">
        <f t="shared" si="788"/>
        <v/>
      </c>
      <c r="P1036">
        <f t="shared" si="789"/>
        <v>5</v>
      </c>
      <c r="Q1036" t="str">
        <f t="shared" si="790"/>
        <v/>
      </c>
      <c r="R1036">
        <f t="shared" si="791"/>
        <v>7</v>
      </c>
      <c r="S1036" t="str">
        <f t="shared" si="792"/>
        <v/>
      </c>
      <c r="T1036" t="str">
        <f t="shared" si="793"/>
        <v/>
      </c>
      <c r="U1036" t="str">
        <f t="shared" si="794"/>
        <v/>
      </c>
      <c r="V1036" t="str">
        <f t="shared" si="795"/>
        <v/>
      </c>
      <c r="W1036" t="str">
        <f t="shared" si="796"/>
        <v/>
      </c>
      <c r="X1036" t="str">
        <f t="shared" si="797"/>
        <v/>
      </c>
      <c r="Y1036" t="str">
        <f t="shared" si="798"/>
        <v/>
      </c>
      <c r="Z1036">
        <f t="shared" si="799"/>
        <v>15</v>
      </c>
      <c r="AA1036" t="str">
        <f t="shared" si="800"/>
        <v/>
      </c>
      <c r="AB1036">
        <f t="shared" si="801"/>
        <v>17</v>
      </c>
      <c r="AC1036" t="str">
        <f t="shared" si="802"/>
        <v/>
      </c>
      <c r="AD1036" t="str">
        <f t="shared" si="803"/>
        <v/>
      </c>
      <c r="AE1036">
        <f t="shared" si="804"/>
        <v>20</v>
      </c>
      <c r="AF1036" t="str">
        <f t="shared" si="805"/>
        <v/>
      </c>
      <c r="AG1036" t="str">
        <f t="shared" si="806"/>
        <v/>
      </c>
      <c r="AH1036" t="str">
        <f t="shared" si="807"/>
        <v/>
      </c>
      <c r="AI1036" t="str">
        <f t="shared" si="808"/>
        <v/>
      </c>
      <c r="AJ1036" t="str">
        <f t="shared" si="809"/>
        <v/>
      </c>
      <c r="AK1036" t="str">
        <f t="shared" si="810"/>
        <v/>
      </c>
      <c r="AL1036" t="str">
        <f t="shared" si="811"/>
        <v/>
      </c>
      <c r="AM1036" t="str">
        <f t="shared" si="812"/>
        <v/>
      </c>
      <c r="AN1036" t="str">
        <f t="shared" si="813"/>
        <v/>
      </c>
      <c r="AO1036" t="str">
        <f t="shared" si="814"/>
        <v/>
      </c>
      <c r="AP1036" t="str">
        <f t="shared" si="815"/>
        <v/>
      </c>
      <c r="AQ1036" t="str">
        <f t="shared" si="816"/>
        <v/>
      </c>
      <c r="AR1036">
        <f t="shared" si="817"/>
        <v>33</v>
      </c>
      <c r="AS1036" t="str">
        <f t="shared" si="818"/>
        <v/>
      </c>
      <c r="AT1036" t="str">
        <f t="shared" si="819"/>
        <v/>
      </c>
      <c r="AU1036" t="str">
        <f t="shared" si="785"/>
        <v/>
      </c>
      <c r="AV1036" t="str">
        <f t="shared" si="820"/>
        <v/>
      </c>
      <c r="AW1036" t="str">
        <f t="shared" si="821"/>
        <v/>
      </c>
      <c r="AX1036" t="str">
        <f t="shared" si="822"/>
        <v/>
      </c>
      <c r="AY1036" t="str">
        <f t="shared" si="823"/>
        <v/>
      </c>
      <c r="AZ1036" t="str">
        <f t="shared" si="824"/>
        <v/>
      </c>
      <c r="BA1036" t="str">
        <f t="shared" si="825"/>
        <v/>
      </c>
      <c r="BC1036">
        <f t="shared" si="826"/>
        <v>4</v>
      </c>
      <c r="BD1036">
        <f t="shared" si="827"/>
        <v>4</v>
      </c>
      <c r="BE1036">
        <f t="shared" si="828"/>
        <v>4</v>
      </c>
      <c r="BF1036">
        <f t="shared" si="829"/>
        <v>3</v>
      </c>
      <c r="BG1036">
        <f t="shared" si="830"/>
        <v>4</v>
      </c>
      <c r="BH1036">
        <f t="shared" si="831"/>
        <v>4</v>
      </c>
      <c r="BI1036">
        <f t="shared" si="832"/>
        <v>1</v>
      </c>
      <c r="BJ1036">
        <f t="shared" si="833"/>
        <v>5</v>
      </c>
    </row>
    <row r="1037" spans="1:62" ht="20.399999999999999" customHeight="1" x14ac:dyDescent="0.3">
      <c r="A1037" s="5" t="s">
        <v>1658</v>
      </c>
      <c r="B1037" s="8" t="s">
        <v>1659</v>
      </c>
      <c r="C1037" s="7">
        <v>20720246.600000001</v>
      </c>
      <c r="E1037" s="5">
        <v>8</v>
      </c>
      <c r="F1037">
        <v>9</v>
      </c>
      <c r="G1037">
        <v>15</v>
      </c>
      <c r="H1037">
        <v>36</v>
      </c>
      <c r="I1037">
        <v>35</v>
      </c>
      <c r="J1037">
        <v>34</v>
      </c>
      <c r="L1037" t="str">
        <f t="shared" si="786"/>
        <v/>
      </c>
      <c r="M1037" t="str">
        <f t="shared" si="787"/>
        <v/>
      </c>
      <c r="O1037" t="str">
        <f t="shared" si="788"/>
        <v/>
      </c>
      <c r="P1037" t="str">
        <f t="shared" si="789"/>
        <v/>
      </c>
      <c r="Q1037" t="str">
        <f t="shared" si="790"/>
        <v/>
      </c>
      <c r="R1037" t="str">
        <f t="shared" si="791"/>
        <v/>
      </c>
      <c r="S1037">
        <f t="shared" si="792"/>
        <v>8</v>
      </c>
      <c r="T1037">
        <f t="shared" si="793"/>
        <v>9</v>
      </c>
      <c r="U1037" t="str">
        <f t="shared" si="794"/>
        <v/>
      </c>
      <c r="V1037" t="str">
        <f t="shared" si="795"/>
        <v/>
      </c>
      <c r="W1037" t="str">
        <f t="shared" si="796"/>
        <v/>
      </c>
      <c r="X1037" t="str">
        <f t="shared" si="797"/>
        <v/>
      </c>
      <c r="Y1037" t="str">
        <f t="shared" si="798"/>
        <v/>
      </c>
      <c r="Z1037">
        <f t="shared" si="799"/>
        <v>15</v>
      </c>
      <c r="AA1037" t="str">
        <f t="shared" si="800"/>
        <v/>
      </c>
      <c r="AB1037" t="str">
        <f t="shared" si="801"/>
        <v/>
      </c>
      <c r="AC1037" t="str">
        <f t="shared" si="802"/>
        <v/>
      </c>
      <c r="AD1037" t="str">
        <f t="shared" si="803"/>
        <v/>
      </c>
      <c r="AE1037" t="str">
        <f t="shared" si="804"/>
        <v/>
      </c>
      <c r="AF1037" t="str">
        <f t="shared" si="805"/>
        <v/>
      </c>
      <c r="AG1037" t="str">
        <f t="shared" si="806"/>
        <v/>
      </c>
      <c r="AH1037" t="str">
        <f t="shared" si="807"/>
        <v/>
      </c>
      <c r="AI1037" t="str">
        <f t="shared" si="808"/>
        <v/>
      </c>
      <c r="AJ1037" t="str">
        <f t="shared" si="809"/>
        <v/>
      </c>
      <c r="AK1037" t="str">
        <f t="shared" si="810"/>
        <v/>
      </c>
      <c r="AL1037" t="str">
        <f t="shared" si="811"/>
        <v/>
      </c>
      <c r="AM1037" t="str">
        <f t="shared" si="812"/>
        <v/>
      </c>
      <c r="AN1037" t="str">
        <f t="shared" si="813"/>
        <v/>
      </c>
      <c r="AO1037" t="str">
        <f t="shared" si="814"/>
        <v/>
      </c>
      <c r="AP1037" t="str">
        <f t="shared" si="815"/>
        <v/>
      </c>
      <c r="AQ1037" t="str">
        <f t="shared" si="816"/>
        <v/>
      </c>
      <c r="AR1037" t="str">
        <f t="shared" si="817"/>
        <v/>
      </c>
      <c r="AS1037">
        <f t="shared" si="818"/>
        <v>34</v>
      </c>
      <c r="AT1037">
        <f t="shared" si="819"/>
        <v>35</v>
      </c>
      <c r="AU1037">
        <f t="shared" si="785"/>
        <v>36</v>
      </c>
      <c r="AV1037" t="str">
        <f t="shared" si="820"/>
        <v/>
      </c>
      <c r="AW1037" t="str">
        <f t="shared" si="821"/>
        <v/>
      </c>
      <c r="AX1037" t="str">
        <f t="shared" si="822"/>
        <v/>
      </c>
      <c r="AY1037" t="str">
        <f t="shared" si="823"/>
        <v/>
      </c>
      <c r="AZ1037" t="str">
        <f t="shared" si="824"/>
        <v/>
      </c>
      <c r="BA1037" t="str">
        <f t="shared" si="825"/>
        <v/>
      </c>
      <c r="BC1037">
        <f t="shared" si="826"/>
        <v>4</v>
      </c>
      <c r="BD1037">
        <f t="shared" si="827"/>
        <v>4</v>
      </c>
      <c r="BE1037">
        <f t="shared" si="828"/>
        <v>4</v>
      </c>
      <c r="BF1037">
        <f t="shared" si="829"/>
        <v>1</v>
      </c>
      <c r="BG1037">
        <f t="shared" si="830"/>
        <v>4</v>
      </c>
      <c r="BH1037">
        <f t="shared" si="831"/>
        <v>4</v>
      </c>
      <c r="BI1037">
        <f t="shared" si="832"/>
        <v>3</v>
      </c>
      <c r="BJ1037">
        <f t="shared" si="833"/>
        <v>3</v>
      </c>
    </row>
    <row r="1038" spans="1:62" ht="20.399999999999999" customHeight="1" x14ac:dyDescent="0.3">
      <c r="A1038" s="1" t="s">
        <v>1660</v>
      </c>
      <c r="B1038" s="4" t="s">
        <v>1661</v>
      </c>
      <c r="C1038" s="3">
        <v>24635223.600000001</v>
      </c>
      <c r="E1038" s="1">
        <v>24</v>
      </c>
      <c r="F1038">
        <v>26</v>
      </c>
      <c r="G1038">
        <v>6</v>
      </c>
      <c r="H1038">
        <v>39</v>
      </c>
      <c r="I1038">
        <v>20</v>
      </c>
      <c r="J1038">
        <v>35</v>
      </c>
      <c r="L1038" t="str">
        <f t="shared" si="786"/>
        <v/>
      </c>
      <c r="M1038" t="str">
        <f t="shared" si="787"/>
        <v/>
      </c>
      <c r="O1038" t="str">
        <f t="shared" si="788"/>
        <v/>
      </c>
      <c r="P1038" t="str">
        <f t="shared" si="789"/>
        <v/>
      </c>
      <c r="Q1038">
        <f t="shared" si="790"/>
        <v>6</v>
      </c>
      <c r="R1038" t="str">
        <f t="shared" si="791"/>
        <v/>
      </c>
      <c r="S1038" t="str">
        <f t="shared" si="792"/>
        <v/>
      </c>
      <c r="T1038" t="str">
        <f t="shared" si="793"/>
        <v/>
      </c>
      <c r="U1038" t="str">
        <f t="shared" si="794"/>
        <v/>
      </c>
      <c r="V1038" t="str">
        <f t="shared" si="795"/>
        <v/>
      </c>
      <c r="W1038" t="str">
        <f t="shared" si="796"/>
        <v/>
      </c>
      <c r="X1038" t="str">
        <f t="shared" si="797"/>
        <v/>
      </c>
      <c r="Y1038" t="str">
        <f t="shared" si="798"/>
        <v/>
      </c>
      <c r="Z1038" t="str">
        <f t="shared" si="799"/>
        <v/>
      </c>
      <c r="AA1038" t="str">
        <f t="shared" si="800"/>
        <v/>
      </c>
      <c r="AB1038" t="str">
        <f t="shared" si="801"/>
        <v/>
      </c>
      <c r="AC1038" t="str">
        <f t="shared" si="802"/>
        <v/>
      </c>
      <c r="AD1038" t="str">
        <f t="shared" si="803"/>
        <v/>
      </c>
      <c r="AE1038">
        <f t="shared" si="804"/>
        <v>20</v>
      </c>
      <c r="AF1038" t="str">
        <f t="shared" si="805"/>
        <v/>
      </c>
      <c r="AG1038" t="str">
        <f t="shared" si="806"/>
        <v/>
      </c>
      <c r="AH1038" t="str">
        <f t="shared" si="807"/>
        <v/>
      </c>
      <c r="AI1038">
        <f t="shared" si="808"/>
        <v>24</v>
      </c>
      <c r="AJ1038" t="str">
        <f t="shared" si="809"/>
        <v/>
      </c>
      <c r="AK1038">
        <f t="shared" si="810"/>
        <v>26</v>
      </c>
      <c r="AL1038" t="str">
        <f t="shared" si="811"/>
        <v/>
      </c>
      <c r="AM1038" t="str">
        <f t="shared" si="812"/>
        <v/>
      </c>
      <c r="AN1038" t="str">
        <f t="shared" si="813"/>
        <v/>
      </c>
      <c r="AO1038" t="str">
        <f t="shared" si="814"/>
        <v/>
      </c>
      <c r="AP1038" t="str">
        <f t="shared" si="815"/>
        <v/>
      </c>
      <c r="AQ1038" t="str">
        <f t="shared" si="816"/>
        <v/>
      </c>
      <c r="AR1038" t="str">
        <f t="shared" si="817"/>
        <v/>
      </c>
      <c r="AS1038" t="str">
        <f t="shared" si="818"/>
        <v/>
      </c>
      <c r="AT1038">
        <f t="shared" si="819"/>
        <v>35</v>
      </c>
      <c r="AU1038" t="str">
        <f t="shared" si="785"/>
        <v/>
      </c>
      <c r="AV1038" t="str">
        <f t="shared" si="820"/>
        <v/>
      </c>
      <c r="AW1038" t="str">
        <f t="shared" si="821"/>
        <v/>
      </c>
      <c r="AX1038">
        <f t="shared" si="822"/>
        <v>39</v>
      </c>
      <c r="AY1038" t="str">
        <f t="shared" si="823"/>
        <v/>
      </c>
      <c r="AZ1038" t="str">
        <f t="shared" si="824"/>
        <v/>
      </c>
      <c r="BA1038" t="str">
        <f t="shared" si="825"/>
        <v/>
      </c>
      <c r="BC1038">
        <f t="shared" si="826"/>
        <v>4</v>
      </c>
      <c r="BD1038">
        <f t="shared" si="827"/>
        <v>4</v>
      </c>
      <c r="BE1038">
        <f t="shared" si="828"/>
        <v>5</v>
      </c>
      <c r="BF1038">
        <f t="shared" si="829"/>
        <v>2</v>
      </c>
      <c r="BG1038">
        <f t="shared" si="830"/>
        <v>5</v>
      </c>
      <c r="BH1038">
        <f t="shared" si="831"/>
        <v>5</v>
      </c>
      <c r="BI1038">
        <f t="shared" si="832"/>
        <v>4</v>
      </c>
      <c r="BJ1038">
        <f t="shared" si="833"/>
        <v>4</v>
      </c>
    </row>
    <row r="1039" spans="1:62" ht="20.399999999999999" customHeight="1" x14ac:dyDescent="0.3">
      <c r="A1039" s="5" t="s">
        <v>1662</v>
      </c>
      <c r="B1039" s="8" t="s">
        <v>1663</v>
      </c>
      <c r="C1039" s="7">
        <v>29164435.199999999</v>
      </c>
      <c r="E1039" s="5">
        <v>3</v>
      </c>
      <c r="F1039">
        <v>27</v>
      </c>
      <c r="G1039">
        <v>36</v>
      </c>
      <c r="H1039">
        <v>28</v>
      </c>
      <c r="I1039">
        <v>12</v>
      </c>
      <c r="J1039">
        <v>8</v>
      </c>
      <c r="L1039" t="str">
        <f t="shared" si="786"/>
        <v/>
      </c>
      <c r="M1039" t="str">
        <f t="shared" si="787"/>
        <v/>
      </c>
      <c r="O1039" t="str">
        <f t="shared" si="788"/>
        <v/>
      </c>
      <c r="P1039" t="str">
        <f t="shared" si="789"/>
        <v/>
      </c>
      <c r="Q1039" t="str">
        <f t="shared" si="790"/>
        <v/>
      </c>
      <c r="R1039" t="str">
        <f t="shared" si="791"/>
        <v/>
      </c>
      <c r="S1039">
        <f t="shared" si="792"/>
        <v>8</v>
      </c>
      <c r="T1039" t="str">
        <f t="shared" si="793"/>
        <v/>
      </c>
      <c r="U1039" t="str">
        <f t="shared" si="794"/>
        <v/>
      </c>
      <c r="V1039" t="str">
        <f t="shared" si="795"/>
        <v/>
      </c>
      <c r="W1039">
        <f t="shared" si="796"/>
        <v>12</v>
      </c>
      <c r="X1039" t="str">
        <f t="shared" si="797"/>
        <v/>
      </c>
      <c r="Y1039" t="str">
        <f t="shared" si="798"/>
        <v/>
      </c>
      <c r="Z1039" t="str">
        <f t="shared" si="799"/>
        <v/>
      </c>
      <c r="AA1039" t="str">
        <f t="shared" si="800"/>
        <v/>
      </c>
      <c r="AB1039" t="str">
        <f t="shared" si="801"/>
        <v/>
      </c>
      <c r="AC1039" t="str">
        <f t="shared" si="802"/>
        <v/>
      </c>
      <c r="AD1039" t="str">
        <f t="shared" si="803"/>
        <v/>
      </c>
      <c r="AE1039" t="str">
        <f t="shared" si="804"/>
        <v/>
      </c>
      <c r="AF1039" t="str">
        <f t="shared" si="805"/>
        <v/>
      </c>
      <c r="AG1039" t="str">
        <f t="shared" si="806"/>
        <v/>
      </c>
      <c r="AH1039" t="str">
        <f t="shared" si="807"/>
        <v/>
      </c>
      <c r="AI1039" t="str">
        <f t="shared" si="808"/>
        <v/>
      </c>
      <c r="AJ1039" t="str">
        <f t="shared" si="809"/>
        <v/>
      </c>
      <c r="AK1039" t="str">
        <f t="shared" si="810"/>
        <v/>
      </c>
      <c r="AL1039">
        <f t="shared" si="811"/>
        <v>27</v>
      </c>
      <c r="AM1039">
        <f t="shared" si="812"/>
        <v>28</v>
      </c>
      <c r="AN1039" t="str">
        <f t="shared" si="813"/>
        <v/>
      </c>
      <c r="AO1039" t="str">
        <f t="shared" si="814"/>
        <v/>
      </c>
      <c r="AP1039" t="str">
        <f t="shared" si="815"/>
        <v/>
      </c>
      <c r="AQ1039" t="str">
        <f t="shared" si="816"/>
        <v/>
      </c>
      <c r="AR1039" t="str">
        <f t="shared" si="817"/>
        <v/>
      </c>
      <c r="AS1039" t="str">
        <f t="shared" si="818"/>
        <v/>
      </c>
      <c r="AT1039" t="str">
        <f t="shared" si="819"/>
        <v/>
      </c>
      <c r="AU1039">
        <f t="shared" si="785"/>
        <v>36</v>
      </c>
      <c r="AV1039" t="str">
        <f t="shared" si="820"/>
        <v/>
      </c>
      <c r="AW1039" t="str">
        <f t="shared" si="821"/>
        <v/>
      </c>
      <c r="AX1039" t="str">
        <f t="shared" si="822"/>
        <v/>
      </c>
      <c r="AY1039" t="str">
        <f t="shared" si="823"/>
        <v/>
      </c>
      <c r="AZ1039" t="str">
        <f t="shared" si="824"/>
        <v/>
      </c>
      <c r="BA1039" t="str">
        <f t="shared" si="825"/>
        <v/>
      </c>
      <c r="BC1039">
        <f t="shared" si="826"/>
        <v>4</v>
      </c>
      <c r="BD1039">
        <f t="shared" si="827"/>
        <v>4</v>
      </c>
      <c r="BE1039">
        <f t="shared" si="828"/>
        <v>4</v>
      </c>
      <c r="BF1039">
        <f t="shared" si="829"/>
        <v>1</v>
      </c>
      <c r="BG1039">
        <f t="shared" si="830"/>
        <v>4</v>
      </c>
      <c r="BH1039">
        <f t="shared" si="831"/>
        <v>3</v>
      </c>
      <c r="BI1039">
        <f t="shared" si="832"/>
        <v>3</v>
      </c>
      <c r="BJ1039">
        <f t="shared" si="833"/>
        <v>4</v>
      </c>
    </row>
    <row r="1040" spans="1:62" ht="20.399999999999999" customHeight="1" x14ac:dyDescent="0.3">
      <c r="A1040" s="1" t="s">
        <v>1664</v>
      </c>
      <c r="B1040" s="4" t="s">
        <v>1665</v>
      </c>
      <c r="C1040" s="3">
        <v>33852288.399999999</v>
      </c>
      <c r="E1040" s="1">
        <v>33</v>
      </c>
      <c r="F1040">
        <v>27</v>
      </c>
      <c r="G1040">
        <v>19</v>
      </c>
      <c r="H1040">
        <v>35</v>
      </c>
      <c r="I1040">
        <v>42</v>
      </c>
      <c r="J1040">
        <v>14</v>
      </c>
      <c r="L1040" t="str">
        <f t="shared" si="786"/>
        <v/>
      </c>
      <c r="M1040" t="str">
        <f t="shared" si="787"/>
        <v/>
      </c>
      <c r="O1040" t="str">
        <f t="shared" si="788"/>
        <v/>
      </c>
      <c r="P1040" t="str">
        <f t="shared" si="789"/>
        <v/>
      </c>
      <c r="Q1040" t="str">
        <f t="shared" si="790"/>
        <v/>
      </c>
      <c r="R1040" t="str">
        <f t="shared" si="791"/>
        <v/>
      </c>
      <c r="S1040" t="str">
        <f t="shared" si="792"/>
        <v/>
      </c>
      <c r="T1040" t="str">
        <f t="shared" si="793"/>
        <v/>
      </c>
      <c r="U1040" t="str">
        <f t="shared" si="794"/>
        <v/>
      </c>
      <c r="V1040" t="str">
        <f t="shared" si="795"/>
        <v/>
      </c>
      <c r="W1040" t="str">
        <f t="shared" si="796"/>
        <v/>
      </c>
      <c r="X1040" t="str">
        <f t="shared" si="797"/>
        <v/>
      </c>
      <c r="Y1040">
        <f t="shared" si="798"/>
        <v>14</v>
      </c>
      <c r="Z1040" t="str">
        <f t="shared" si="799"/>
        <v/>
      </c>
      <c r="AA1040" t="str">
        <f t="shared" si="800"/>
        <v/>
      </c>
      <c r="AB1040" t="str">
        <f t="shared" si="801"/>
        <v/>
      </c>
      <c r="AC1040" t="str">
        <f t="shared" si="802"/>
        <v/>
      </c>
      <c r="AD1040">
        <f t="shared" si="803"/>
        <v>19</v>
      </c>
      <c r="AE1040" t="str">
        <f t="shared" si="804"/>
        <v/>
      </c>
      <c r="AF1040" t="str">
        <f t="shared" si="805"/>
        <v/>
      </c>
      <c r="AG1040" t="str">
        <f t="shared" si="806"/>
        <v/>
      </c>
      <c r="AH1040" t="str">
        <f t="shared" si="807"/>
        <v/>
      </c>
      <c r="AI1040" t="str">
        <f t="shared" si="808"/>
        <v/>
      </c>
      <c r="AJ1040" t="str">
        <f t="shared" si="809"/>
        <v/>
      </c>
      <c r="AK1040" t="str">
        <f t="shared" si="810"/>
        <v/>
      </c>
      <c r="AL1040">
        <f t="shared" si="811"/>
        <v>27</v>
      </c>
      <c r="AM1040" t="str">
        <f t="shared" si="812"/>
        <v/>
      </c>
      <c r="AN1040" t="str">
        <f t="shared" si="813"/>
        <v/>
      </c>
      <c r="AO1040" t="str">
        <f t="shared" si="814"/>
        <v/>
      </c>
      <c r="AP1040" t="str">
        <f t="shared" si="815"/>
        <v/>
      </c>
      <c r="AQ1040" t="str">
        <f t="shared" si="816"/>
        <v/>
      </c>
      <c r="AR1040">
        <f t="shared" si="817"/>
        <v>33</v>
      </c>
      <c r="AS1040" t="str">
        <f t="shared" si="818"/>
        <v/>
      </c>
      <c r="AT1040">
        <f t="shared" si="819"/>
        <v>35</v>
      </c>
      <c r="AU1040" t="str">
        <f t="shared" si="785"/>
        <v/>
      </c>
      <c r="AV1040" t="str">
        <f t="shared" si="820"/>
        <v/>
      </c>
      <c r="AW1040" t="str">
        <f t="shared" si="821"/>
        <v/>
      </c>
      <c r="AX1040" t="str">
        <f t="shared" si="822"/>
        <v/>
      </c>
      <c r="AY1040" t="str">
        <f t="shared" si="823"/>
        <v/>
      </c>
      <c r="AZ1040" t="str">
        <f t="shared" si="824"/>
        <v/>
      </c>
      <c r="BA1040">
        <f t="shared" si="825"/>
        <v>42</v>
      </c>
      <c r="BC1040">
        <f t="shared" si="826"/>
        <v>5</v>
      </c>
      <c r="BD1040">
        <f t="shared" si="827"/>
        <v>5</v>
      </c>
      <c r="BE1040">
        <f t="shared" si="828"/>
        <v>5</v>
      </c>
      <c r="BF1040">
        <f t="shared" si="829"/>
        <v>2</v>
      </c>
      <c r="BG1040">
        <f t="shared" si="830"/>
        <v>6</v>
      </c>
      <c r="BH1040">
        <f t="shared" si="831"/>
        <v>5</v>
      </c>
      <c r="BI1040">
        <f t="shared" si="832"/>
        <v>4</v>
      </c>
      <c r="BJ1040">
        <f t="shared" si="833"/>
        <v>3</v>
      </c>
    </row>
    <row r="1041" spans="1:62" ht="20.399999999999999" customHeight="1" x14ac:dyDescent="0.3">
      <c r="A1041" s="5" t="s">
        <v>1666</v>
      </c>
      <c r="B1041" s="6">
        <v>44563</v>
      </c>
      <c r="C1041" s="7">
        <v>38674890.200000003</v>
      </c>
      <c r="E1041" s="5">
        <v>20</v>
      </c>
      <c r="F1041">
        <v>15</v>
      </c>
      <c r="G1041">
        <v>4</v>
      </c>
      <c r="H1041">
        <v>34</v>
      </c>
      <c r="I1041">
        <v>6</v>
      </c>
      <c r="J1041">
        <v>18</v>
      </c>
      <c r="L1041" t="str">
        <f t="shared" si="786"/>
        <v/>
      </c>
      <c r="M1041" t="str">
        <f t="shared" si="787"/>
        <v/>
      </c>
      <c r="O1041">
        <f t="shared" si="788"/>
        <v>4</v>
      </c>
      <c r="P1041" t="str">
        <f t="shared" si="789"/>
        <v/>
      </c>
      <c r="Q1041">
        <f t="shared" si="790"/>
        <v>6</v>
      </c>
      <c r="R1041" t="str">
        <f t="shared" si="791"/>
        <v/>
      </c>
      <c r="S1041" t="str">
        <f t="shared" si="792"/>
        <v/>
      </c>
      <c r="T1041" t="str">
        <f t="shared" si="793"/>
        <v/>
      </c>
      <c r="U1041" t="str">
        <f t="shared" si="794"/>
        <v/>
      </c>
      <c r="V1041" t="str">
        <f t="shared" si="795"/>
        <v/>
      </c>
      <c r="W1041" t="str">
        <f t="shared" si="796"/>
        <v/>
      </c>
      <c r="X1041" t="str">
        <f t="shared" si="797"/>
        <v/>
      </c>
      <c r="Y1041" t="str">
        <f t="shared" si="798"/>
        <v/>
      </c>
      <c r="Z1041">
        <f t="shared" si="799"/>
        <v>15</v>
      </c>
      <c r="AA1041" t="str">
        <f t="shared" si="800"/>
        <v/>
      </c>
      <c r="AB1041" t="str">
        <f t="shared" si="801"/>
        <v/>
      </c>
      <c r="AC1041">
        <f t="shared" si="802"/>
        <v>18</v>
      </c>
      <c r="AD1041" t="str">
        <f t="shared" si="803"/>
        <v/>
      </c>
      <c r="AE1041">
        <f t="shared" si="804"/>
        <v>20</v>
      </c>
      <c r="AF1041" t="str">
        <f t="shared" si="805"/>
        <v/>
      </c>
      <c r="AG1041" t="str">
        <f t="shared" si="806"/>
        <v/>
      </c>
      <c r="AH1041" t="str">
        <f t="shared" si="807"/>
        <v/>
      </c>
      <c r="AI1041" t="str">
        <f t="shared" si="808"/>
        <v/>
      </c>
      <c r="AJ1041" t="str">
        <f t="shared" si="809"/>
        <v/>
      </c>
      <c r="AK1041" t="str">
        <f t="shared" si="810"/>
        <v/>
      </c>
      <c r="AL1041" t="str">
        <f t="shared" si="811"/>
        <v/>
      </c>
      <c r="AM1041" t="str">
        <f t="shared" si="812"/>
        <v/>
      </c>
      <c r="AN1041" t="str">
        <f t="shared" si="813"/>
        <v/>
      </c>
      <c r="AO1041" t="str">
        <f t="shared" si="814"/>
        <v/>
      </c>
      <c r="AP1041" t="str">
        <f t="shared" si="815"/>
        <v/>
      </c>
      <c r="AQ1041" t="str">
        <f t="shared" si="816"/>
        <v/>
      </c>
      <c r="AR1041" t="str">
        <f t="shared" si="817"/>
        <v/>
      </c>
      <c r="AS1041">
        <f t="shared" si="818"/>
        <v>34</v>
      </c>
      <c r="AT1041" t="str">
        <f t="shared" si="819"/>
        <v/>
      </c>
      <c r="AU1041" t="str">
        <f t="shared" si="785"/>
        <v/>
      </c>
      <c r="AV1041" t="str">
        <f t="shared" si="820"/>
        <v/>
      </c>
      <c r="AW1041" t="str">
        <f t="shared" si="821"/>
        <v/>
      </c>
      <c r="AX1041" t="str">
        <f t="shared" si="822"/>
        <v/>
      </c>
      <c r="AY1041" t="str">
        <f t="shared" si="823"/>
        <v/>
      </c>
      <c r="AZ1041" t="str">
        <f t="shared" si="824"/>
        <v/>
      </c>
      <c r="BA1041" t="str">
        <f t="shared" si="825"/>
        <v/>
      </c>
      <c r="BC1041">
        <f t="shared" si="826"/>
        <v>4</v>
      </c>
      <c r="BD1041">
        <f t="shared" si="827"/>
        <v>4</v>
      </c>
      <c r="BE1041">
        <f t="shared" si="828"/>
        <v>4</v>
      </c>
      <c r="BF1041">
        <f t="shared" si="829"/>
        <v>3</v>
      </c>
      <c r="BG1041">
        <f t="shared" si="830"/>
        <v>4</v>
      </c>
      <c r="BH1041">
        <f t="shared" si="831"/>
        <v>4</v>
      </c>
      <c r="BI1041">
        <f t="shared" si="832"/>
        <v>1</v>
      </c>
      <c r="BJ1041">
        <f t="shared" si="833"/>
        <v>5</v>
      </c>
    </row>
    <row r="1042" spans="1:62" ht="20.399999999999999" customHeight="1" x14ac:dyDescent="0.3">
      <c r="A1042" s="1" t="s">
        <v>1667</v>
      </c>
      <c r="B1042" s="2">
        <v>44622</v>
      </c>
      <c r="C1042" s="3">
        <v>44124019.399999999</v>
      </c>
      <c r="E1042" s="1">
        <v>32</v>
      </c>
      <c r="F1042">
        <v>17</v>
      </c>
      <c r="G1042">
        <v>18</v>
      </c>
      <c r="H1042">
        <v>24</v>
      </c>
      <c r="I1042">
        <v>30</v>
      </c>
      <c r="J1042">
        <v>33</v>
      </c>
      <c r="L1042" t="str">
        <f t="shared" si="786"/>
        <v/>
      </c>
      <c r="M1042" t="str">
        <f t="shared" si="787"/>
        <v/>
      </c>
      <c r="O1042" t="str">
        <f t="shared" si="788"/>
        <v/>
      </c>
      <c r="P1042" t="str">
        <f t="shared" si="789"/>
        <v/>
      </c>
      <c r="Q1042" t="str">
        <f t="shared" si="790"/>
        <v/>
      </c>
      <c r="R1042" t="str">
        <f t="shared" si="791"/>
        <v/>
      </c>
      <c r="S1042" t="str">
        <f t="shared" si="792"/>
        <v/>
      </c>
      <c r="T1042" t="str">
        <f t="shared" si="793"/>
        <v/>
      </c>
      <c r="U1042" t="str">
        <f t="shared" si="794"/>
        <v/>
      </c>
      <c r="V1042" t="str">
        <f t="shared" si="795"/>
        <v/>
      </c>
      <c r="W1042" t="str">
        <f t="shared" si="796"/>
        <v/>
      </c>
      <c r="X1042" t="str">
        <f t="shared" si="797"/>
        <v/>
      </c>
      <c r="Y1042" t="str">
        <f t="shared" si="798"/>
        <v/>
      </c>
      <c r="Z1042" t="str">
        <f t="shared" si="799"/>
        <v/>
      </c>
      <c r="AA1042" t="str">
        <f t="shared" si="800"/>
        <v/>
      </c>
      <c r="AB1042">
        <f t="shared" si="801"/>
        <v>17</v>
      </c>
      <c r="AC1042">
        <f t="shared" si="802"/>
        <v>18</v>
      </c>
      <c r="AD1042" t="str">
        <f t="shared" si="803"/>
        <v/>
      </c>
      <c r="AE1042" t="str">
        <f t="shared" si="804"/>
        <v/>
      </c>
      <c r="AF1042" t="str">
        <f t="shared" si="805"/>
        <v/>
      </c>
      <c r="AG1042" t="str">
        <f t="shared" si="806"/>
        <v/>
      </c>
      <c r="AH1042" t="str">
        <f t="shared" si="807"/>
        <v/>
      </c>
      <c r="AI1042">
        <f t="shared" si="808"/>
        <v>24</v>
      </c>
      <c r="AJ1042" t="str">
        <f t="shared" si="809"/>
        <v/>
      </c>
      <c r="AK1042" t="str">
        <f t="shared" si="810"/>
        <v/>
      </c>
      <c r="AL1042" t="str">
        <f t="shared" si="811"/>
        <v/>
      </c>
      <c r="AM1042" t="str">
        <f t="shared" si="812"/>
        <v/>
      </c>
      <c r="AN1042" t="str">
        <f t="shared" si="813"/>
        <v/>
      </c>
      <c r="AO1042">
        <f t="shared" si="814"/>
        <v>30</v>
      </c>
      <c r="AP1042" t="str">
        <f t="shared" si="815"/>
        <v/>
      </c>
      <c r="AQ1042">
        <f t="shared" si="816"/>
        <v>32</v>
      </c>
      <c r="AR1042">
        <f t="shared" si="817"/>
        <v>33</v>
      </c>
      <c r="AS1042" t="str">
        <f t="shared" si="818"/>
        <v/>
      </c>
      <c r="AT1042" t="str">
        <f t="shared" si="819"/>
        <v/>
      </c>
      <c r="AU1042" t="str">
        <f t="shared" si="785"/>
        <v/>
      </c>
      <c r="AV1042" t="str">
        <f t="shared" si="820"/>
        <v/>
      </c>
      <c r="AW1042" t="str">
        <f t="shared" si="821"/>
        <v/>
      </c>
      <c r="AX1042" t="str">
        <f t="shared" si="822"/>
        <v/>
      </c>
      <c r="AY1042" t="str">
        <f t="shared" si="823"/>
        <v/>
      </c>
      <c r="AZ1042" t="str">
        <f t="shared" si="824"/>
        <v/>
      </c>
      <c r="BA1042" t="str">
        <f t="shared" si="825"/>
        <v/>
      </c>
      <c r="BC1042">
        <f t="shared" si="826"/>
        <v>6</v>
      </c>
      <c r="BD1042">
        <f t="shared" si="827"/>
        <v>6</v>
      </c>
      <c r="BE1042">
        <f t="shared" si="828"/>
        <v>6</v>
      </c>
      <c r="BF1042">
        <f t="shared" si="829"/>
        <v>3</v>
      </c>
      <c r="BG1042">
        <f t="shared" si="830"/>
        <v>6</v>
      </c>
      <c r="BH1042">
        <f t="shared" si="831"/>
        <v>6</v>
      </c>
      <c r="BI1042">
        <f t="shared" si="832"/>
        <v>4</v>
      </c>
      <c r="BJ1042">
        <f t="shared" si="833"/>
        <v>3</v>
      </c>
    </row>
    <row r="1043" spans="1:62" ht="20.399999999999999" customHeight="1" x14ac:dyDescent="0.3">
      <c r="A1043" s="5" t="s">
        <v>1668</v>
      </c>
      <c r="B1043" s="6">
        <v>44683</v>
      </c>
      <c r="C1043" s="7">
        <v>49813434.399999999</v>
      </c>
      <c r="E1043" s="5">
        <v>30</v>
      </c>
      <c r="F1043">
        <v>20</v>
      </c>
      <c r="G1043">
        <v>15</v>
      </c>
      <c r="H1043">
        <v>9</v>
      </c>
      <c r="I1043">
        <v>23</v>
      </c>
      <c r="J1043">
        <v>22</v>
      </c>
      <c r="L1043" t="str">
        <f t="shared" si="786"/>
        <v/>
      </c>
      <c r="M1043" t="str">
        <f t="shared" si="787"/>
        <v/>
      </c>
      <c r="O1043" t="str">
        <f t="shared" si="788"/>
        <v/>
      </c>
      <c r="P1043" t="str">
        <f t="shared" si="789"/>
        <v/>
      </c>
      <c r="Q1043" t="str">
        <f t="shared" si="790"/>
        <v/>
      </c>
      <c r="R1043" t="str">
        <f t="shared" si="791"/>
        <v/>
      </c>
      <c r="S1043" t="str">
        <f t="shared" si="792"/>
        <v/>
      </c>
      <c r="T1043">
        <f t="shared" si="793"/>
        <v>9</v>
      </c>
      <c r="U1043" t="str">
        <f t="shared" si="794"/>
        <v/>
      </c>
      <c r="V1043" t="str">
        <f t="shared" si="795"/>
        <v/>
      </c>
      <c r="W1043" t="str">
        <f t="shared" si="796"/>
        <v/>
      </c>
      <c r="X1043" t="str">
        <f t="shared" si="797"/>
        <v/>
      </c>
      <c r="Y1043" t="str">
        <f t="shared" si="798"/>
        <v/>
      </c>
      <c r="Z1043">
        <f t="shared" si="799"/>
        <v>15</v>
      </c>
      <c r="AA1043" t="str">
        <f t="shared" si="800"/>
        <v/>
      </c>
      <c r="AB1043" t="str">
        <f t="shared" si="801"/>
        <v/>
      </c>
      <c r="AC1043" t="str">
        <f t="shared" si="802"/>
        <v/>
      </c>
      <c r="AD1043" t="str">
        <f t="shared" si="803"/>
        <v/>
      </c>
      <c r="AE1043">
        <f t="shared" si="804"/>
        <v>20</v>
      </c>
      <c r="AF1043" t="str">
        <f t="shared" si="805"/>
        <v/>
      </c>
      <c r="AG1043">
        <f t="shared" si="806"/>
        <v>22</v>
      </c>
      <c r="AH1043">
        <f t="shared" si="807"/>
        <v>23</v>
      </c>
      <c r="AI1043" t="str">
        <f t="shared" si="808"/>
        <v/>
      </c>
      <c r="AJ1043" t="str">
        <f t="shared" si="809"/>
        <v/>
      </c>
      <c r="AK1043" t="str">
        <f t="shared" si="810"/>
        <v/>
      </c>
      <c r="AL1043" t="str">
        <f t="shared" si="811"/>
        <v/>
      </c>
      <c r="AM1043" t="str">
        <f t="shared" si="812"/>
        <v/>
      </c>
      <c r="AN1043" t="str">
        <f t="shared" si="813"/>
        <v/>
      </c>
      <c r="AO1043">
        <f t="shared" si="814"/>
        <v>30</v>
      </c>
      <c r="AP1043" t="str">
        <f t="shared" si="815"/>
        <v/>
      </c>
      <c r="AQ1043" t="str">
        <f t="shared" si="816"/>
        <v/>
      </c>
      <c r="AR1043" t="str">
        <f t="shared" si="817"/>
        <v/>
      </c>
      <c r="AS1043" t="str">
        <f t="shared" si="818"/>
        <v/>
      </c>
      <c r="AT1043" t="str">
        <f t="shared" si="819"/>
        <v/>
      </c>
      <c r="AU1043" t="str">
        <f t="shared" si="785"/>
        <v/>
      </c>
      <c r="AV1043" t="str">
        <f t="shared" si="820"/>
        <v/>
      </c>
      <c r="AW1043" t="str">
        <f t="shared" si="821"/>
        <v/>
      </c>
      <c r="AX1043" t="str">
        <f t="shared" si="822"/>
        <v/>
      </c>
      <c r="AY1043" t="str">
        <f t="shared" si="823"/>
        <v/>
      </c>
      <c r="AZ1043" t="str">
        <f t="shared" si="824"/>
        <v/>
      </c>
      <c r="BA1043" t="str">
        <f t="shared" si="825"/>
        <v/>
      </c>
      <c r="BC1043">
        <f t="shared" si="826"/>
        <v>5</v>
      </c>
      <c r="BD1043">
        <f t="shared" si="827"/>
        <v>5</v>
      </c>
      <c r="BE1043">
        <f t="shared" si="828"/>
        <v>5</v>
      </c>
      <c r="BF1043">
        <f t="shared" si="829"/>
        <v>4</v>
      </c>
      <c r="BG1043">
        <f t="shared" si="830"/>
        <v>5</v>
      </c>
      <c r="BH1043">
        <f t="shared" si="831"/>
        <v>5</v>
      </c>
      <c r="BI1043">
        <f t="shared" si="832"/>
        <v>3</v>
      </c>
      <c r="BJ1043">
        <f t="shared" si="833"/>
        <v>5</v>
      </c>
    </row>
    <row r="1044" spans="1:62" ht="20.399999999999999" customHeight="1" x14ac:dyDescent="0.3">
      <c r="A1044" s="1" t="s">
        <v>1669</v>
      </c>
      <c r="B1044" s="2">
        <v>44775</v>
      </c>
      <c r="C1044" s="3">
        <v>5940000</v>
      </c>
      <c r="E1044" s="1">
        <v>8</v>
      </c>
      <c r="F1044">
        <v>28</v>
      </c>
      <c r="G1044">
        <v>18</v>
      </c>
      <c r="H1044">
        <v>23</v>
      </c>
      <c r="I1044">
        <v>19</v>
      </c>
      <c r="J1044">
        <v>39</v>
      </c>
      <c r="L1044" t="str">
        <f t="shared" si="786"/>
        <v/>
      </c>
      <c r="M1044" t="str">
        <f t="shared" si="787"/>
        <v/>
      </c>
      <c r="O1044" t="str">
        <f t="shared" si="788"/>
        <v/>
      </c>
      <c r="P1044" t="str">
        <f t="shared" si="789"/>
        <v/>
      </c>
      <c r="Q1044" t="str">
        <f t="shared" si="790"/>
        <v/>
      </c>
      <c r="R1044" t="str">
        <f t="shared" si="791"/>
        <v/>
      </c>
      <c r="S1044">
        <f t="shared" si="792"/>
        <v>8</v>
      </c>
      <c r="T1044" t="str">
        <f t="shared" si="793"/>
        <v/>
      </c>
      <c r="U1044" t="str">
        <f t="shared" si="794"/>
        <v/>
      </c>
      <c r="V1044" t="str">
        <f t="shared" si="795"/>
        <v/>
      </c>
      <c r="W1044" t="str">
        <f t="shared" si="796"/>
        <v/>
      </c>
      <c r="X1044" t="str">
        <f t="shared" si="797"/>
        <v/>
      </c>
      <c r="Y1044" t="str">
        <f t="shared" si="798"/>
        <v/>
      </c>
      <c r="Z1044" t="str">
        <f t="shared" si="799"/>
        <v/>
      </c>
      <c r="AA1044" t="str">
        <f t="shared" si="800"/>
        <v/>
      </c>
      <c r="AB1044" t="str">
        <f t="shared" si="801"/>
        <v/>
      </c>
      <c r="AC1044">
        <f t="shared" si="802"/>
        <v>18</v>
      </c>
      <c r="AD1044">
        <f t="shared" si="803"/>
        <v>19</v>
      </c>
      <c r="AE1044" t="str">
        <f t="shared" si="804"/>
        <v/>
      </c>
      <c r="AF1044" t="str">
        <f t="shared" si="805"/>
        <v/>
      </c>
      <c r="AG1044" t="str">
        <f t="shared" si="806"/>
        <v/>
      </c>
      <c r="AH1044">
        <f t="shared" si="807"/>
        <v>23</v>
      </c>
      <c r="AI1044" t="str">
        <f t="shared" si="808"/>
        <v/>
      </c>
      <c r="AJ1044" t="str">
        <f t="shared" si="809"/>
        <v/>
      </c>
      <c r="AK1044" t="str">
        <f t="shared" si="810"/>
        <v/>
      </c>
      <c r="AL1044" t="str">
        <f t="shared" si="811"/>
        <v/>
      </c>
      <c r="AM1044">
        <f t="shared" si="812"/>
        <v>28</v>
      </c>
      <c r="AN1044" t="str">
        <f t="shared" si="813"/>
        <v/>
      </c>
      <c r="AO1044" t="str">
        <f t="shared" si="814"/>
        <v/>
      </c>
      <c r="AP1044" t="str">
        <f t="shared" si="815"/>
        <v/>
      </c>
      <c r="AQ1044" t="str">
        <f t="shared" si="816"/>
        <v/>
      </c>
      <c r="AR1044" t="str">
        <f t="shared" si="817"/>
        <v/>
      </c>
      <c r="AS1044" t="str">
        <f t="shared" si="818"/>
        <v/>
      </c>
      <c r="AT1044" t="str">
        <f t="shared" si="819"/>
        <v/>
      </c>
      <c r="AU1044" t="str">
        <f t="shared" si="785"/>
        <v/>
      </c>
      <c r="AV1044" t="str">
        <f t="shared" si="820"/>
        <v/>
      </c>
      <c r="AW1044" t="str">
        <f t="shared" si="821"/>
        <v/>
      </c>
      <c r="AX1044">
        <f t="shared" si="822"/>
        <v>39</v>
      </c>
      <c r="AY1044" t="str">
        <f t="shared" si="823"/>
        <v/>
      </c>
      <c r="AZ1044" t="str">
        <f t="shared" si="824"/>
        <v/>
      </c>
      <c r="BA1044" t="str">
        <f t="shared" si="825"/>
        <v/>
      </c>
      <c r="BC1044">
        <f t="shared" si="826"/>
        <v>4</v>
      </c>
      <c r="BD1044">
        <f t="shared" si="827"/>
        <v>4</v>
      </c>
      <c r="BE1044">
        <f t="shared" si="828"/>
        <v>5</v>
      </c>
      <c r="BF1044">
        <f t="shared" si="829"/>
        <v>3</v>
      </c>
      <c r="BG1044">
        <f t="shared" si="830"/>
        <v>5</v>
      </c>
      <c r="BH1044">
        <f t="shared" si="831"/>
        <v>5</v>
      </c>
      <c r="BI1044">
        <f t="shared" si="832"/>
        <v>3</v>
      </c>
      <c r="BJ1044">
        <f t="shared" si="833"/>
        <v>5</v>
      </c>
    </row>
    <row r="1045" spans="1:62" ht="20.399999999999999" customHeight="1" x14ac:dyDescent="0.3">
      <c r="A1045" s="5" t="s">
        <v>1670</v>
      </c>
      <c r="B1045" s="6">
        <v>44836</v>
      </c>
      <c r="C1045" s="7">
        <v>6500180.4000000004</v>
      </c>
      <c r="E1045" s="5">
        <v>38</v>
      </c>
      <c r="F1045">
        <v>26</v>
      </c>
      <c r="G1045">
        <v>13</v>
      </c>
      <c r="H1045">
        <v>37</v>
      </c>
      <c r="I1045">
        <v>15</v>
      </c>
      <c r="J1045">
        <v>39</v>
      </c>
      <c r="L1045" t="str">
        <f t="shared" si="786"/>
        <v/>
      </c>
      <c r="M1045" t="str">
        <f t="shared" si="787"/>
        <v/>
      </c>
      <c r="O1045" t="str">
        <f t="shared" si="788"/>
        <v/>
      </c>
      <c r="P1045" t="str">
        <f t="shared" si="789"/>
        <v/>
      </c>
      <c r="Q1045" t="str">
        <f t="shared" si="790"/>
        <v/>
      </c>
      <c r="R1045" t="str">
        <f t="shared" si="791"/>
        <v/>
      </c>
      <c r="S1045" t="str">
        <f t="shared" si="792"/>
        <v/>
      </c>
      <c r="T1045" t="str">
        <f t="shared" si="793"/>
        <v/>
      </c>
      <c r="U1045" t="str">
        <f t="shared" si="794"/>
        <v/>
      </c>
      <c r="V1045" t="str">
        <f t="shared" si="795"/>
        <v/>
      </c>
      <c r="W1045" t="str">
        <f t="shared" si="796"/>
        <v/>
      </c>
      <c r="X1045">
        <f t="shared" si="797"/>
        <v>13</v>
      </c>
      <c r="Y1045" t="str">
        <f t="shared" si="798"/>
        <v/>
      </c>
      <c r="Z1045">
        <f t="shared" si="799"/>
        <v>15</v>
      </c>
      <c r="AA1045" t="str">
        <f t="shared" si="800"/>
        <v/>
      </c>
      <c r="AB1045" t="str">
        <f t="shared" si="801"/>
        <v/>
      </c>
      <c r="AC1045" t="str">
        <f t="shared" si="802"/>
        <v/>
      </c>
      <c r="AD1045" t="str">
        <f t="shared" si="803"/>
        <v/>
      </c>
      <c r="AE1045" t="str">
        <f t="shared" si="804"/>
        <v/>
      </c>
      <c r="AF1045" t="str">
        <f t="shared" si="805"/>
        <v/>
      </c>
      <c r="AG1045" t="str">
        <f t="shared" si="806"/>
        <v/>
      </c>
      <c r="AH1045" t="str">
        <f t="shared" si="807"/>
        <v/>
      </c>
      <c r="AI1045" t="str">
        <f t="shared" si="808"/>
        <v/>
      </c>
      <c r="AJ1045" t="str">
        <f t="shared" si="809"/>
        <v/>
      </c>
      <c r="AK1045">
        <f t="shared" si="810"/>
        <v>26</v>
      </c>
      <c r="AL1045" t="str">
        <f t="shared" si="811"/>
        <v/>
      </c>
      <c r="AM1045" t="str">
        <f t="shared" si="812"/>
        <v/>
      </c>
      <c r="AN1045" t="str">
        <f t="shared" si="813"/>
        <v/>
      </c>
      <c r="AO1045" t="str">
        <f t="shared" si="814"/>
        <v/>
      </c>
      <c r="AP1045" t="str">
        <f t="shared" si="815"/>
        <v/>
      </c>
      <c r="AQ1045" t="str">
        <f t="shared" si="816"/>
        <v/>
      </c>
      <c r="AR1045" t="str">
        <f t="shared" si="817"/>
        <v/>
      </c>
      <c r="AS1045" t="str">
        <f t="shared" si="818"/>
        <v/>
      </c>
      <c r="AT1045" t="str">
        <f t="shared" si="819"/>
        <v/>
      </c>
      <c r="AU1045" t="str">
        <f t="shared" si="785"/>
        <v/>
      </c>
      <c r="AV1045">
        <f t="shared" si="820"/>
        <v>37</v>
      </c>
      <c r="AW1045">
        <f t="shared" si="821"/>
        <v>38</v>
      </c>
      <c r="AX1045">
        <f t="shared" si="822"/>
        <v>39</v>
      </c>
      <c r="AY1045" t="str">
        <f t="shared" si="823"/>
        <v/>
      </c>
      <c r="AZ1045" t="str">
        <f t="shared" si="824"/>
        <v/>
      </c>
      <c r="BA1045" t="str">
        <f t="shared" si="825"/>
        <v/>
      </c>
      <c r="BC1045">
        <f t="shared" si="826"/>
        <v>4</v>
      </c>
      <c r="BD1045">
        <f t="shared" si="827"/>
        <v>5</v>
      </c>
      <c r="BE1045">
        <f t="shared" si="828"/>
        <v>6</v>
      </c>
      <c r="BF1045">
        <f t="shared" si="829"/>
        <v>2</v>
      </c>
      <c r="BG1045">
        <f t="shared" si="830"/>
        <v>6</v>
      </c>
      <c r="BH1045">
        <f t="shared" si="831"/>
        <v>5</v>
      </c>
      <c r="BI1045">
        <f t="shared" si="832"/>
        <v>4</v>
      </c>
      <c r="BJ1045">
        <f t="shared" si="833"/>
        <v>3</v>
      </c>
    </row>
    <row r="1046" spans="1:62" ht="20.399999999999999" customHeight="1" x14ac:dyDescent="0.3">
      <c r="A1046" s="1" t="s">
        <v>1671</v>
      </c>
      <c r="B1046" s="2">
        <v>44897</v>
      </c>
      <c r="C1046" s="3">
        <v>9760454.8000000007</v>
      </c>
      <c r="E1046" s="1">
        <v>7</v>
      </c>
      <c r="F1046">
        <v>24</v>
      </c>
      <c r="G1046">
        <v>25</v>
      </c>
      <c r="H1046">
        <v>12</v>
      </c>
      <c r="I1046">
        <v>15</v>
      </c>
      <c r="J1046">
        <v>32</v>
      </c>
      <c r="L1046" t="str">
        <f t="shared" si="786"/>
        <v/>
      </c>
      <c r="M1046" t="str">
        <f t="shared" si="787"/>
        <v/>
      </c>
      <c r="O1046" t="str">
        <f t="shared" si="788"/>
        <v/>
      </c>
      <c r="P1046" t="str">
        <f t="shared" si="789"/>
        <v/>
      </c>
      <c r="Q1046" t="str">
        <f t="shared" si="790"/>
        <v/>
      </c>
      <c r="R1046">
        <f t="shared" si="791"/>
        <v>7</v>
      </c>
      <c r="S1046" t="str">
        <f t="shared" si="792"/>
        <v/>
      </c>
      <c r="T1046" t="str">
        <f t="shared" si="793"/>
        <v/>
      </c>
      <c r="U1046" t="str">
        <f t="shared" si="794"/>
        <v/>
      </c>
      <c r="V1046" t="str">
        <f t="shared" si="795"/>
        <v/>
      </c>
      <c r="W1046">
        <f t="shared" si="796"/>
        <v>12</v>
      </c>
      <c r="X1046" t="str">
        <f t="shared" si="797"/>
        <v/>
      </c>
      <c r="Y1046" t="str">
        <f t="shared" si="798"/>
        <v/>
      </c>
      <c r="Z1046">
        <f t="shared" si="799"/>
        <v>15</v>
      </c>
      <c r="AA1046" t="str">
        <f t="shared" si="800"/>
        <v/>
      </c>
      <c r="AB1046" t="str">
        <f t="shared" si="801"/>
        <v/>
      </c>
      <c r="AC1046" t="str">
        <f t="shared" si="802"/>
        <v/>
      </c>
      <c r="AD1046" t="str">
        <f t="shared" si="803"/>
        <v/>
      </c>
      <c r="AE1046" t="str">
        <f t="shared" si="804"/>
        <v/>
      </c>
      <c r="AF1046" t="str">
        <f t="shared" si="805"/>
        <v/>
      </c>
      <c r="AG1046" t="str">
        <f t="shared" si="806"/>
        <v/>
      </c>
      <c r="AH1046" t="str">
        <f t="shared" si="807"/>
        <v/>
      </c>
      <c r="AI1046">
        <f t="shared" si="808"/>
        <v>24</v>
      </c>
      <c r="AJ1046">
        <f t="shared" si="809"/>
        <v>25</v>
      </c>
      <c r="AK1046" t="str">
        <f t="shared" si="810"/>
        <v/>
      </c>
      <c r="AL1046" t="str">
        <f t="shared" si="811"/>
        <v/>
      </c>
      <c r="AM1046" t="str">
        <f t="shared" si="812"/>
        <v/>
      </c>
      <c r="AN1046" t="str">
        <f t="shared" si="813"/>
        <v/>
      </c>
      <c r="AO1046" t="str">
        <f t="shared" si="814"/>
        <v/>
      </c>
      <c r="AP1046" t="str">
        <f t="shared" si="815"/>
        <v/>
      </c>
      <c r="AQ1046">
        <f t="shared" si="816"/>
        <v>32</v>
      </c>
      <c r="AR1046" t="str">
        <f t="shared" si="817"/>
        <v/>
      </c>
      <c r="AS1046" t="str">
        <f t="shared" si="818"/>
        <v/>
      </c>
      <c r="AT1046" t="str">
        <f t="shared" si="819"/>
        <v/>
      </c>
      <c r="AU1046" t="str">
        <f t="shared" si="785"/>
        <v/>
      </c>
      <c r="AV1046" t="str">
        <f t="shared" si="820"/>
        <v/>
      </c>
      <c r="AW1046" t="str">
        <f t="shared" si="821"/>
        <v/>
      </c>
      <c r="AX1046" t="str">
        <f t="shared" si="822"/>
        <v/>
      </c>
      <c r="AY1046" t="str">
        <f t="shared" si="823"/>
        <v/>
      </c>
      <c r="AZ1046" t="str">
        <f t="shared" si="824"/>
        <v/>
      </c>
      <c r="BA1046" t="str">
        <f t="shared" si="825"/>
        <v/>
      </c>
      <c r="BC1046">
        <f t="shared" si="826"/>
        <v>5</v>
      </c>
      <c r="BD1046">
        <f t="shared" si="827"/>
        <v>5</v>
      </c>
      <c r="BE1046">
        <f t="shared" si="828"/>
        <v>5</v>
      </c>
      <c r="BF1046">
        <f t="shared" si="829"/>
        <v>4</v>
      </c>
      <c r="BG1046">
        <f t="shared" si="830"/>
        <v>5</v>
      </c>
      <c r="BH1046">
        <f t="shared" si="831"/>
        <v>4</v>
      </c>
      <c r="BI1046">
        <f t="shared" si="832"/>
        <v>3</v>
      </c>
      <c r="BJ1046">
        <f t="shared" si="833"/>
        <v>5</v>
      </c>
    </row>
    <row r="1047" spans="1:62" ht="20.399999999999999" customHeight="1" x14ac:dyDescent="0.3">
      <c r="A1047" s="5" t="s">
        <v>1672</v>
      </c>
      <c r="B1047" s="8" t="s">
        <v>1673</v>
      </c>
      <c r="C1047" s="7">
        <v>12870173</v>
      </c>
      <c r="E1047" s="5">
        <v>23</v>
      </c>
      <c r="F1047">
        <v>5</v>
      </c>
      <c r="G1047">
        <v>37</v>
      </c>
      <c r="H1047">
        <v>4</v>
      </c>
      <c r="I1047">
        <v>26</v>
      </c>
      <c r="J1047">
        <v>41</v>
      </c>
      <c r="L1047" t="str">
        <f t="shared" si="786"/>
        <v/>
      </c>
      <c r="M1047" t="str">
        <f t="shared" si="787"/>
        <v/>
      </c>
      <c r="O1047">
        <f t="shared" si="788"/>
        <v>4</v>
      </c>
      <c r="P1047">
        <f t="shared" si="789"/>
        <v>5</v>
      </c>
      <c r="Q1047" t="str">
        <f t="shared" si="790"/>
        <v/>
      </c>
      <c r="R1047" t="str">
        <f t="shared" si="791"/>
        <v/>
      </c>
      <c r="S1047" t="str">
        <f t="shared" si="792"/>
        <v/>
      </c>
      <c r="T1047" t="str">
        <f t="shared" si="793"/>
        <v/>
      </c>
      <c r="U1047" t="str">
        <f t="shared" si="794"/>
        <v/>
      </c>
      <c r="V1047" t="str">
        <f t="shared" si="795"/>
        <v/>
      </c>
      <c r="W1047" t="str">
        <f t="shared" si="796"/>
        <v/>
      </c>
      <c r="X1047" t="str">
        <f t="shared" si="797"/>
        <v/>
      </c>
      <c r="Y1047" t="str">
        <f t="shared" si="798"/>
        <v/>
      </c>
      <c r="Z1047" t="str">
        <f t="shared" si="799"/>
        <v/>
      </c>
      <c r="AA1047" t="str">
        <f t="shared" si="800"/>
        <v/>
      </c>
      <c r="AB1047" t="str">
        <f t="shared" si="801"/>
        <v/>
      </c>
      <c r="AC1047" t="str">
        <f t="shared" si="802"/>
        <v/>
      </c>
      <c r="AD1047" t="str">
        <f t="shared" si="803"/>
        <v/>
      </c>
      <c r="AE1047" t="str">
        <f t="shared" si="804"/>
        <v/>
      </c>
      <c r="AF1047" t="str">
        <f t="shared" si="805"/>
        <v/>
      </c>
      <c r="AG1047" t="str">
        <f t="shared" si="806"/>
        <v/>
      </c>
      <c r="AH1047">
        <f t="shared" si="807"/>
        <v>23</v>
      </c>
      <c r="AI1047" t="str">
        <f t="shared" si="808"/>
        <v/>
      </c>
      <c r="AJ1047" t="str">
        <f t="shared" si="809"/>
        <v/>
      </c>
      <c r="AK1047">
        <f t="shared" si="810"/>
        <v>26</v>
      </c>
      <c r="AL1047" t="str">
        <f t="shared" si="811"/>
        <v/>
      </c>
      <c r="AM1047" t="str">
        <f t="shared" si="812"/>
        <v/>
      </c>
      <c r="AN1047" t="str">
        <f t="shared" si="813"/>
        <v/>
      </c>
      <c r="AO1047" t="str">
        <f t="shared" si="814"/>
        <v/>
      </c>
      <c r="AP1047" t="str">
        <f t="shared" si="815"/>
        <v/>
      </c>
      <c r="AQ1047" t="str">
        <f t="shared" si="816"/>
        <v/>
      </c>
      <c r="AR1047" t="str">
        <f t="shared" si="817"/>
        <v/>
      </c>
      <c r="AS1047" t="str">
        <f t="shared" si="818"/>
        <v/>
      </c>
      <c r="AT1047" t="str">
        <f t="shared" si="819"/>
        <v/>
      </c>
      <c r="AU1047" t="str">
        <f t="shared" si="785"/>
        <v/>
      </c>
      <c r="AV1047">
        <f t="shared" si="820"/>
        <v>37</v>
      </c>
      <c r="AW1047" t="str">
        <f t="shared" si="821"/>
        <v/>
      </c>
      <c r="AX1047" t="str">
        <f t="shared" si="822"/>
        <v/>
      </c>
      <c r="AY1047" t="str">
        <f t="shared" si="823"/>
        <v/>
      </c>
      <c r="AZ1047">
        <f t="shared" si="824"/>
        <v>41</v>
      </c>
      <c r="BA1047" t="str">
        <f t="shared" si="825"/>
        <v/>
      </c>
      <c r="BC1047">
        <f t="shared" si="826"/>
        <v>3</v>
      </c>
      <c r="BD1047">
        <f t="shared" si="827"/>
        <v>3</v>
      </c>
      <c r="BE1047">
        <f t="shared" si="828"/>
        <v>3</v>
      </c>
      <c r="BF1047">
        <f t="shared" si="829"/>
        <v>1</v>
      </c>
      <c r="BG1047">
        <f t="shared" si="830"/>
        <v>4</v>
      </c>
      <c r="BH1047">
        <f t="shared" si="831"/>
        <v>4</v>
      </c>
      <c r="BI1047">
        <f t="shared" si="832"/>
        <v>4</v>
      </c>
      <c r="BJ1047">
        <f t="shared" si="833"/>
        <v>4</v>
      </c>
    </row>
    <row r="1048" spans="1:62" ht="20.399999999999999" customHeight="1" x14ac:dyDescent="0.3">
      <c r="A1048" s="1" t="s">
        <v>1674</v>
      </c>
      <c r="B1048" s="4" t="s">
        <v>1675</v>
      </c>
      <c r="C1048" s="3">
        <v>16654165</v>
      </c>
      <c r="E1048" s="1">
        <v>2</v>
      </c>
      <c r="F1048">
        <v>1</v>
      </c>
      <c r="G1048">
        <v>39</v>
      </c>
      <c r="H1048">
        <v>14</v>
      </c>
      <c r="I1048">
        <v>38</v>
      </c>
      <c r="J1048">
        <v>24</v>
      </c>
      <c r="L1048">
        <f t="shared" si="786"/>
        <v>1</v>
      </c>
      <c r="M1048">
        <f t="shared" si="787"/>
        <v>2</v>
      </c>
      <c r="O1048" t="str">
        <f t="shared" si="788"/>
        <v/>
      </c>
      <c r="P1048" t="str">
        <f t="shared" si="789"/>
        <v/>
      </c>
      <c r="Q1048" t="str">
        <f t="shared" si="790"/>
        <v/>
      </c>
      <c r="R1048" t="str">
        <f t="shared" si="791"/>
        <v/>
      </c>
      <c r="S1048" t="str">
        <f t="shared" si="792"/>
        <v/>
      </c>
      <c r="T1048" t="str">
        <f t="shared" si="793"/>
        <v/>
      </c>
      <c r="U1048" t="str">
        <f t="shared" si="794"/>
        <v/>
      </c>
      <c r="V1048" t="str">
        <f t="shared" si="795"/>
        <v/>
      </c>
      <c r="W1048" t="str">
        <f t="shared" si="796"/>
        <v/>
      </c>
      <c r="X1048" t="str">
        <f t="shared" si="797"/>
        <v/>
      </c>
      <c r="Y1048">
        <f t="shared" si="798"/>
        <v>14</v>
      </c>
      <c r="Z1048" t="str">
        <f t="shared" si="799"/>
        <v/>
      </c>
      <c r="AA1048" t="str">
        <f t="shared" si="800"/>
        <v/>
      </c>
      <c r="AB1048" t="str">
        <f t="shared" si="801"/>
        <v/>
      </c>
      <c r="AC1048" t="str">
        <f t="shared" si="802"/>
        <v/>
      </c>
      <c r="AD1048" t="str">
        <f t="shared" si="803"/>
        <v/>
      </c>
      <c r="AE1048" t="str">
        <f t="shared" si="804"/>
        <v/>
      </c>
      <c r="AF1048" t="str">
        <f t="shared" si="805"/>
        <v/>
      </c>
      <c r="AG1048" t="str">
        <f t="shared" si="806"/>
        <v/>
      </c>
      <c r="AH1048" t="str">
        <f t="shared" si="807"/>
        <v/>
      </c>
      <c r="AI1048">
        <f t="shared" si="808"/>
        <v>24</v>
      </c>
      <c r="AJ1048" t="str">
        <f t="shared" si="809"/>
        <v/>
      </c>
      <c r="AK1048" t="str">
        <f t="shared" si="810"/>
        <v/>
      </c>
      <c r="AL1048" t="str">
        <f t="shared" si="811"/>
        <v/>
      </c>
      <c r="AM1048" t="str">
        <f t="shared" si="812"/>
        <v/>
      </c>
      <c r="AN1048" t="str">
        <f t="shared" si="813"/>
        <v/>
      </c>
      <c r="AO1048" t="str">
        <f t="shared" si="814"/>
        <v/>
      </c>
      <c r="AP1048" t="str">
        <f t="shared" si="815"/>
        <v/>
      </c>
      <c r="AQ1048" t="str">
        <f t="shared" si="816"/>
        <v/>
      </c>
      <c r="AR1048" t="str">
        <f t="shared" si="817"/>
        <v/>
      </c>
      <c r="AS1048" t="str">
        <f t="shared" si="818"/>
        <v/>
      </c>
      <c r="AT1048" t="str">
        <f t="shared" si="819"/>
        <v/>
      </c>
      <c r="AU1048" t="str">
        <f t="shared" si="785"/>
        <v/>
      </c>
      <c r="AV1048" t="str">
        <f t="shared" si="820"/>
        <v/>
      </c>
      <c r="AW1048">
        <f t="shared" si="821"/>
        <v>38</v>
      </c>
      <c r="AX1048">
        <f t="shared" si="822"/>
        <v>39</v>
      </c>
      <c r="AY1048" t="str">
        <f t="shared" si="823"/>
        <v/>
      </c>
      <c r="AZ1048" t="str">
        <f t="shared" si="824"/>
        <v/>
      </c>
      <c r="BA1048" t="str">
        <f t="shared" si="825"/>
        <v/>
      </c>
      <c r="BC1048">
        <f t="shared" si="826"/>
        <v>2</v>
      </c>
      <c r="BD1048">
        <f t="shared" si="827"/>
        <v>3</v>
      </c>
      <c r="BE1048">
        <f t="shared" si="828"/>
        <v>4</v>
      </c>
      <c r="BF1048">
        <f t="shared" si="829"/>
        <v>2</v>
      </c>
      <c r="BG1048">
        <f t="shared" si="830"/>
        <v>4</v>
      </c>
      <c r="BH1048">
        <f t="shared" si="831"/>
        <v>3</v>
      </c>
      <c r="BI1048">
        <f t="shared" si="832"/>
        <v>3</v>
      </c>
      <c r="BJ1048">
        <f t="shared" si="833"/>
        <v>4</v>
      </c>
    </row>
    <row r="1049" spans="1:62" ht="20.399999999999999" customHeight="1" x14ac:dyDescent="0.3">
      <c r="A1049" s="5" t="s">
        <v>1676</v>
      </c>
      <c r="B1049" s="8" t="s">
        <v>1677</v>
      </c>
      <c r="C1049" s="7">
        <v>20522079.399999999</v>
      </c>
      <c r="E1049" s="5">
        <v>37</v>
      </c>
      <c r="F1049">
        <v>29</v>
      </c>
      <c r="G1049">
        <v>31</v>
      </c>
      <c r="H1049">
        <v>30</v>
      </c>
      <c r="I1049">
        <v>21</v>
      </c>
      <c r="J1049">
        <v>17</v>
      </c>
      <c r="L1049" t="str">
        <f t="shared" si="786"/>
        <v/>
      </c>
      <c r="M1049" t="str">
        <f t="shared" si="787"/>
        <v/>
      </c>
      <c r="O1049" t="str">
        <f t="shared" si="788"/>
        <v/>
      </c>
      <c r="P1049" t="str">
        <f t="shared" si="789"/>
        <v/>
      </c>
      <c r="Q1049" t="str">
        <f t="shared" si="790"/>
        <v/>
      </c>
      <c r="R1049" t="str">
        <f t="shared" si="791"/>
        <v/>
      </c>
      <c r="S1049" t="str">
        <f t="shared" si="792"/>
        <v/>
      </c>
      <c r="T1049" t="str">
        <f t="shared" si="793"/>
        <v/>
      </c>
      <c r="U1049" t="str">
        <f t="shared" si="794"/>
        <v/>
      </c>
      <c r="V1049" t="str">
        <f t="shared" si="795"/>
        <v/>
      </c>
      <c r="W1049" t="str">
        <f t="shared" si="796"/>
        <v/>
      </c>
      <c r="X1049" t="str">
        <f t="shared" si="797"/>
        <v/>
      </c>
      <c r="Y1049" t="str">
        <f t="shared" si="798"/>
        <v/>
      </c>
      <c r="Z1049" t="str">
        <f t="shared" si="799"/>
        <v/>
      </c>
      <c r="AA1049" t="str">
        <f t="shared" si="800"/>
        <v/>
      </c>
      <c r="AB1049">
        <f t="shared" si="801"/>
        <v>17</v>
      </c>
      <c r="AC1049" t="str">
        <f t="shared" si="802"/>
        <v/>
      </c>
      <c r="AD1049" t="str">
        <f t="shared" si="803"/>
        <v/>
      </c>
      <c r="AE1049" t="str">
        <f t="shared" si="804"/>
        <v/>
      </c>
      <c r="AF1049">
        <f t="shared" si="805"/>
        <v>21</v>
      </c>
      <c r="AG1049" t="str">
        <f t="shared" si="806"/>
        <v/>
      </c>
      <c r="AH1049" t="str">
        <f t="shared" si="807"/>
        <v/>
      </c>
      <c r="AI1049" t="str">
        <f t="shared" si="808"/>
        <v/>
      </c>
      <c r="AJ1049" t="str">
        <f t="shared" si="809"/>
        <v/>
      </c>
      <c r="AK1049" t="str">
        <f t="shared" si="810"/>
        <v/>
      </c>
      <c r="AL1049" t="str">
        <f t="shared" si="811"/>
        <v/>
      </c>
      <c r="AM1049" t="str">
        <f t="shared" si="812"/>
        <v/>
      </c>
      <c r="AN1049">
        <f t="shared" si="813"/>
        <v>29</v>
      </c>
      <c r="AO1049">
        <f t="shared" si="814"/>
        <v>30</v>
      </c>
      <c r="AP1049">
        <f t="shared" si="815"/>
        <v>31</v>
      </c>
      <c r="AQ1049" t="str">
        <f t="shared" si="816"/>
        <v/>
      </c>
      <c r="AR1049" t="str">
        <f t="shared" si="817"/>
        <v/>
      </c>
      <c r="AS1049" t="str">
        <f t="shared" si="818"/>
        <v/>
      </c>
      <c r="AT1049" t="str">
        <f t="shared" si="819"/>
        <v/>
      </c>
      <c r="AU1049" t="str">
        <f t="shared" si="785"/>
        <v/>
      </c>
      <c r="AV1049">
        <f t="shared" si="820"/>
        <v>37</v>
      </c>
      <c r="AW1049" t="str">
        <f t="shared" si="821"/>
        <v/>
      </c>
      <c r="AX1049" t="str">
        <f t="shared" si="822"/>
        <v/>
      </c>
      <c r="AY1049" t="str">
        <f t="shared" si="823"/>
        <v/>
      </c>
      <c r="AZ1049" t="str">
        <f t="shared" si="824"/>
        <v/>
      </c>
      <c r="BA1049" t="str">
        <f t="shared" si="825"/>
        <v/>
      </c>
      <c r="BC1049">
        <f t="shared" si="826"/>
        <v>6</v>
      </c>
      <c r="BD1049">
        <f t="shared" si="827"/>
        <v>6</v>
      </c>
      <c r="BE1049">
        <f t="shared" si="828"/>
        <v>6</v>
      </c>
      <c r="BF1049">
        <f t="shared" si="829"/>
        <v>2</v>
      </c>
      <c r="BG1049">
        <f t="shared" si="830"/>
        <v>6</v>
      </c>
      <c r="BH1049">
        <f t="shared" si="831"/>
        <v>6</v>
      </c>
      <c r="BI1049">
        <f t="shared" si="832"/>
        <v>5</v>
      </c>
      <c r="BJ1049">
        <f t="shared" si="833"/>
        <v>3</v>
      </c>
    </row>
    <row r="1050" spans="1:62" ht="20.399999999999999" customHeight="1" x14ac:dyDescent="0.3">
      <c r="A1050" s="1" t="s">
        <v>1678</v>
      </c>
      <c r="B1050" s="4" t="s">
        <v>1679</v>
      </c>
      <c r="C1050" s="3">
        <v>24425273.399999999</v>
      </c>
      <c r="E1050" s="1">
        <v>13</v>
      </c>
      <c r="F1050">
        <v>3</v>
      </c>
      <c r="G1050">
        <v>6</v>
      </c>
      <c r="H1050">
        <v>30</v>
      </c>
      <c r="I1050">
        <v>21</v>
      </c>
      <c r="J1050">
        <v>19</v>
      </c>
      <c r="L1050" t="str">
        <f t="shared" si="786"/>
        <v/>
      </c>
      <c r="M1050" t="str">
        <f t="shared" si="787"/>
        <v/>
      </c>
      <c r="O1050" t="str">
        <f t="shared" si="788"/>
        <v/>
      </c>
      <c r="P1050" t="str">
        <f t="shared" si="789"/>
        <v/>
      </c>
      <c r="Q1050">
        <f t="shared" si="790"/>
        <v>6</v>
      </c>
      <c r="R1050" t="str">
        <f t="shared" si="791"/>
        <v/>
      </c>
      <c r="S1050" t="str">
        <f t="shared" si="792"/>
        <v/>
      </c>
      <c r="T1050" t="str">
        <f t="shared" si="793"/>
        <v/>
      </c>
      <c r="U1050" t="str">
        <f t="shared" si="794"/>
        <v/>
      </c>
      <c r="V1050" t="str">
        <f t="shared" si="795"/>
        <v/>
      </c>
      <c r="W1050" t="str">
        <f t="shared" si="796"/>
        <v/>
      </c>
      <c r="X1050">
        <f t="shared" si="797"/>
        <v>13</v>
      </c>
      <c r="Y1050" t="str">
        <f t="shared" si="798"/>
        <v/>
      </c>
      <c r="Z1050" t="str">
        <f t="shared" si="799"/>
        <v/>
      </c>
      <c r="AA1050" t="str">
        <f t="shared" si="800"/>
        <v/>
      </c>
      <c r="AB1050" t="str">
        <f t="shared" si="801"/>
        <v/>
      </c>
      <c r="AC1050" t="str">
        <f t="shared" si="802"/>
        <v/>
      </c>
      <c r="AD1050">
        <f t="shared" si="803"/>
        <v>19</v>
      </c>
      <c r="AE1050" t="str">
        <f t="shared" si="804"/>
        <v/>
      </c>
      <c r="AF1050">
        <f t="shared" si="805"/>
        <v>21</v>
      </c>
      <c r="AG1050" t="str">
        <f t="shared" si="806"/>
        <v/>
      </c>
      <c r="AH1050" t="str">
        <f t="shared" si="807"/>
        <v/>
      </c>
      <c r="AI1050" t="str">
        <f t="shared" si="808"/>
        <v/>
      </c>
      <c r="AJ1050" t="str">
        <f t="shared" si="809"/>
        <v/>
      </c>
      <c r="AK1050" t="str">
        <f t="shared" si="810"/>
        <v/>
      </c>
      <c r="AL1050" t="str">
        <f t="shared" si="811"/>
        <v/>
      </c>
      <c r="AM1050" t="str">
        <f t="shared" si="812"/>
        <v/>
      </c>
      <c r="AN1050" t="str">
        <f t="shared" si="813"/>
        <v/>
      </c>
      <c r="AO1050">
        <f t="shared" si="814"/>
        <v>30</v>
      </c>
      <c r="AP1050" t="str">
        <f t="shared" si="815"/>
        <v/>
      </c>
      <c r="AQ1050" t="str">
        <f t="shared" si="816"/>
        <v/>
      </c>
      <c r="AR1050" t="str">
        <f t="shared" si="817"/>
        <v/>
      </c>
      <c r="AS1050" t="str">
        <f t="shared" si="818"/>
        <v/>
      </c>
      <c r="AT1050" t="str">
        <f t="shared" si="819"/>
        <v/>
      </c>
      <c r="AU1050" t="str">
        <f t="shared" si="785"/>
        <v/>
      </c>
      <c r="AV1050" t="str">
        <f t="shared" si="820"/>
        <v/>
      </c>
      <c r="AW1050" t="str">
        <f t="shared" si="821"/>
        <v/>
      </c>
      <c r="AX1050" t="str">
        <f t="shared" si="822"/>
        <v/>
      </c>
      <c r="AY1050" t="str">
        <f t="shared" si="823"/>
        <v/>
      </c>
      <c r="AZ1050" t="str">
        <f t="shared" si="824"/>
        <v/>
      </c>
      <c r="BA1050" t="str">
        <f t="shared" si="825"/>
        <v/>
      </c>
      <c r="BC1050">
        <f t="shared" si="826"/>
        <v>4</v>
      </c>
      <c r="BD1050">
        <f t="shared" si="827"/>
        <v>4</v>
      </c>
      <c r="BE1050">
        <f t="shared" si="828"/>
        <v>4</v>
      </c>
      <c r="BF1050">
        <f t="shared" si="829"/>
        <v>3</v>
      </c>
      <c r="BG1050">
        <f t="shared" si="830"/>
        <v>4</v>
      </c>
      <c r="BH1050">
        <f t="shared" si="831"/>
        <v>3</v>
      </c>
      <c r="BI1050">
        <f t="shared" si="832"/>
        <v>2</v>
      </c>
      <c r="BJ1050">
        <f t="shared" si="833"/>
        <v>4</v>
      </c>
    </row>
    <row r="1051" spans="1:62" ht="20.399999999999999" customHeight="1" x14ac:dyDescent="0.3">
      <c r="A1051" s="5" t="s">
        <v>1680</v>
      </c>
      <c r="B1051" s="8" t="s">
        <v>1681</v>
      </c>
      <c r="C1051" s="7">
        <v>28851800.800000001</v>
      </c>
      <c r="E1051" s="5">
        <v>12</v>
      </c>
      <c r="F1051">
        <v>29</v>
      </c>
      <c r="G1051">
        <v>15</v>
      </c>
      <c r="H1051">
        <v>3</v>
      </c>
      <c r="I1051">
        <v>6</v>
      </c>
      <c r="J1051">
        <v>20</v>
      </c>
      <c r="L1051" t="str">
        <f t="shared" si="786"/>
        <v/>
      </c>
      <c r="M1051" t="str">
        <f t="shared" si="787"/>
        <v/>
      </c>
      <c r="O1051" t="str">
        <f t="shared" si="788"/>
        <v/>
      </c>
      <c r="P1051" t="str">
        <f t="shared" si="789"/>
        <v/>
      </c>
      <c r="Q1051">
        <f t="shared" si="790"/>
        <v>6</v>
      </c>
      <c r="R1051" t="str">
        <f t="shared" si="791"/>
        <v/>
      </c>
      <c r="S1051" t="str">
        <f t="shared" si="792"/>
        <v/>
      </c>
      <c r="T1051" t="str">
        <f t="shared" si="793"/>
        <v/>
      </c>
      <c r="U1051" t="str">
        <f t="shared" si="794"/>
        <v/>
      </c>
      <c r="V1051" t="str">
        <f t="shared" si="795"/>
        <v/>
      </c>
      <c r="W1051">
        <f t="shared" si="796"/>
        <v>12</v>
      </c>
      <c r="X1051" t="str">
        <f t="shared" si="797"/>
        <v/>
      </c>
      <c r="Y1051" t="str">
        <f t="shared" si="798"/>
        <v/>
      </c>
      <c r="Z1051">
        <f t="shared" si="799"/>
        <v>15</v>
      </c>
      <c r="AA1051" t="str">
        <f t="shared" si="800"/>
        <v/>
      </c>
      <c r="AB1051" t="str">
        <f t="shared" si="801"/>
        <v/>
      </c>
      <c r="AC1051" t="str">
        <f t="shared" si="802"/>
        <v/>
      </c>
      <c r="AD1051" t="str">
        <f t="shared" si="803"/>
        <v/>
      </c>
      <c r="AE1051">
        <f t="shared" si="804"/>
        <v>20</v>
      </c>
      <c r="AF1051" t="str">
        <f t="shared" si="805"/>
        <v/>
      </c>
      <c r="AG1051" t="str">
        <f t="shared" si="806"/>
        <v/>
      </c>
      <c r="AH1051" t="str">
        <f t="shared" si="807"/>
        <v/>
      </c>
      <c r="AI1051" t="str">
        <f t="shared" si="808"/>
        <v/>
      </c>
      <c r="AJ1051" t="str">
        <f t="shared" si="809"/>
        <v/>
      </c>
      <c r="AK1051" t="str">
        <f t="shared" si="810"/>
        <v/>
      </c>
      <c r="AL1051" t="str">
        <f t="shared" si="811"/>
        <v/>
      </c>
      <c r="AM1051" t="str">
        <f t="shared" si="812"/>
        <v/>
      </c>
      <c r="AN1051">
        <f t="shared" si="813"/>
        <v>29</v>
      </c>
      <c r="AO1051" t="str">
        <f t="shared" si="814"/>
        <v/>
      </c>
      <c r="AP1051" t="str">
        <f t="shared" si="815"/>
        <v/>
      </c>
      <c r="AQ1051" t="str">
        <f t="shared" si="816"/>
        <v/>
      </c>
      <c r="AR1051" t="str">
        <f t="shared" si="817"/>
        <v/>
      </c>
      <c r="AS1051" t="str">
        <f t="shared" si="818"/>
        <v/>
      </c>
      <c r="AT1051" t="str">
        <f t="shared" si="819"/>
        <v/>
      </c>
      <c r="AU1051" t="str">
        <f t="shared" si="785"/>
        <v/>
      </c>
      <c r="AV1051" t="str">
        <f t="shared" si="820"/>
        <v/>
      </c>
      <c r="AW1051" t="str">
        <f t="shared" si="821"/>
        <v/>
      </c>
      <c r="AX1051" t="str">
        <f t="shared" si="822"/>
        <v/>
      </c>
      <c r="AY1051" t="str">
        <f t="shared" si="823"/>
        <v/>
      </c>
      <c r="AZ1051" t="str">
        <f t="shared" si="824"/>
        <v/>
      </c>
      <c r="BA1051" t="str">
        <f t="shared" si="825"/>
        <v/>
      </c>
      <c r="BC1051">
        <f t="shared" si="826"/>
        <v>4</v>
      </c>
      <c r="BD1051">
        <f t="shared" si="827"/>
        <v>4</v>
      </c>
      <c r="BE1051">
        <f t="shared" si="828"/>
        <v>4</v>
      </c>
      <c r="BF1051">
        <f t="shared" si="829"/>
        <v>3</v>
      </c>
      <c r="BG1051">
        <f t="shared" si="830"/>
        <v>4</v>
      </c>
      <c r="BH1051">
        <f t="shared" si="831"/>
        <v>3</v>
      </c>
      <c r="BI1051">
        <f t="shared" si="832"/>
        <v>1</v>
      </c>
      <c r="BJ1051">
        <f t="shared" si="833"/>
        <v>5</v>
      </c>
    </row>
    <row r="1052" spans="1:62" ht="20.399999999999999" customHeight="1" x14ac:dyDescent="0.3">
      <c r="A1052" s="1" t="s">
        <v>1682</v>
      </c>
      <c r="B1052" s="4" t="s">
        <v>1683</v>
      </c>
      <c r="C1052" s="3">
        <v>5940000</v>
      </c>
      <c r="E1052" s="1">
        <v>2</v>
      </c>
      <c r="F1052">
        <v>16</v>
      </c>
      <c r="G1052">
        <v>28</v>
      </c>
      <c r="H1052">
        <v>10</v>
      </c>
      <c r="I1052">
        <v>37</v>
      </c>
      <c r="J1052">
        <v>15</v>
      </c>
      <c r="L1052" t="str">
        <f t="shared" si="786"/>
        <v/>
      </c>
      <c r="M1052">
        <f t="shared" si="787"/>
        <v>2</v>
      </c>
      <c r="O1052" t="str">
        <f t="shared" si="788"/>
        <v/>
      </c>
      <c r="P1052" t="str">
        <f t="shared" si="789"/>
        <v/>
      </c>
      <c r="Q1052" t="str">
        <f t="shared" si="790"/>
        <v/>
      </c>
      <c r="R1052" t="str">
        <f t="shared" si="791"/>
        <v/>
      </c>
      <c r="S1052" t="str">
        <f t="shared" si="792"/>
        <v/>
      </c>
      <c r="T1052" t="str">
        <f t="shared" si="793"/>
        <v/>
      </c>
      <c r="U1052">
        <f t="shared" si="794"/>
        <v>10</v>
      </c>
      <c r="V1052" t="str">
        <f t="shared" si="795"/>
        <v/>
      </c>
      <c r="W1052" t="str">
        <f t="shared" si="796"/>
        <v/>
      </c>
      <c r="X1052" t="str">
        <f t="shared" si="797"/>
        <v/>
      </c>
      <c r="Y1052" t="str">
        <f t="shared" si="798"/>
        <v/>
      </c>
      <c r="Z1052">
        <f t="shared" si="799"/>
        <v>15</v>
      </c>
      <c r="AA1052">
        <f t="shared" si="800"/>
        <v>16</v>
      </c>
      <c r="AB1052" t="str">
        <f t="shared" si="801"/>
        <v/>
      </c>
      <c r="AC1052" t="str">
        <f t="shared" si="802"/>
        <v/>
      </c>
      <c r="AD1052" t="str">
        <f t="shared" si="803"/>
        <v/>
      </c>
      <c r="AE1052" t="str">
        <f t="shared" si="804"/>
        <v/>
      </c>
      <c r="AF1052" t="str">
        <f t="shared" si="805"/>
        <v/>
      </c>
      <c r="AG1052" t="str">
        <f t="shared" si="806"/>
        <v/>
      </c>
      <c r="AH1052" t="str">
        <f t="shared" si="807"/>
        <v/>
      </c>
      <c r="AI1052" t="str">
        <f t="shared" si="808"/>
        <v/>
      </c>
      <c r="AJ1052" t="str">
        <f t="shared" si="809"/>
        <v/>
      </c>
      <c r="AK1052" t="str">
        <f t="shared" si="810"/>
        <v/>
      </c>
      <c r="AL1052" t="str">
        <f t="shared" si="811"/>
        <v/>
      </c>
      <c r="AM1052">
        <f t="shared" si="812"/>
        <v>28</v>
      </c>
      <c r="AN1052" t="str">
        <f t="shared" si="813"/>
        <v/>
      </c>
      <c r="AO1052" t="str">
        <f t="shared" si="814"/>
        <v/>
      </c>
      <c r="AP1052" t="str">
        <f t="shared" si="815"/>
        <v/>
      </c>
      <c r="AQ1052" t="str">
        <f t="shared" si="816"/>
        <v/>
      </c>
      <c r="AR1052" t="str">
        <f t="shared" si="817"/>
        <v/>
      </c>
      <c r="AS1052" t="str">
        <f t="shared" si="818"/>
        <v/>
      </c>
      <c r="AT1052" t="str">
        <f t="shared" si="819"/>
        <v/>
      </c>
      <c r="AU1052" t="str">
        <f t="shared" si="785"/>
        <v/>
      </c>
      <c r="AV1052">
        <f t="shared" si="820"/>
        <v>37</v>
      </c>
      <c r="AW1052" t="str">
        <f t="shared" si="821"/>
        <v/>
      </c>
      <c r="AX1052" t="str">
        <f t="shared" si="822"/>
        <v/>
      </c>
      <c r="AY1052" t="str">
        <f t="shared" si="823"/>
        <v/>
      </c>
      <c r="AZ1052" t="str">
        <f t="shared" si="824"/>
        <v/>
      </c>
      <c r="BA1052" t="str">
        <f t="shared" si="825"/>
        <v/>
      </c>
      <c r="BC1052">
        <f t="shared" si="826"/>
        <v>4</v>
      </c>
      <c r="BD1052">
        <f t="shared" si="827"/>
        <v>4</v>
      </c>
      <c r="BE1052">
        <f t="shared" si="828"/>
        <v>4</v>
      </c>
      <c r="BF1052">
        <f t="shared" si="829"/>
        <v>2</v>
      </c>
      <c r="BG1052">
        <f t="shared" si="830"/>
        <v>4</v>
      </c>
      <c r="BH1052">
        <f t="shared" si="831"/>
        <v>4</v>
      </c>
      <c r="BI1052">
        <f t="shared" si="832"/>
        <v>2</v>
      </c>
      <c r="BJ1052">
        <f t="shared" si="833"/>
        <v>5</v>
      </c>
    </row>
    <row r="1053" spans="1:62" ht="20.399999999999999" customHeight="1" x14ac:dyDescent="0.3">
      <c r="A1053" s="5" t="s">
        <v>1684</v>
      </c>
      <c r="B1053" s="6">
        <v>44564</v>
      </c>
      <c r="C1053" s="7">
        <v>6082200.4000000004</v>
      </c>
      <c r="E1053" s="5">
        <v>42</v>
      </c>
      <c r="F1053">
        <v>18</v>
      </c>
      <c r="G1053">
        <v>16</v>
      </c>
      <c r="H1053">
        <v>14</v>
      </c>
      <c r="I1053">
        <v>24</v>
      </c>
      <c r="J1053">
        <v>11</v>
      </c>
      <c r="L1053" t="str">
        <f t="shared" si="786"/>
        <v/>
      </c>
      <c r="M1053" t="str">
        <f t="shared" si="787"/>
        <v/>
      </c>
      <c r="O1053" t="str">
        <f t="shared" si="788"/>
        <v/>
      </c>
      <c r="P1053" t="str">
        <f t="shared" si="789"/>
        <v/>
      </c>
      <c r="Q1053" t="str">
        <f t="shared" si="790"/>
        <v/>
      </c>
      <c r="R1053" t="str">
        <f t="shared" si="791"/>
        <v/>
      </c>
      <c r="S1053" t="str">
        <f t="shared" si="792"/>
        <v/>
      </c>
      <c r="T1053" t="str">
        <f t="shared" si="793"/>
        <v/>
      </c>
      <c r="U1053" t="str">
        <f t="shared" si="794"/>
        <v/>
      </c>
      <c r="V1053">
        <f t="shared" si="795"/>
        <v>11</v>
      </c>
      <c r="W1053" t="str">
        <f t="shared" si="796"/>
        <v/>
      </c>
      <c r="X1053" t="str">
        <f t="shared" si="797"/>
        <v/>
      </c>
      <c r="Y1053">
        <f t="shared" si="798"/>
        <v>14</v>
      </c>
      <c r="Z1053" t="str">
        <f t="shared" si="799"/>
        <v/>
      </c>
      <c r="AA1053">
        <f t="shared" si="800"/>
        <v>16</v>
      </c>
      <c r="AB1053" t="str">
        <f t="shared" si="801"/>
        <v/>
      </c>
      <c r="AC1053">
        <f t="shared" si="802"/>
        <v>18</v>
      </c>
      <c r="AD1053" t="str">
        <f t="shared" si="803"/>
        <v/>
      </c>
      <c r="AE1053" t="str">
        <f t="shared" si="804"/>
        <v/>
      </c>
      <c r="AF1053" t="str">
        <f t="shared" si="805"/>
        <v/>
      </c>
      <c r="AG1053" t="str">
        <f t="shared" si="806"/>
        <v/>
      </c>
      <c r="AH1053" t="str">
        <f t="shared" si="807"/>
        <v/>
      </c>
      <c r="AI1053">
        <f t="shared" si="808"/>
        <v>24</v>
      </c>
      <c r="AJ1053" t="str">
        <f t="shared" si="809"/>
        <v/>
      </c>
      <c r="AK1053" t="str">
        <f t="shared" si="810"/>
        <v/>
      </c>
      <c r="AL1053" t="str">
        <f t="shared" si="811"/>
        <v/>
      </c>
      <c r="AM1053" t="str">
        <f t="shared" si="812"/>
        <v/>
      </c>
      <c r="AN1053" t="str">
        <f t="shared" si="813"/>
        <v/>
      </c>
      <c r="AO1053" t="str">
        <f t="shared" si="814"/>
        <v/>
      </c>
      <c r="AP1053" t="str">
        <f t="shared" si="815"/>
        <v/>
      </c>
      <c r="AQ1053" t="str">
        <f t="shared" si="816"/>
        <v/>
      </c>
      <c r="AR1053" t="str">
        <f t="shared" si="817"/>
        <v/>
      </c>
      <c r="AS1053" t="str">
        <f t="shared" si="818"/>
        <v/>
      </c>
      <c r="AT1053" t="str">
        <f t="shared" si="819"/>
        <v/>
      </c>
      <c r="AU1053" t="str">
        <f t="shared" si="785"/>
        <v/>
      </c>
      <c r="AV1053" t="str">
        <f t="shared" si="820"/>
        <v/>
      </c>
      <c r="AW1053" t="str">
        <f t="shared" si="821"/>
        <v/>
      </c>
      <c r="AX1053" t="str">
        <f t="shared" si="822"/>
        <v/>
      </c>
      <c r="AY1053" t="str">
        <f t="shared" si="823"/>
        <v/>
      </c>
      <c r="AZ1053" t="str">
        <f t="shared" si="824"/>
        <v/>
      </c>
      <c r="BA1053">
        <f t="shared" si="825"/>
        <v>42</v>
      </c>
      <c r="BC1053">
        <f t="shared" si="826"/>
        <v>5</v>
      </c>
      <c r="BD1053">
        <f t="shared" si="827"/>
        <v>4</v>
      </c>
      <c r="BE1053">
        <f t="shared" si="828"/>
        <v>5</v>
      </c>
      <c r="BF1053">
        <f t="shared" si="829"/>
        <v>5</v>
      </c>
      <c r="BG1053">
        <f t="shared" si="830"/>
        <v>6</v>
      </c>
      <c r="BH1053">
        <f t="shared" si="831"/>
        <v>4</v>
      </c>
      <c r="BI1053">
        <f t="shared" si="832"/>
        <v>2</v>
      </c>
      <c r="BJ1053">
        <f t="shared" si="833"/>
        <v>5</v>
      </c>
    </row>
    <row r="1054" spans="1:62" ht="20.399999999999999" customHeight="1" x14ac:dyDescent="0.3">
      <c r="A1054" s="1" t="s">
        <v>1685</v>
      </c>
      <c r="B1054" s="2">
        <v>44623</v>
      </c>
      <c r="C1054" s="3">
        <v>9167960.5999999996</v>
      </c>
      <c r="E1054" s="1">
        <v>10</v>
      </c>
      <c r="F1054">
        <v>28</v>
      </c>
      <c r="G1054">
        <v>31</v>
      </c>
      <c r="H1054">
        <v>30</v>
      </c>
      <c r="I1054">
        <v>33</v>
      </c>
      <c r="J1054">
        <v>40</v>
      </c>
      <c r="L1054" t="str">
        <f t="shared" si="786"/>
        <v/>
      </c>
      <c r="M1054" t="str">
        <f t="shared" si="787"/>
        <v/>
      </c>
      <c r="O1054" t="str">
        <f t="shared" si="788"/>
        <v/>
      </c>
      <c r="P1054" t="str">
        <f t="shared" si="789"/>
        <v/>
      </c>
      <c r="Q1054" t="str">
        <f t="shared" si="790"/>
        <v/>
      </c>
      <c r="R1054" t="str">
        <f t="shared" si="791"/>
        <v/>
      </c>
      <c r="S1054" t="str">
        <f t="shared" si="792"/>
        <v/>
      </c>
      <c r="T1054" t="str">
        <f t="shared" si="793"/>
        <v/>
      </c>
      <c r="U1054">
        <f t="shared" si="794"/>
        <v>10</v>
      </c>
      <c r="V1054" t="str">
        <f t="shared" si="795"/>
        <v/>
      </c>
      <c r="W1054" t="str">
        <f t="shared" si="796"/>
        <v/>
      </c>
      <c r="X1054" t="str">
        <f t="shared" si="797"/>
        <v/>
      </c>
      <c r="Y1054" t="str">
        <f t="shared" si="798"/>
        <v/>
      </c>
      <c r="Z1054" t="str">
        <f t="shared" si="799"/>
        <v/>
      </c>
      <c r="AA1054" t="str">
        <f t="shared" si="800"/>
        <v/>
      </c>
      <c r="AB1054" t="str">
        <f t="shared" si="801"/>
        <v/>
      </c>
      <c r="AC1054" t="str">
        <f t="shared" si="802"/>
        <v/>
      </c>
      <c r="AD1054" t="str">
        <f t="shared" si="803"/>
        <v/>
      </c>
      <c r="AE1054" t="str">
        <f t="shared" si="804"/>
        <v/>
      </c>
      <c r="AF1054" t="str">
        <f t="shared" si="805"/>
        <v/>
      </c>
      <c r="AG1054" t="str">
        <f t="shared" si="806"/>
        <v/>
      </c>
      <c r="AH1054" t="str">
        <f t="shared" si="807"/>
        <v/>
      </c>
      <c r="AI1054" t="str">
        <f t="shared" si="808"/>
        <v/>
      </c>
      <c r="AJ1054" t="str">
        <f t="shared" si="809"/>
        <v/>
      </c>
      <c r="AK1054" t="str">
        <f t="shared" si="810"/>
        <v/>
      </c>
      <c r="AL1054" t="str">
        <f t="shared" si="811"/>
        <v/>
      </c>
      <c r="AM1054">
        <f t="shared" si="812"/>
        <v>28</v>
      </c>
      <c r="AN1054" t="str">
        <f t="shared" si="813"/>
        <v/>
      </c>
      <c r="AO1054">
        <f t="shared" si="814"/>
        <v>30</v>
      </c>
      <c r="AP1054">
        <f t="shared" si="815"/>
        <v>31</v>
      </c>
      <c r="AQ1054" t="str">
        <f t="shared" si="816"/>
        <v/>
      </c>
      <c r="AR1054">
        <f t="shared" si="817"/>
        <v>33</v>
      </c>
      <c r="AS1054" t="str">
        <f t="shared" si="818"/>
        <v/>
      </c>
      <c r="AT1054" t="str">
        <f t="shared" si="819"/>
        <v/>
      </c>
      <c r="AU1054" t="str">
        <f t="shared" si="785"/>
        <v/>
      </c>
      <c r="AV1054" t="str">
        <f t="shared" si="820"/>
        <v/>
      </c>
      <c r="AW1054" t="str">
        <f t="shared" si="821"/>
        <v/>
      </c>
      <c r="AX1054" t="str">
        <f t="shared" si="822"/>
        <v/>
      </c>
      <c r="AY1054">
        <f t="shared" si="823"/>
        <v>40</v>
      </c>
      <c r="AZ1054" t="str">
        <f t="shared" si="824"/>
        <v/>
      </c>
      <c r="BA1054" t="str">
        <f t="shared" si="825"/>
        <v/>
      </c>
      <c r="BC1054">
        <f t="shared" si="826"/>
        <v>4</v>
      </c>
      <c r="BD1054">
        <f t="shared" si="827"/>
        <v>4</v>
      </c>
      <c r="BE1054">
        <f t="shared" si="828"/>
        <v>5</v>
      </c>
      <c r="BF1054">
        <f t="shared" si="829"/>
        <v>0</v>
      </c>
      <c r="BG1054">
        <f t="shared" si="830"/>
        <v>5</v>
      </c>
      <c r="BH1054">
        <f t="shared" si="831"/>
        <v>5</v>
      </c>
      <c r="BI1054">
        <f t="shared" si="832"/>
        <v>5</v>
      </c>
      <c r="BJ1054">
        <f t="shared" si="833"/>
        <v>2</v>
      </c>
    </row>
    <row r="1055" spans="1:62" ht="20.399999999999999" customHeight="1" x14ac:dyDescent="0.3">
      <c r="A1055" s="5" t="s">
        <v>1686</v>
      </c>
      <c r="B1055" s="6">
        <v>44684</v>
      </c>
      <c r="C1055" s="7">
        <v>12537017.199999999</v>
      </c>
      <c r="E1055" s="5">
        <v>18</v>
      </c>
      <c r="F1055">
        <v>34</v>
      </c>
      <c r="G1055">
        <v>33</v>
      </c>
      <c r="H1055">
        <v>39</v>
      </c>
      <c r="I1055">
        <v>11</v>
      </c>
      <c r="J1055">
        <v>36</v>
      </c>
      <c r="L1055" t="str">
        <f t="shared" si="786"/>
        <v/>
      </c>
      <c r="M1055" t="str">
        <f t="shared" si="787"/>
        <v/>
      </c>
      <c r="O1055" t="str">
        <f t="shared" si="788"/>
        <v/>
      </c>
      <c r="P1055" t="str">
        <f t="shared" si="789"/>
        <v/>
      </c>
      <c r="Q1055" t="str">
        <f t="shared" si="790"/>
        <v/>
      </c>
      <c r="R1055" t="str">
        <f t="shared" si="791"/>
        <v/>
      </c>
      <c r="S1055" t="str">
        <f t="shared" si="792"/>
        <v/>
      </c>
      <c r="T1055" t="str">
        <f t="shared" si="793"/>
        <v/>
      </c>
      <c r="U1055" t="str">
        <f t="shared" si="794"/>
        <v/>
      </c>
      <c r="V1055">
        <f t="shared" si="795"/>
        <v>11</v>
      </c>
      <c r="W1055" t="str">
        <f t="shared" si="796"/>
        <v/>
      </c>
      <c r="X1055" t="str">
        <f t="shared" si="797"/>
        <v/>
      </c>
      <c r="Y1055" t="str">
        <f t="shared" si="798"/>
        <v/>
      </c>
      <c r="Z1055" t="str">
        <f t="shared" si="799"/>
        <v/>
      </c>
      <c r="AA1055" t="str">
        <f t="shared" si="800"/>
        <v/>
      </c>
      <c r="AB1055" t="str">
        <f t="shared" si="801"/>
        <v/>
      </c>
      <c r="AC1055">
        <f t="shared" si="802"/>
        <v>18</v>
      </c>
      <c r="AD1055" t="str">
        <f t="shared" si="803"/>
        <v/>
      </c>
      <c r="AE1055" t="str">
        <f t="shared" si="804"/>
        <v/>
      </c>
      <c r="AF1055" t="str">
        <f t="shared" si="805"/>
        <v/>
      </c>
      <c r="AG1055" t="str">
        <f t="shared" si="806"/>
        <v/>
      </c>
      <c r="AH1055" t="str">
        <f t="shared" si="807"/>
        <v/>
      </c>
      <c r="AI1055" t="str">
        <f t="shared" si="808"/>
        <v/>
      </c>
      <c r="AJ1055" t="str">
        <f t="shared" si="809"/>
        <v/>
      </c>
      <c r="AK1055" t="str">
        <f t="shared" si="810"/>
        <v/>
      </c>
      <c r="AL1055" t="str">
        <f t="shared" si="811"/>
        <v/>
      </c>
      <c r="AM1055" t="str">
        <f t="shared" si="812"/>
        <v/>
      </c>
      <c r="AN1055" t="str">
        <f t="shared" si="813"/>
        <v/>
      </c>
      <c r="AO1055" t="str">
        <f t="shared" si="814"/>
        <v/>
      </c>
      <c r="AP1055" t="str">
        <f t="shared" si="815"/>
        <v/>
      </c>
      <c r="AQ1055" t="str">
        <f t="shared" si="816"/>
        <v/>
      </c>
      <c r="AR1055">
        <f t="shared" si="817"/>
        <v>33</v>
      </c>
      <c r="AS1055">
        <f t="shared" si="818"/>
        <v>34</v>
      </c>
      <c r="AT1055" t="str">
        <f t="shared" si="819"/>
        <v/>
      </c>
      <c r="AU1055">
        <f t="shared" si="785"/>
        <v>36</v>
      </c>
      <c r="AV1055" t="str">
        <f t="shared" si="820"/>
        <v/>
      </c>
      <c r="AW1055" t="str">
        <f t="shared" si="821"/>
        <v/>
      </c>
      <c r="AX1055">
        <f t="shared" si="822"/>
        <v>39</v>
      </c>
      <c r="AY1055" t="str">
        <f t="shared" si="823"/>
        <v/>
      </c>
      <c r="AZ1055" t="str">
        <f t="shared" si="824"/>
        <v/>
      </c>
      <c r="BA1055" t="str">
        <f t="shared" si="825"/>
        <v/>
      </c>
      <c r="BC1055">
        <f t="shared" si="826"/>
        <v>5</v>
      </c>
      <c r="BD1055">
        <f t="shared" si="827"/>
        <v>4</v>
      </c>
      <c r="BE1055">
        <f t="shared" si="828"/>
        <v>6</v>
      </c>
      <c r="BF1055">
        <f t="shared" si="829"/>
        <v>2</v>
      </c>
      <c r="BG1055">
        <f t="shared" si="830"/>
        <v>6</v>
      </c>
      <c r="BH1055">
        <f t="shared" si="831"/>
        <v>5</v>
      </c>
      <c r="BI1055">
        <f t="shared" si="832"/>
        <v>4</v>
      </c>
      <c r="BJ1055">
        <f t="shared" si="833"/>
        <v>2</v>
      </c>
    </row>
    <row r="1056" spans="1:62" ht="20.399999999999999" customHeight="1" x14ac:dyDescent="0.3">
      <c r="A1056" s="1" t="s">
        <v>1687</v>
      </c>
      <c r="B1056" s="2">
        <v>44776</v>
      </c>
      <c r="C1056" s="3">
        <v>5940000</v>
      </c>
      <c r="E1056" s="1">
        <v>36</v>
      </c>
      <c r="F1056">
        <v>32</v>
      </c>
      <c r="G1056">
        <v>42</v>
      </c>
      <c r="H1056">
        <v>15</v>
      </c>
      <c r="I1056">
        <v>28</v>
      </c>
      <c r="J1056">
        <v>12</v>
      </c>
      <c r="L1056" t="str">
        <f t="shared" si="786"/>
        <v/>
      </c>
      <c r="M1056" t="str">
        <f t="shared" si="787"/>
        <v/>
      </c>
      <c r="O1056" t="str">
        <f t="shared" si="788"/>
        <v/>
      </c>
      <c r="P1056" t="str">
        <f t="shared" si="789"/>
        <v/>
      </c>
      <c r="Q1056" t="str">
        <f t="shared" si="790"/>
        <v/>
      </c>
      <c r="R1056" t="str">
        <f t="shared" si="791"/>
        <v/>
      </c>
      <c r="S1056" t="str">
        <f t="shared" si="792"/>
        <v/>
      </c>
      <c r="T1056" t="str">
        <f t="shared" si="793"/>
        <v/>
      </c>
      <c r="U1056" t="str">
        <f t="shared" si="794"/>
        <v/>
      </c>
      <c r="V1056" t="str">
        <f t="shared" si="795"/>
        <v/>
      </c>
      <c r="W1056">
        <f t="shared" si="796"/>
        <v>12</v>
      </c>
      <c r="X1056" t="str">
        <f t="shared" si="797"/>
        <v/>
      </c>
      <c r="Y1056" t="str">
        <f t="shared" si="798"/>
        <v/>
      </c>
      <c r="Z1056">
        <f t="shared" si="799"/>
        <v>15</v>
      </c>
      <c r="AA1056" t="str">
        <f t="shared" si="800"/>
        <v/>
      </c>
      <c r="AB1056" t="str">
        <f t="shared" si="801"/>
        <v/>
      </c>
      <c r="AC1056" t="str">
        <f t="shared" si="802"/>
        <v/>
      </c>
      <c r="AD1056" t="str">
        <f t="shared" si="803"/>
        <v/>
      </c>
      <c r="AE1056" t="str">
        <f t="shared" si="804"/>
        <v/>
      </c>
      <c r="AF1056" t="str">
        <f t="shared" si="805"/>
        <v/>
      </c>
      <c r="AG1056" t="str">
        <f t="shared" si="806"/>
        <v/>
      </c>
      <c r="AH1056" t="str">
        <f t="shared" si="807"/>
        <v/>
      </c>
      <c r="AI1056" t="str">
        <f t="shared" si="808"/>
        <v/>
      </c>
      <c r="AJ1056" t="str">
        <f t="shared" si="809"/>
        <v/>
      </c>
      <c r="AK1056" t="str">
        <f t="shared" si="810"/>
        <v/>
      </c>
      <c r="AL1056" t="str">
        <f t="shared" si="811"/>
        <v/>
      </c>
      <c r="AM1056">
        <f t="shared" si="812"/>
        <v>28</v>
      </c>
      <c r="AN1056" t="str">
        <f t="shared" si="813"/>
        <v/>
      </c>
      <c r="AO1056" t="str">
        <f t="shared" si="814"/>
        <v/>
      </c>
      <c r="AP1056" t="str">
        <f t="shared" si="815"/>
        <v/>
      </c>
      <c r="AQ1056">
        <f t="shared" si="816"/>
        <v>32</v>
      </c>
      <c r="AR1056" t="str">
        <f t="shared" si="817"/>
        <v/>
      </c>
      <c r="AS1056" t="str">
        <f t="shared" si="818"/>
        <v/>
      </c>
      <c r="AT1056" t="str">
        <f t="shared" si="819"/>
        <v/>
      </c>
      <c r="AU1056">
        <f t="shared" si="785"/>
        <v>36</v>
      </c>
      <c r="AV1056" t="str">
        <f t="shared" si="820"/>
        <v/>
      </c>
      <c r="AW1056" t="str">
        <f t="shared" si="821"/>
        <v/>
      </c>
      <c r="AX1056" t="str">
        <f t="shared" si="822"/>
        <v/>
      </c>
      <c r="AY1056" t="str">
        <f t="shared" si="823"/>
        <v/>
      </c>
      <c r="AZ1056" t="str">
        <f t="shared" si="824"/>
        <v/>
      </c>
      <c r="BA1056">
        <f t="shared" si="825"/>
        <v>42</v>
      </c>
      <c r="BC1056">
        <f t="shared" si="826"/>
        <v>5</v>
      </c>
      <c r="BD1056">
        <f t="shared" si="827"/>
        <v>5</v>
      </c>
      <c r="BE1056">
        <f t="shared" si="828"/>
        <v>5</v>
      </c>
      <c r="BF1056">
        <f t="shared" si="829"/>
        <v>2</v>
      </c>
      <c r="BG1056">
        <f t="shared" si="830"/>
        <v>6</v>
      </c>
      <c r="BH1056">
        <f t="shared" si="831"/>
        <v>5</v>
      </c>
      <c r="BI1056">
        <f t="shared" si="832"/>
        <v>4</v>
      </c>
      <c r="BJ1056">
        <f t="shared" si="833"/>
        <v>3</v>
      </c>
    </row>
    <row r="1057" spans="1:62" ht="20.399999999999999" customHeight="1" x14ac:dyDescent="0.3">
      <c r="A1057" s="5" t="s">
        <v>1688</v>
      </c>
      <c r="B1057" s="6">
        <v>44837</v>
      </c>
      <c r="C1057" s="7">
        <v>5940000</v>
      </c>
      <c r="E1057" s="5">
        <v>10</v>
      </c>
      <c r="F1057">
        <v>18</v>
      </c>
      <c r="G1057">
        <v>35</v>
      </c>
      <c r="H1057">
        <v>28</v>
      </c>
      <c r="I1057">
        <v>22</v>
      </c>
      <c r="J1057">
        <v>13</v>
      </c>
      <c r="L1057" t="str">
        <f t="shared" si="786"/>
        <v/>
      </c>
      <c r="M1057" t="str">
        <f t="shared" si="787"/>
        <v/>
      </c>
      <c r="O1057" t="str">
        <f t="shared" si="788"/>
        <v/>
      </c>
      <c r="P1057" t="str">
        <f t="shared" si="789"/>
        <v/>
      </c>
      <c r="Q1057" t="str">
        <f t="shared" si="790"/>
        <v/>
      </c>
      <c r="R1057" t="str">
        <f t="shared" si="791"/>
        <v/>
      </c>
      <c r="S1057" t="str">
        <f t="shared" si="792"/>
        <v/>
      </c>
      <c r="T1057" t="str">
        <f t="shared" si="793"/>
        <v/>
      </c>
      <c r="U1057">
        <f t="shared" si="794"/>
        <v>10</v>
      </c>
      <c r="V1057" t="str">
        <f t="shared" si="795"/>
        <v/>
      </c>
      <c r="W1057" t="str">
        <f t="shared" si="796"/>
        <v/>
      </c>
      <c r="X1057">
        <f t="shared" si="797"/>
        <v>13</v>
      </c>
      <c r="Y1057" t="str">
        <f t="shared" si="798"/>
        <v/>
      </c>
      <c r="Z1057" t="str">
        <f t="shared" si="799"/>
        <v/>
      </c>
      <c r="AA1057" t="str">
        <f t="shared" si="800"/>
        <v/>
      </c>
      <c r="AB1057" t="str">
        <f t="shared" si="801"/>
        <v/>
      </c>
      <c r="AC1057">
        <f t="shared" si="802"/>
        <v>18</v>
      </c>
      <c r="AD1057" t="str">
        <f t="shared" si="803"/>
        <v/>
      </c>
      <c r="AE1057" t="str">
        <f t="shared" si="804"/>
        <v/>
      </c>
      <c r="AF1057" t="str">
        <f t="shared" si="805"/>
        <v/>
      </c>
      <c r="AG1057">
        <f t="shared" si="806"/>
        <v>22</v>
      </c>
      <c r="AH1057" t="str">
        <f t="shared" si="807"/>
        <v/>
      </c>
      <c r="AI1057" t="str">
        <f t="shared" si="808"/>
        <v/>
      </c>
      <c r="AJ1057" t="str">
        <f t="shared" si="809"/>
        <v/>
      </c>
      <c r="AK1057" t="str">
        <f t="shared" si="810"/>
        <v/>
      </c>
      <c r="AL1057" t="str">
        <f t="shared" si="811"/>
        <v/>
      </c>
      <c r="AM1057">
        <f t="shared" si="812"/>
        <v>28</v>
      </c>
      <c r="AN1057" t="str">
        <f t="shared" si="813"/>
        <v/>
      </c>
      <c r="AO1057" t="str">
        <f t="shared" si="814"/>
        <v/>
      </c>
      <c r="AP1057" t="str">
        <f t="shared" si="815"/>
        <v/>
      </c>
      <c r="AQ1057" t="str">
        <f t="shared" si="816"/>
        <v/>
      </c>
      <c r="AR1057" t="str">
        <f t="shared" si="817"/>
        <v/>
      </c>
      <c r="AS1057" t="str">
        <f t="shared" si="818"/>
        <v/>
      </c>
      <c r="AT1057">
        <f t="shared" si="819"/>
        <v>35</v>
      </c>
      <c r="AU1057" t="str">
        <f t="shared" si="785"/>
        <v/>
      </c>
      <c r="AV1057" t="str">
        <f t="shared" si="820"/>
        <v/>
      </c>
      <c r="AW1057" t="str">
        <f t="shared" si="821"/>
        <v/>
      </c>
      <c r="AX1057" t="str">
        <f t="shared" si="822"/>
        <v/>
      </c>
      <c r="AY1057" t="str">
        <f t="shared" si="823"/>
        <v/>
      </c>
      <c r="AZ1057" t="str">
        <f t="shared" si="824"/>
        <v/>
      </c>
      <c r="BA1057" t="str">
        <f t="shared" si="825"/>
        <v/>
      </c>
      <c r="BC1057">
        <f t="shared" si="826"/>
        <v>5</v>
      </c>
      <c r="BD1057">
        <f t="shared" si="827"/>
        <v>5</v>
      </c>
      <c r="BE1057">
        <f t="shared" si="828"/>
        <v>5</v>
      </c>
      <c r="BF1057">
        <f t="shared" si="829"/>
        <v>3</v>
      </c>
      <c r="BG1057">
        <f t="shared" si="830"/>
        <v>5</v>
      </c>
      <c r="BH1057">
        <f t="shared" si="831"/>
        <v>4</v>
      </c>
      <c r="BI1057">
        <f t="shared" si="832"/>
        <v>3</v>
      </c>
      <c r="BJ1057">
        <f t="shared" si="833"/>
        <v>5</v>
      </c>
    </row>
    <row r="1058" spans="1:62" ht="20.399999999999999" customHeight="1" x14ac:dyDescent="0.3">
      <c r="A1058" s="1" t="s">
        <v>1689</v>
      </c>
      <c r="B1058" s="2">
        <v>44898</v>
      </c>
      <c r="C1058" s="3">
        <v>8818322.1999999993</v>
      </c>
      <c r="E1058" s="1">
        <v>25</v>
      </c>
      <c r="F1058">
        <v>24</v>
      </c>
      <c r="G1058">
        <v>18</v>
      </c>
      <c r="H1058">
        <v>3</v>
      </c>
      <c r="I1058">
        <v>41</v>
      </c>
      <c r="J1058">
        <v>19</v>
      </c>
      <c r="L1058" t="str">
        <f t="shared" si="786"/>
        <v/>
      </c>
      <c r="M1058" t="str">
        <f t="shared" si="787"/>
        <v/>
      </c>
      <c r="O1058" t="str">
        <f t="shared" si="788"/>
        <v/>
      </c>
      <c r="P1058" t="str">
        <f t="shared" si="789"/>
        <v/>
      </c>
      <c r="Q1058" t="str">
        <f t="shared" si="790"/>
        <v/>
      </c>
      <c r="R1058" t="str">
        <f t="shared" si="791"/>
        <v/>
      </c>
      <c r="S1058" t="str">
        <f t="shared" si="792"/>
        <v/>
      </c>
      <c r="T1058" t="str">
        <f t="shared" si="793"/>
        <v/>
      </c>
      <c r="U1058" t="str">
        <f t="shared" si="794"/>
        <v/>
      </c>
      <c r="V1058" t="str">
        <f t="shared" si="795"/>
        <v/>
      </c>
      <c r="W1058" t="str">
        <f t="shared" si="796"/>
        <v/>
      </c>
      <c r="X1058" t="str">
        <f t="shared" si="797"/>
        <v/>
      </c>
      <c r="Y1058" t="str">
        <f t="shared" si="798"/>
        <v/>
      </c>
      <c r="Z1058" t="str">
        <f t="shared" si="799"/>
        <v/>
      </c>
      <c r="AA1058" t="str">
        <f t="shared" si="800"/>
        <v/>
      </c>
      <c r="AB1058" t="str">
        <f t="shared" si="801"/>
        <v/>
      </c>
      <c r="AC1058">
        <f t="shared" si="802"/>
        <v>18</v>
      </c>
      <c r="AD1058">
        <f t="shared" si="803"/>
        <v>19</v>
      </c>
      <c r="AE1058" t="str">
        <f t="shared" si="804"/>
        <v/>
      </c>
      <c r="AF1058" t="str">
        <f t="shared" si="805"/>
        <v/>
      </c>
      <c r="AG1058" t="str">
        <f t="shared" si="806"/>
        <v/>
      </c>
      <c r="AH1058" t="str">
        <f t="shared" si="807"/>
        <v/>
      </c>
      <c r="AI1058">
        <f t="shared" si="808"/>
        <v>24</v>
      </c>
      <c r="AJ1058">
        <f t="shared" si="809"/>
        <v>25</v>
      </c>
      <c r="AK1058" t="str">
        <f t="shared" si="810"/>
        <v/>
      </c>
      <c r="AL1058" t="str">
        <f t="shared" si="811"/>
        <v/>
      </c>
      <c r="AM1058" t="str">
        <f t="shared" si="812"/>
        <v/>
      </c>
      <c r="AN1058" t="str">
        <f t="shared" si="813"/>
        <v/>
      </c>
      <c r="AO1058" t="str">
        <f t="shared" si="814"/>
        <v/>
      </c>
      <c r="AP1058" t="str">
        <f t="shared" si="815"/>
        <v/>
      </c>
      <c r="AQ1058" t="str">
        <f t="shared" si="816"/>
        <v/>
      </c>
      <c r="AR1058" t="str">
        <f t="shared" si="817"/>
        <v/>
      </c>
      <c r="AS1058" t="str">
        <f t="shared" si="818"/>
        <v/>
      </c>
      <c r="AT1058" t="str">
        <f t="shared" si="819"/>
        <v/>
      </c>
      <c r="AU1058" t="str">
        <f t="shared" si="785"/>
        <v/>
      </c>
      <c r="AV1058" t="str">
        <f t="shared" si="820"/>
        <v/>
      </c>
      <c r="AW1058" t="str">
        <f t="shared" si="821"/>
        <v/>
      </c>
      <c r="AX1058" t="str">
        <f t="shared" si="822"/>
        <v/>
      </c>
      <c r="AY1058" t="str">
        <f t="shared" si="823"/>
        <v/>
      </c>
      <c r="AZ1058">
        <f t="shared" si="824"/>
        <v>41</v>
      </c>
      <c r="BA1058" t="str">
        <f t="shared" si="825"/>
        <v/>
      </c>
      <c r="BC1058">
        <f t="shared" si="826"/>
        <v>4</v>
      </c>
      <c r="BD1058">
        <f t="shared" si="827"/>
        <v>4</v>
      </c>
      <c r="BE1058">
        <f t="shared" si="828"/>
        <v>4</v>
      </c>
      <c r="BF1058">
        <f t="shared" si="829"/>
        <v>4</v>
      </c>
      <c r="BG1058">
        <f t="shared" si="830"/>
        <v>5</v>
      </c>
      <c r="BH1058">
        <f t="shared" si="831"/>
        <v>5</v>
      </c>
      <c r="BI1058">
        <f t="shared" si="832"/>
        <v>3</v>
      </c>
      <c r="BJ1058">
        <f t="shared" si="833"/>
        <v>4</v>
      </c>
    </row>
    <row r="1059" spans="1:62" ht="20.399999999999999" customHeight="1" x14ac:dyDescent="0.3">
      <c r="A1059" s="5" t="s">
        <v>1690</v>
      </c>
      <c r="B1059" s="8" t="s">
        <v>1691</v>
      </c>
      <c r="C1059" s="7">
        <v>11687949.6</v>
      </c>
      <c r="E1059" s="5">
        <v>30</v>
      </c>
      <c r="F1059">
        <v>18</v>
      </c>
      <c r="G1059">
        <v>40</v>
      </c>
      <c r="H1059">
        <v>32</v>
      </c>
      <c r="I1059">
        <v>6</v>
      </c>
      <c r="J1059">
        <v>14</v>
      </c>
      <c r="L1059" t="str">
        <f t="shared" si="786"/>
        <v/>
      </c>
      <c r="M1059" t="str">
        <f t="shared" si="787"/>
        <v/>
      </c>
      <c r="O1059" t="str">
        <f t="shared" si="788"/>
        <v/>
      </c>
      <c r="P1059" t="str">
        <f t="shared" si="789"/>
        <v/>
      </c>
      <c r="Q1059">
        <f t="shared" si="790"/>
        <v>6</v>
      </c>
      <c r="R1059" t="str">
        <f t="shared" si="791"/>
        <v/>
      </c>
      <c r="S1059" t="str">
        <f t="shared" si="792"/>
        <v/>
      </c>
      <c r="T1059" t="str">
        <f t="shared" si="793"/>
        <v/>
      </c>
      <c r="U1059" t="str">
        <f t="shared" si="794"/>
        <v/>
      </c>
      <c r="V1059" t="str">
        <f t="shared" si="795"/>
        <v/>
      </c>
      <c r="W1059" t="str">
        <f t="shared" si="796"/>
        <v/>
      </c>
      <c r="X1059" t="str">
        <f t="shared" si="797"/>
        <v/>
      </c>
      <c r="Y1059">
        <f t="shared" si="798"/>
        <v>14</v>
      </c>
      <c r="Z1059" t="str">
        <f t="shared" si="799"/>
        <v/>
      </c>
      <c r="AA1059" t="str">
        <f t="shared" si="800"/>
        <v/>
      </c>
      <c r="AB1059" t="str">
        <f t="shared" si="801"/>
        <v/>
      </c>
      <c r="AC1059">
        <f t="shared" si="802"/>
        <v>18</v>
      </c>
      <c r="AD1059" t="str">
        <f t="shared" si="803"/>
        <v/>
      </c>
      <c r="AE1059" t="str">
        <f t="shared" si="804"/>
        <v/>
      </c>
      <c r="AF1059" t="str">
        <f t="shared" si="805"/>
        <v/>
      </c>
      <c r="AG1059" t="str">
        <f t="shared" si="806"/>
        <v/>
      </c>
      <c r="AH1059" t="str">
        <f t="shared" si="807"/>
        <v/>
      </c>
      <c r="AI1059" t="str">
        <f t="shared" si="808"/>
        <v/>
      </c>
      <c r="AJ1059" t="str">
        <f t="shared" si="809"/>
        <v/>
      </c>
      <c r="AK1059" t="str">
        <f t="shared" si="810"/>
        <v/>
      </c>
      <c r="AL1059" t="str">
        <f t="shared" si="811"/>
        <v/>
      </c>
      <c r="AM1059" t="str">
        <f t="shared" si="812"/>
        <v/>
      </c>
      <c r="AN1059" t="str">
        <f t="shared" si="813"/>
        <v/>
      </c>
      <c r="AO1059">
        <f t="shared" si="814"/>
        <v>30</v>
      </c>
      <c r="AP1059" t="str">
        <f t="shared" si="815"/>
        <v/>
      </c>
      <c r="AQ1059">
        <f t="shared" si="816"/>
        <v>32</v>
      </c>
      <c r="AR1059" t="str">
        <f t="shared" si="817"/>
        <v/>
      </c>
      <c r="AS1059" t="str">
        <f t="shared" si="818"/>
        <v/>
      </c>
      <c r="AT1059" t="str">
        <f t="shared" si="819"/>
        <v/>
      </c>
      <c r="AU1059" t="str">
        <f t="shared" si="785"/>
        <v/>
      </c>
      <c r="AV1059" t="str">
        <f t="shared" si="820"/>
        <v/>
      </c>
      <c r="AW1059" t="str">
        <f t="shared" si="821"/>
        <v/>
      </c>
      <c r="AX1059" t="str">
        <f t="shared" si="822"/>
        <v/>
      </c>
      <c r="AY1059">
        <f t="shared" si="823"/>
        <v>40</v>
      </c>
      <c r="AZ1059" t="str">
        <f t="shared" si="824"/>
        <v/>
      </c>
      <c r="BA1059" t="str">
        <f t="shared" si="825"/>
        <v/>
      </c>
      <c r="BC1059">
        <f t="shared" si="826"/>
        <v>4</v>
      </c>
      <c r="BD1059">
        <f t="shared" si="827"/>
        <v>4</v>
      </c>
      <c r="BE1059">
        <f t="shared" si="828"/>
        <v>5</v>
      </c>
      <c r="BF1059">
        <f t="shared" si="829"/>
        <v>2</v>
      </c>
      <c r="BG1059">
        <f t="shared" si="830"/>
        <v>5</v>
      </c>
      <c r="BH1059">
        <f t="shared" si="831"/>
        <v>4</v>
      </c>
      <c r="BI1059">
        <f t="shared" si="832"/>
        <v>3</v>
      </c>
      <c r="BJ1059">
        <f t="shared" si="833"/>
        <v>3</v>
      </c>
    </row>
    <row r="1060" spans="1:62" ht="20.399999999999999" customHeight="1" x14ac:dyDescent="0.3">
      <c r="A1060" s="1" t="s">
        <v>1692</v>
      </c>
      <c r="B1060" s="4" t="s">
        <v>1693</v>
      </c>
      <c r="C1060" s="3">
        <v>15031175.199999999</v>
      </c>
      <c r="E1060" s="1">
        <v>22</v>
      </c>
      <c r="F1060">
        <v>5</v>
      </c>
      <c r="G1060">
        <v>20</v>
      </c>
      <c r="H1060">
        <v>1</v>
      </c>
      <c r="I1060">
        <v>25</v>
      </c>
      <c r="J1060">
        <v>7</v>
      </c>
      <c r="L1060">
        <f t="shared" si="786"/>
        <v>1</v>
      </c>
      <c r="M1060" t="str">
        <f t="shared" si="787"/>
        <v/>
      </c>
      <c r="O1060" t="str">
        <f t="shared" si="788"/>
        <v/>
      </c>
      <c r="P1060">
        <f t="shared" si="789"/>
        <v>5</v>
      </c>
      <c r="Q1060" t="str">
        <f t="shared" si="790"/>
        <v/>
      </c>
      <c r="R1060">
        <f t="shared" si="791"/>
        <v>7</v>
      </c>
      <c r="S1060" t="str">
        <f t="shared" si="792"/>
        <v/>
      </c>
      <c r="T1060" t="str">
        <f t="shared" si="793"/>
        <v/>
      </c>
      <c r="U1060" t="str">
        <f t="shared" si="794"/>
        <v/>
      </c>
      <c r="V1060" t="str">
        <f t="shared" si="795"/>
        <v/>
      </c>
      <c r="W1060" t="str">
        <f t="shared" si="796"/>
        <v/>
      </c>
      <c r="X1060" t="str">
        <f t="shared" si="797"/>
        <v/>
      </c>
      <c r="Y1060" t="str">
        <f t="shared" si="798"/>
        <v/>
      </c>
      <c r="Z1060" t="str">
        <f t="shared" si="799"/>
        <v/>
      </c>
      <c r="AA1060" t="str">
        <f t="shared" si="800"/>
        <v/>
      </c>
      <c r="AB1060" t="str">
        <f t="shared" si="801"/>
        <v/>
      </c>
      <c r="AC1060" t="str">
        <f t="shared" si="802"/>
        <v/>
      </c>
      <c r="AD1060" t="str">
        <f t="shared" si="803"/>
        <v/>
      </c>
      <c r="AE1060">
        <f t="shared" si="804"/>
        <v>20</v>
      </c>
      <c r="AF1060" t="str">
        <f t="shared" si="805"/>
        <v/>
      </c>
      <c r="AG1060">
        <f t="shared" si="806"/>
        <v>22</v>
      </c>
      <c r="AH1060" t="str">
        <f t="shared" si="807"/>
        <v/>
      </c>
      <c r="AI1060" t="str">
        <f t="shared" si="808"/>
        <v/>
      </c>
      <c r="AJ1060">
        <f t="shared" si="809"/>
        <v>25</v>
      </c>
      <c r="AK1060" t="str">
        <f t="shared" si="810"/>
        <v/>
      </c>
      <c r="AL1060" t="str">
        <f t="shared" si="811"/>
        <v/>
      </c>
      <c r="AM1060" t="str">
        <f t="shared" si="812"/>
        <v/>
      </c>
      <c r="AN1060" t="str">
        <f t="shared" si="813"/>
        <v/>
      </c>
      <c r="AO1060" t="str">
        <f t="shared" si="814"/>
        <v/>
      </c>
      <c r="AP1060" t="str">
        <f t="shared" si="815"/>
        <v/>
      </c>
      <c r="AQ1060" t="str">
        <f t="shared" si="816"/>
        <v/>
      </c>
      <c r="AR1060" t="str">
        <f t="shared" si="817"/>
        <v/>
      </c>
      <c r="AS1060" t="str">
        <f t="shared" si="818"/>
        <v/>
      </c>
      <c r="AT1060" t="str">
        <f t="shared" si="819"/>
        <v/>
      </c>
      <c r="AU1060" t="str">
        <f t="shared" si="785"/>
        <v/>
      </c>
      <c r="AV1060" t="str">
        <f t="shared" si="820"/>
        <v/>
      </c>
      <c r="AW1060" t="str">
        <f t="shared" si="821"/>
        <v/>
      </c>
      <c r="AX1060" t="str">
        <f t="shared" si="822"/>
        <v/>
      </c>
      <c r="AY1060" t="str">
        <f t="shared" si="823"/>
        <v/>
      </c>
      <c r="AZ1060" t="str">
        <f t="shared" si="824"/>
        <v/>
      </c>
      <c r="BA1060" t="str">
        <f t="shared" si="825"/>
        <v/>
      </c>
      <c r="BC1060">
        <f t="shared" si="826"/>
        <v>3</v>
      </c>
      <c r="BD1060">
        <f t="shared" si="827"/>
        <v>3</v>
      </c>
      <c r="BE1060">
        <f t="shared" si="828"/>
        <v>3</v>
      </c>
      <c r="BF1060">
        <f t="shared" si="829"/>
        <v>3</v>
      </c>
      <c r="BG1060">
        <f t="shared" si="830"/>
        <v>3</v>
      </c>
      <c r="BH1060">
        <f t="shared" si="831"/>
        <v>3</v>
      </c>
      <c r="BI1060">
        <f t="shared" si="832"/>
        <v>2</v>
      </c>
      <c r="BJ1060">
        <f t="shared" si="833"/>
        <v>6</v>
      </c>
    </row>
    <row r="1061" spans="1:62" ht="20.399999999999999" customHeight="1" x14ac:dyDescent="0.3">
      <c r="A1061" s="5" t="s">
        <v>1694</v>
      </c>
      <c r="B1061" s="8" t="s">
        <v>1695</v>
      </c>
      <c r="C1061" s="7">
        <v>18726352.600000001</v>
      </c>
      <c r="E1061" s="5">
        <v>17</v>
      </c>
      <c r="F1061">
        <v>18</v>
      </c>
      <c r="G1061">
        <v>19</v>
      </c>
      <c r="H1061">
        <v>20</v>
      </c>
      <c r="I1061">
        <v>8</v>
      </c>
      <c r="J1061">
        <v>33</v>
      </c>
      <c r="L1061" t="str">
        <f t="shared" si="786"/>
        <v/>
      </c>
      <c r="M1061" t="str">
        <f t="shared" si="787"/>
        <v/>
      </c>
      <c r="O1061" t="str">
        <f t="shared" si="788"/>
        <v/>
      </c>
      <c r="P1061" t="str">
        <f t="shared" si="789"/>
        <v/>
      </c>
      <c r="Q1061" t="str">
        <f t="shared" si="790"/>
        <v/>
      </c>
      <c r="R1061" t="str">
        <f t="shared" si="791"/>
        <v/>
      </c>
      <c r="S1061">
        <f t="shared" si="792"/>
        <v>8</v>
      </c>
      <c r="T1061" t="str">
        <f t="shared" si="793"/>
        <v/>
      </c>
      <c r="U1061" t="str">
        <f t="shared" si="794"/>
        <v/>
      </c>
      <c r="V1061" t="str">
        <f t="shared" si="795"/>
        <v/>
      </c>
      <c r="W1061" t="str">
        <f t="shared" si="796"/>
        <v/>
      </c>
      <c r="X1061" t="str">
        <f t="shared" si="797"/>
        <v/>
      </c>
      <c r="Y1061" t="str">
        <f t="shared" si="798"/>
        <v/>
      </c>
      <c r="Z1061" t="str">
        <f t="shared" si="799"/>
        <v/>
      </c>
      <c r="AA1061" t="str">
        <f t="shared" si="800"/>
        <v/>
      </c>
      <c r="AB1061">
        <f t="shared" si="801"/>
        <v>17</v>
      </c>
      <c r="AC1061">
        <f t="shared" si="802"/>
        <v>18</v>
      </c>
      <c r="AD1061">
        <f t="shared" si="803"/>
        <v>19</v>
      </c>
      <c r="AE1061">
        <f t="shared" si="804"/>
        <v>20</v>
      </c>
      <c r="AF1061" t="str">
        <f t="shared" si="805"/>
        <v/>
      </c>
      <c r="AG1061" t="str">
        <f t="shared" si="806"/>
        <v/>
      </c>
      <c r="AH1061" t="str">
        <f t="shared" si="807"/>
        <v/>
      </c>
      <c r="AI1061" t="str">
        <f t="shared" si="808"/>
        <v/>
      </c>
      <c r="AJ1061" t="str">
        <f t="shared" si="809"/>
        <v/>
      </c>
      <c r="AK1061" t="str">
        <f t="shared" si="810"/>
        <v/>
      </c>
      <c r="AL1061" t="str">
        <f t="shared" si="811"/>
        <v/>
      </c>
      <c r="AM1061" t="str">
        <f t="shared" si="812"/>
        <v/>
      </c>
      <c r="AN1061" t="str">
        <f t="shared" si="813"/>
        <v/>
      </c>
      <c r="AO1061" t="str">
        <f t="shared" si="814"/>
        <v/>
      </c>
      <c r="AP1061" t="str">
        <f t="shared" si="815"/>
        <v/>
      </c>
      <c r="AQ1061" t="str">
        <f t="shared" si="816"/>
        <v/>
      </c>
      <c r="AR1061">
        <f t="shared" si="817"/>
        <v>33</v>
      </c>
      <c r="AS1061" t="str">
        <f t="shared" si="818"/>
        <v/>
      </c>
      <c r="AT1061" t="str">
        <f t="shared" si="819"/>
        <v/>
      </c>
      <c r="AU1061" t="str">
        <f t="shared" si="785"/>
        <v/>
      </c>
      <c r="AV1061" t="str">
        <f t="shared" si="820"/>
        <v/>
      </c>
      <c r="AW1061" t="str">
        <f t="shared" si="821"/>
        <v/>
      </c>
      <c r="AX1061" t="str">
        <f t="shared" si="822"/>
        <v/>
      </c>
      <c r="AY1061" t="str">
        <f t="shared" si="823"/>
        <v/>
      </c>
      <c r="AZ1061" t="str">
        <f t="shared" si="824"/>
        <v/>
      </c>
      <c r="BA1061" t="str">
        <f t="shared" si="825"/>
        <v/>
      </c>
      <c r="BC1061">
        <f t="shared" si="826"/>
        <v>5</v>
      </c>
      <c r="BD1061">
        <f t="shared" si="827"/>
        <v>5</v>
      </c>
      <c r="BE1061">
        <f t="shared" si="828"/>
        <v>5</v>
      </c>
      <c r="BF1061">
        <f t="shared" si="829"/>
        <v>4</v>
      </c>
      <c r="BG1061">
        <f t="shared" si="830"/>
        <v>5</v>
      </c>
      <c r="BH1061">
        <f t="shared" si="831"/>
        <v>5</v>
      </c>
      <c r="BI1061">
        <f t="shared" si="832"/>
        <v>1</v>
      </c>
      <c r="BJ1061">
        <f t="shared" si="833"/>
        <v>5</v>
      </c>
    </row>
    <row r="1062" spans="1:62" ht="20.399999999999999" customHeight="1" x14ac:dyDescent="0.3">
      <c r="A1062" s="1" t="s">
        <v>1696</v>
      </c>
      <c r="B1062" s="4" t="s">
        <v>1697</v>
      </c>
      <c r="C1062" s="3">
        <v>22489187.800000001</v>
      </c>
      <c r="E1062" s="1">
        <v>34</v>
      </c>
      <c r="F1062">
        <v>36</v>
      </c>
      <c r="G1062">
        <v>7</v>
      </c>
      <c r="H1062">
        <v>41</v>
      </c>
      <c r="I1062">
        <v>40</v>
      </c>
      <c r="J1062">
        <v>17</v>
      </c>
      <c r="L1062" t="str">
        <f t="shared" si="786"/>
        <v/>
      </c>
      <c r="M1062" t="str">
        <f t="shared" si="787"/>
        <v/>
      </c>
      <c r="O1062" t="str">
        <f t="shared" si="788"/>
        <v/>
      </c>
      <c r="P1062" t="str">
        <f t="shared" si="789"/>
        <v/>
      </c>
      <c r="Q1062" t="str">
        <f t="shared" si="790"/>
        <v/>
      </c>
      <c r="R1062">
        <f t="shared" si="791"/>
        <v>7</v>
      </c>
      <c r="S1062" t="str">
        <f t="shared" si="792"/>
        <v/>
      </c>
      <c r="T1062" t="str">
        <f t="shared" si="793"/>
        <v/>
      </c>
      <c r="U1062" t="str">
        <f t="shared" si="794"/>
        <v/>
      </c>
      <c r="V1062" t="str">
        <f t="shared" si="795"/>
        <v/>
      </c>
      <c r="W1062" t="str">
        <f t="shared" si="796"/>
        <v/>
      </c>
      <c r="X1062" t="str">
        <f t="shared" si="797"/>
        <v/>
      </c>
      <c r="Y1062" t="str">
        <f t="shared" si="798"/>
        <v/>
      </c>
      <c r="Z1062" t="str">
        <f t="shared" si="799"/>
        <v/>
      </c>
      <c r="AA1062" t="str">
        <f t="shared" si="800"/>
        <v/>
      </c>
      <c r="AB1062">
        <f t="shared" si="801"/>
        <v>17</v>
      </c>
      <c r="AC1062" t="str">
        <f t="shared" si="802"/>
        <v/>
      </c>
      <c r="AD1062" t="str">
        <f t="shared" si="803"/>
        <v/>
      </c>
      <c r="AE1062" t="str">
        <f t="shared" si="804"/>
        <v/>
      </c>
      <c r="AF1062" t="str">
        <f t="shared" si="805"/>
        <v/>
      </c>
      <c r="AG1062" t="str">
        <f t="shared" si="806"/>
        <v/>
      </c>
      <c r="AH1062" t="str">
        <f t="shared" si="807"/>
        <v/>
      </c>
      <c r="AI1062" t="str">
        <f t="shared" si="808"/>
        <v/>
      </c>
      <c r="AJ1062" t="str">
        <f t="shared" si="809"/>
        <v/>
      </c>
      <c r="AK1062" t="str">
        <f t="shared" si="810"/>
        <v/>
      </c>
      <c r="AL1062" t="str">
        <f t="shared" si="811"/>
        <v/>
      </c>
      <c r="AM1062" t="str">
        <f t="shared" si="812"/>
        <v/>
      </c>
      <c r="AN1062" t="str">
        <f t="shared" si="813"/>
        <v/>
      </c>
      <c r="AO1062" t="str">
        <f t="shared" si="814"/>
        <v/>
      </c>
      <c r="AP1062" t="str">
        <f t="shared" si="815"/>
        <v/>
      </c>
      <c r="AQ1062" t="str">
        <f t="shared" si="816"/>
        <v/>
      </c>
      <c r="AR1062" t="str">
        <f t="shared" si="817"/>
        <v/>
      </c>
      <c r="AS1062">
        <f t="shared" si="818"/>
        <v>34</v>
      </c>
      <c r="AT1062" t="str">
        <f t="shared" si="819"/>
        <v/>
      </c>
      <c r="AU1062">
        <f t="shared" si="785"/>
        <v>36</v>
      </c>
      <c r="AV1062" t="str">
        <f t="shared" si="820"/>
        <v/>
      </c>
      <c r="AW1062" t="str">
        <f t="shared" si="821"/>
        <v/>
      </c>
      <c r="AX1062" t="str">
        <f t="shared" si="822"/>
        <v/>
      </c>
      <c r="AY1062">
        <f t="shared" si="823"/>
        <v>40</v>
      </c>
      <c r="AZ1062">
        <f t="shared" si="824"/>
        <v>41</v>
      </c>
      <c r="BA1062" t="str">
        <f t="shared" si="825"/>
        <v/>
      </c>
      <c r="BC1062">
        <f t="shared" si="826"/>
        <v>3</v>
      </c>
      <c r="BD1062">
        <f t="shared" si="827"/>
        <v>3</v>
      </c>
      <c r="BE1062">
        <f t="shared" si="828"/>
        <v>4</v>
      </c>
      <c r="BF1062">
        <f t="shared" si="829"/>
        <v>1</v>
      </c>
      <c r="BG1062">
        <f t="shared" si="830"/>
        <v>5</v>
      </c>
      <c r="BH1062">
        <f t="shared" si="831"/>
        <v>5</v>
      </c>
      <c r="BI1062">
        <f t="shared" si="832"/>
        <v>4</v>
      </c>
      <c r="BJ1062">
        <f t="shared" si="833"/>
        <v>2</v>
      </c>
    </row>
    <row r="1063" spans="1:62" ht="20.399999999999999" customHeight="1" x14ac:dyDescent="0.3">
      <c r="A1063" s="5" t="s">
        <v>1698</v>
      </c>
      <c r="B1063" s="8" t="s">
        <v>1699</v>
      </c>
      <c r="C1063" s="7">
        <v>26888547.399999999</v>
      </c>
      <c r="E1063" s="5">
        <v>30</v>
      </c>
      <c r="F1063">
        <v>42</v>
      </c>
      <c r="G1063">
        <v>23</v>
      </c>
      <c r="H1063">
        <v>36</v>
      </c>
      <c r="I1063">
        <v>37</v>
      </c>
      <c r="J1063">
        <v>7</v>
      </c>
      <c r="L1063" t="str">
        <f t="shared" si="786"/>
        <v/>
      </c>
      <c r="M1063" t="str">
        <f t="shared" si="787"/>
        <v/>
      </c>
      <c r="O1063" t="str">
        <f t="shared" si="788"/>
        <v/>
      </c>
      <c r="P1063" t="str">
        <f t="shared" si="789"/>
        <v/>
      </c>
      <c r="Q1063" t="str">
        <f t="shared" si="790"/>
        <v/>
      </c>
      <c r="R1063">
        <f t="shared" si="791"/>
        <v>7</v>
      </c>
      <c r="S1063" t="str">
        <f t="shared" si="792"/>
        <v/>
      </c>
      <c r="T1063" t="str">
        <f t="shared" si="793"/>
        <v/>
      </c>
      <c r="U1063" t="str">
        <f t="shared" si="794"/>
        <v/>
      </c>
      <c r="V1063" t="str">
        <f t="shared" si="795"/>
        <v/>
      </c>
      <c r="W1063" t="str">
        <f t="shared" si="796"/>
        <v/>
      </c>
      <c r="X1063" t="str">
        <f t="shared" si="797"/>
        <v/>
      </c>
      <c r="Y1063" t="str">
        <f t="shared" si="798"/>
        <v/>
      </c>
      <c r="Z1063" t="str">
        <f t="shared" si="799"/>
        <v/>
      </c>
      <c r="AA1063" t="str">
        <f t="shared" si="800"/>
        <v/>
      </c>
      <c r="AB1063" t="str">
        <f t="shared" si="801"/>
        <v/>
      </c>
      <c r="AC1063" t="str">
        <f t="shared" si="802"/>
        <v/>
      </c>
      <c r="AD1063" t="str">
        <f t="shared" si="803"/>
        <v/>
      </c>
      <c r="AE1063" t="str">
        <f t="shared" si="804"/>
        <v/>
      </c>
      <c r="AF1063" t="str">
        <f t="shared" si="805"/>
        <v/>
      </c>
      <c r="AG1063" t="str">
        <f t="shared" si="806"/>
        <v/>
      </c>
      <c r="AH1063">
        <f t="shared" si="807"/>
        <v>23</v>
      </c>
      <c r="AI1063" t="str">
        <f t="shared" si="808"/>
        <v/>
      </c>
      <c r="AJ1063" t="str">
        <f t="shared" si="809"/>
        <v/>
      </c>
      <c r="AK1063" t="str">
        <f t="shared" si="810"/>
        <v/>
      </c>
      <c r="AL1063" t="str">
        <f t="shared" si="811"/>
        <v/>
      </c>
      <c r="AM1063" t="str">
        <f t="shared" si="812"/>
        <v/>
      </c>
      <c r="AN1063" t="str">
        <f t="shared" si="813"/>
        <v/>
      </c>
      <c r="AO1063">
        <f t="shared" si="814"/>
        <v>30</v>
      </c>
      <c r="AP1063" t="str">
        <f t="shared" si="815"/>
        <v/>
      </c>
      <c r="AQ1063" t="str">
        <f t="shared" si="816"/>
        <v/>
      </c>
      <c r="AR1063" t="str">
        <f t="shared" si="817"/>
        <v/>
      </c>
      <c r="AS1063" t="str">
        <f t="shared" si="818"/>
        <v/>
      </c>
      <c r="AT1063" t="str">
        <f t="shared" si="819"/>
        <v/>
      </c>
      <c r="AU1063">
        <f t="shared" si="785"/>
        <v>36</v>
      </c>
      <c r="AV1063">
        <f t="shared" si="820"/>
        <v>37</v>
      </c>
      <c r="AW1063" t="str">
        <f t="shared" si="821"/>
        <v/>
      </c>
      <c r="AX1063" t="str">
        <f t="shared" si="822"/>
        <v/>
      </c>
      <c r="AY1063" t="str">
        <f t="shared" si="823"/>
        <v/>
      </c>
      <c r="AZ1063" t="str">
        <f t="shared" si="824"/>
        <v/>
      </c>
      <c r="BA1063">
        <f t="shared" si="825"/>
        <v>42</v>
      </c>
      <c r="BC1063">
        <f t="shared" si="826"/>
        <v>4</v>
      </c>
      <c r="BD1063">
        <f t="shared" si="827"/>
        <v>4</v>
      </c>
      <c r="BE1063">
        <f t="shared" si="828"/>
        <v>4</v>
      </c>
      <c r="BF1063">
        <f t="shared" si="829"/>
        <v>1</v>
      </c>
      <c r="BG1063">
        <f t="shared" si="830"/>
        <v>5</v>
      </c>
      <c r="BH1063">
        <f t="shared" si="831"/>
        <v>5</v>
      </c>
      <c r="BI1063">
        <f t="shared" si="832"/>
        <v>5</v>
      </c>
      <c r="BJ1063">
        <f t="shared" si="833"/>
        <v>2</v>
      </c>
    </row>
    <row r="1064" spans="1:62" ht="20.399999999999999" customHeight="1" x14ac:dyDescent="0.3">
      <c r="A1064" s="1" t="s">
        <v>1700</v>
      </c>
      <c r="B1064" s="4" t="s">
        <v>1701</v>
      </c>
      <c r="C1064" s="3">
        <v>31209194</v>
      </c>
      <c r="E1064" s="1">
        <v>25</v>
      </c>
      <c r="F1064">
        <v>41</v>
      </c>
      <c r="G1064">
        <v>35</v>
      </c>
      <c r="H1064">
        <v>39</v>
      </c>
      <c r="I1064">
        <v>14</v>
      </c>
      <c r="J1064">
        <v>26</v>
      </c>
      <c r="L1064" t="str">
        <f t="shared" si="786"/>
        <v/>
      </c>
      <c r="M1064" t="str">
        <f t="shared" si="787"/>
        <v/>
      </c>
      <c r="O1064" t="str">
        <f t="shared" si="788"/>
        <v/>
      </c>
      <c r="P1064" t="str">
        <f t="shared" si="789"/>
        <v/>
      </c>
      <c r="Q1064" t="str">
        <f t="shared" si="790"/>
        <v/>
      </c>
      <c r="R1064" t="str">
        <f t="shared" si="791"/>
        <v/>
      </c>
      <c r="S1064" t="str">
        <f t="shared" si="792"/>
        <v/>
      </c>
      <c r="T1064" t="str">
        <f t="shared" si="793"/>
        <v/>
      </c>
      <c r="U1064" t="str">
        <f t="shared" si="794"/>
        <v/>
      </c>
      <c r="V1064" t="str">
        <f t="shared" si="795"/>
        <v/>
      </c>
      <c r="W1064" t="str">
        <f t="shared" si="796"/>
        <v/>
      </c>
      <c r="X1064" t="str">
        <f t="shared" si="797"/>
        <v/>
      </c>
      <c r="Y1064">
        <f t="shared" si="798"/>
        <v>14</v>
      </c>
      <c r="Z1064" t="str">
        <f t="shared" si="799"/>
        <v/>
      </c>
      <c r="AA1064" t="str">
        <f t="shared" si="800"/>
        <v/>
      </c>
      <c r="AB1064" t="str">
        <f t="shared" si="801"/>
        <v/>
      </c>
      <c r="AC1064" t="str">
        <f t="shared" si="802"/>
        <v/>
      </c>
      <c r="AD1064" t="str">
        <f t="shared" si="803"/>
        <v/>
      </c>
      <c r="AE1064" t="str">
        <f t="shared" si="804"/>
        <v/>
      </c>
      <c r="AF1064" t="str">
        <f t="shared" si="805"/>
        <v/>
      </c>
      <c r="AG1064" t="str">
        <f t="shared" si="806"/>
        <v/>
      </c>
      <c r="AH1064" t="str">
        <f t="shared" si="807"/>
        <v/>
      </c>
      <c r="AI1064" t="str">
        <f t="shared" si="808"/>
        <v/>
      </c>
      <c r="AJ1064">
        <f t="shared" si="809"/>
        <v>25</v>
      </c>
      <c r="AK1064">
        <f t="shared" si="810"/>
        <v>26</v>
      </c>
      <c r="AL1064" t="str">
        <f t="shared" si="811"/>
        <v/>
      </c>
      <c r="AM1064" t="str">
        <f t="shared" si="812"/>
        <v/>
      </c>
      <c r="AN1064" t="str">
        <f t="shared" si="813"/>
        <v/>
      </c>
      <c r="AO1064" t="str">
        <f t="shared" si="814"/>
        <v/>
      </c>
      <c r="AP1064" t="str">
        <f t="shared" si="815"/>
        <v/>
      </c>
      <c r="AQ1064" t="str">
        <f t="shared" si="816"/>
        <v/>
      </c>
      <c r="AR1064" t="str">
        <f t="shared" si="817"/>
        <v/>
      </c>
      <c r="AS1064" t="str">
        <f t="shared" si="818"/>
        <v/>
      </c>
      <c r="AT1064">
        <f t="shared" si="819"/>
        <v>35</v>
      </c>
      <c r="AU1064" t="str">
        <f t="shared" si="785"/>
        <v/>
      </c>
      <c r="AV1064" t="str">
        <f t="shared" si="820"/>
        <v/>
      </c>
      <c r="AW1064" t="str">
        <f t="shared" si="821"/>
        <v/>
      </c>
      <c r="AX1064">
        <f t="shared" si="822"/>
        <v>39</v>
      </c>
      <c r="AY1064" t="str">
        <f t="shared" si="823"/>
        <v/>
      </c>
      <c r="AZ1064">
        <f t="shared" si="824"/>
        <v>41</v>
      </c>
      <c r="BA1064" t="str">
        <f t="shared" si="825"/>
        <v/>
      </c>
      <c r="BC1064">
        <f t="shared" si="826"/>
        <v>4</v>
      </c>
      <c r="BD1064">
        <f t="shared" si="827"/>
        <v>4</v>
      </c>
      <c r="BE1064">
        <f t="shared" si="828"/>
        <v>5</v>
      </c>
      <c r="BF1064">
        <f t="shared" si="829"/>
        <v>2</v>
      </c>
      <c r="BG1064">
        <f t="shared" si="830"/>
        <v>6</v>
      </c>
      <c r="BH1064">
        <f t="shared" si="831"/>
        <v>5</v>
      </c>
      <c r="BI1064">
        <f t="shared" si="832"/>
        <v>5</v>
      </c>
      <c r="BJ1064">
        <f t="shared" si="833"/>
        <v>3</v>
      </c>
    </row>
    <row r="1065" spans="1:62" ht="20.399999999999999" customHeight="1" x14ac:dyDescent="0.3">
      <c r="A1065" s="5" t="s">
        <v>1702</v>
      </c>
      <c r="B1065" s="8" t="s">
        <v>1703</v>
      </c>
      <c r="C1065" s="7">
        <v>5940000</v>
      </c>
      <c r="E1065" s="5">
        <v>35</v>
      </c>
      <c r="F1065">
        <v>37</v>
      </c>
      <c r="G1065">
        <v>8</v>
      </c>
      <c r="H1065">
        <v>26</v>
      </c>
      <c r="I1065">
        <v>4</v>
      </c>
      <c r="J1065">
        <v>20</v>
      </c>
      <c r="L1065" t="str">
        <f t="shared" si="786"/>
        <v/>
      </c>
      <c r="M1065" t="str">
        <f t="shared" si="787"/>
        <v/>
      </c>
      <c r="O1065">
        <f t="shared" si="788"/>
        <v>4</v>
      </c>
      <c r="P1065" t="str">
        <f t="shared" si="789"/>
        <v/>
      </c>
      <c r="Q1065" t="str">
        <f t="shared" si="790"/>
        <v/>
      </c>
      <c r="R1065" t="str">
        <f t="shared" si="791"/>
        <v/>
      </c>
      <c r="S1065">
        <f t="shared" si="792"/>
        <v>8</v>
      </c>
      <c r="T1065" t="str">
        <f t="shared" si="793"/>
        <v/>
      </c>
      <c r="U1065" t="str">
        <f t="shared" si="794"/>
        <v/>
      </c>
      <c r="V1065" t="str">
        <f t="shared" si="795"/>
        <v/>
      </c>
      <c r="W1065" t="str">
        <f t="shared" si="796"/>
        <v/>
      </c>
      <c r="X1065" t="str">
        <f t="shared" si="797"/>
        <v/>
      </c>
      <c r="Y1065" t="str">
        <f t="shared" si="798"/>
        <v/>
      </c>
      <c r="Z1065" t="str">
        <f t="shared" si="799"/>
        <v/>
      </c>
      <c r="AA1065" t="str">
        <f t="shared" si="800"/>
        <v/>
      </c>
      <c r="AB1065" t="str">
        <f t="shared" si="801"/>
        <v/>
      </c>
      <c r="AC1065" t="str">
        <f t="shared" si="802"/>
        <v/>
      </c>
      <c r="AD1065" t="str">
        <f t="shared" si="803"/>
        <v/>
      </c>
      <c r="AE1065">
        <f t="shared" si="804"/>
        <v>20</v>
      </c>
      <c r="AF1065" t="str">
        <f t="shared" si="805"/>
        <v/>
      </c>
      <c r="AG1065" t="str">
        <f t="shared" si="806"/>
        <v/>
      </c>
      <c r="AH1065" t="str">
        <f t="shared" si="807"/>
        <v/>
      </c>
      <c r="AI1065" t="str">
        <f t="shared" si="808"/>
        <v/>
      </c>
      <c r="AJ1065" t="str">
        <f t="shared" si="809"/>
        <v/>
      </c>
      <c r="AK1065">
        <f t="shared" si="810"/>
        <v>26</v>
      </c>
      <c r="AL1065" t="str">
        <f t="shared" si="811"/>
        <v/>
      </c>
      <c r="AM1065" t="str">
        <f t="shared" si="812"/>
        <v/>
      </c>
      <c r="AN1065" t="str">
        <f t="shared" si="813"/>
        <v/>
      </c>
      <c r="AO1065" t="str">
        <f t="shared" si="814"/>
        <v/>
      </c>
      <c r="AP1065" t="str">
        <f t="shared" si="815"/>
        <v/>
      </c>
      <c r="AQ1065" t="str">
        <f t="shared" si="816"/>
        <v/>
      </c>
      <c r="AR1065" t="str">
        <f t="shared" si="817"/>
        <v/>
      </c>
      <c r="AS1065" t="str">
        <f t="shared" si="818"/>
        <v/>
      </c>
      <c r="AT1065">
        <f t="shared" si="819"/>
        <v>35</v>
      </c>
      <c r="AU1065" t="str">
        <f t="shared" si="785"/>
        <v/>
      </c>
      <c r="AV1065">
        <f t="shared" si="820"/>
        <v>37</v>
      </c>
      <c r="AW1065" t="str">
        <f t="shared" si="821"/>
        <v/>
      </c>
      <c r="AX1065" t="str">
        <f t="shared" si="822"/>
        <v/>
      </c>
      <c r="AY1065" t="str">
        <f t="shared" si="823"/>
        <v/>
      </c>
      <c r="AZ1065" t="str">
        <f t="shared" si="824"/>
        <v/>
      </c>
      <c r="BA1065" t="str">
        <f t="shared" si="825"/>
        <v/>
      </c>
      <c r="BC1065">
        <f t="shared" si="826"/>
        <v>4</v>
      </c>
      <c r="BD1065">
        <f t="shared" si="827"/>
        <v>4</v>
      </c>
      <c r="BE1065">
        <f t="shared" si="828"/>
        <v>4</v>
      </c>
      <c r="BF1065">
        <f t="shared" si="829"/>
        <v>1</v>
      </c>
      <c r="BG1065">
        <f t="shared" si="830"/>
        <v>4</v>
      </c>
      <c r="BH1065">
        <f t="shared" si="831"/>
        <v>4</v>
      </c>
      <c r="BI1065">
        <f t="shared" si="832"/>
        <v>3</v>
      </c>
      <c r="BJ1065">
        <f t="shared" si="833"/>
        <v>4</v>
      </c>
    </row>
    <row r="1066" spans="1:62" ht="20.399999999999999" customHeight="1" x14ac:dyDescent="0.3">
      <c r="A1066" s="1" t="s">
        <v>1704</v>
      </c>
      <c r="B1066" s="4" t="s">
        <v>1705</v>
      </c>
      <c r="C1066" s="3">
        <v>6111716.7999999998</v>
      </c>
      <c r="E1066" s="1">
        <v>27</v>
      </c>
      <c r="F1066">
        <v>17</v>
      </c>
      <c r="G1066">
        <v>19</v>
      </c>
      <c r="H1066">
        <v>16</v>
      </c>
      <c r="I1066">
        <v>33</v>
      </c>
      <c r="J1066">
        <v>36</v>
      </c>
      <c r="L1066" t="str">
        <f t="shared" si="786"/>
        <v/>
      </c>
      <c r="M1066" t="str">
        <f t="shared" si="787"/>
        <v/>
      </c>
      <c r="O1066" t="str">
        <f t="shared" si="788"/>
        <v/>
      </c>
      <c r="P1066" t="str">
        <f t="shared" si="789"/>
        <v/>
      </c>
      <c r="Q1066" t="str">
        <f t="shared" si="790"/>
        <v/>
      </c>
      <c r="R1066" t="str">
        <f t="shared" si="791"/>
        <v/>
      </c>
      <c r="S1066" t="str">
        <f t="shared" si="792"/>
        <v/>
      </c>
      <c r="T1066" t="str">
        <f t="shared" si="793"/>
        <v/>
      </c>
      <c r="U1066" t="str">
        <f t="shared" si="794"/>
        <v/>
      </c>
      <c r="V1066" t="str">
        <f t="shared" si="795"/>
        <v/>
      </c>
      <c r="W1066" t="str">
        <f t="shared" si="796"/>
        <v/>
      </c>
      <c r="X1066" t="str">
        <f t="shared" si="797"/>
        <v/>
      </c>
      <c r="Y1066" t="str">
        <f t="shared" si="798"/>
        <v/>
      </c>
      <c r="Z1066" t="str">
        <f t="shared" si="799"/>
        <v/>
      </c>
      <c r="AA1066">
        <f t="shared" si="800"/>
        <v>16</v>
      </c>
      <c r="AB1066">
        <f t="shared" si="801"/>
        <v>17</v>
      </c>
      <c r="AC1066" t="str">
        <f t="shared" si="802"/>
        <v/>
      </c>
      <c r="AD1066">
        <f t="shared" si="803"/>
        <v>19</v>
      </c>
      <c r="AE1066" t="str">
        <f t="shared" si="804"/>
        <v/>
      </c>
      <c r="AF1066" t="str">
        <f t="shared" si="805"/>
        <v/>
      </c>
      <c r="AG1066" t="str">
        <f t="shared" si="806"/>
        <v/>
      </c>
      <c r="AH1066" t="str">
        <f t="shared" si="807"/>
        <v/>
      </c>
      <c r="AI1066" t="str">
        <f t="shared" si="808"/>
        <v/>
      </c>
      <c r="AJ1066" t="str">
        <f t="shared" si="809"/>
        <v/>
      </c>
      <c r="AK1066" t="str">
        <f t="shared" si="810"/>
        <v/>
      </c>
      <c r="AL1066">
        <f t="shared" si="811"/>
        <v>27</v>
      </c>
      <c r="AM1066" t="str">
        <f t="shared" si="812"/>
        <v/>
      </c>
      <c r="AN1066" t="str">
        <f t="shared" si="813"/>
        <v/>
      </c>
      <c r="AO1066" t="str">
        <f t="shared" si="814"/>
        <v/>
      </c>
      <c r="AP1066" t="str">
        <f t="shared" si="815"/>
        <v/>
      </c>
      <c r="AQ1066" t="str">
        <f t="shared" si="816"/>
        <v/>
      </c>
      <c r="AR1066">
        <f t="shared" si="817"/>
        <v>33</v>
      </c>
      <c r="AS1066" t="str">
        <f t="shared" si="818"/>
        <v/>
      </c>
      <c r="AT1066" t="str">
        <f t="shared" si="819"/>
        <v/>
      </c>
      <c r="AU1066">
        <f t="shared" si="785"/>
        <v>36</v>
      </c>
      <c r="AV1066" t="str">
        <f t="shared" si="820"/>
        <v/>
      </c>
      <c r="AW1066" t="str">
        <f t="shared" si="821"/>
        <v/>
      </c>
      <c r="AX1066" t="str">
        <f t="shared" si="822"/>
        <v/>
      </c>
      <c r="AY1066" t="str">
        <f t="shared" si="823"/>
        <v/>
      </c>
      <c r="AZ1066" t="str">
        <f t="shared" si="824"/>
        <v/>
      </c>
      <c r="BA1066" t="str">
        <f t="shared" si="825"/>
        <v/>
      </c>
      <c r="BC1066">
        <f t="shared" si="826"/>
        <v>6</v>
      </c>
      <c r="BD1066">
        <f t="shared" si="827"/>
        <v>6</v>
      </c>
      <c r="BE1066">
        <f t="shared" si="828"/>
        <v>6</v>
      </c>
      <c r="BF1066">
        <f t="shared" si="829"/>
        <v>3</v>
      </c>
      <c r="BG1066">
        <f t="shared" si="830"/>
        <v>6</v>
      </c>
      <c r="BH1066">
        <f t="shared" si="831"/>
        <v>6</v>
      </c>
      <c r="BI1066">
        <f t="shared" si="832"/>
        <v>3</v>
      </c>
      <c r="BJ1066">
        <f t="shared" si="833"/>
        <v>4</v>
      </c>
    </row>
    <row r="1067" spans="1:62" ht="20.399999999999999" customHeight="1" x14ac:dyDescent="0.3">
      <c r="A1067" s="5" t="s">
        <v>1706</v>
      </c>
      <c r="B1067" s="6">
        <v>44596</v>
      </c>
      <c r="C1067" s="7">
        <v>9452158.8000000007</v>
      </c>
      <c r="E1067" s="5">
        <v>16</v>
      </c>
      <c r="F1067">
        <v>38</v>
      </c>
      <c r="G1067">
        <v>19</v>
      </c>
      <c r="H1067">
        <v>18</v>
      </c>
      <c r="I1067">
        <v>25</v>
      </c>
      <c r="J1067">
        <v>34</v>
      </c>
      <c r="L1067" t="str">
        <f t="shared" si="786"/>
        <v/>
      </c>
      <c r="M1067" t="str">
        <f t="shared" si="787"/>
        <v/>
      </c>
      <c r="O1067" t="str">
        <f t="shared" si="788"/>
        <v/>
      </c>
      <c r="P1067" t="str">
        <f t="shared" si="789"/>
        <v/>
      </c>
      <c r="Q1067" t="str">
        <f t="shared" si="790"/>
        <v/>
      </c>
      <c r="R1067" t="str">
        <f t="shared" si="791"/>
        <v/>
      </c>
      <c r="S1067" t="str">
        <f t="shared" si="792"/>
        <v/>
      </c>
      <c r="T1067" t="str">
        <f t="shared" si="793"/>
        <v/>
      </c>
      <c r="U1067" t="str">
        <f t="shared" si="794"/>
        <v/>
      </c>
      <c r="V1067" t="str">
        <f t="shared" si="795"/>
        <v/>
      </c>
      <c r="W1067" t="str">
        <f t="shared" si="796"/>
        <v/>
      </c>
      <c r="X1067" t="str">
        <f t="shared" si="797"/>
        <v/>
      </c>
      <c r="Y1067" t="str">
        <f t="shared" si="798"/>
        <v/>
      </c>
      <c r="Z1067" t="str">
        <f t="shared" si="799"/>
        <v/>
      </c>
      <c r="AA1067">
        <f t="shared" si="800"/>
        <v>16</v>
      </c>
      <c r="AB1067" t="str">
        <f t="shared" si="801"/>
        <v/>
      </c>
      <c r="AC1067">
        <f t="shared" si="802"/>
        <v>18</v>
      </c>
      <c r="AD1067">
        <f t="shared" si="803"/>
        <v>19</v>
      </c>
      <c r="AE1067" t="str">
        <f t="shared" si="804"/>
        <v/>
      </c>
      <c r="AF1067" t="str">
        <f t="shared" si="805"/>
        <v/>
      </c>
      <c r="AG1067" t="str">
        <f t="shared" si="806"/>
        <v/>
      </c>
      <c r="AH1067" t="str">
        <f t="shared" si="807"/>
        <v/>
      </c>
      <c r="AI1067" t="str">
        <f t="shared" si="808"/>
        <v/>
      </c>
      <c r="AJ1067">
        <f t="shared" si="809"/>
        <v>25</v>
      </c>
      <c r="AK1067" t="str">
        <f t="shared" si="810"/>
        <v/>
      </c>
      <c r="AL1067" t="str">
        <f t="shared" si="811"/>
        <v/>
      </c>
      <c r="AM1067" t="str">
        <f t="shared" si="812"/>
        <v/>
      </c>
      <c r="AN1067" t="str">
        <f t="shared" si="813"/>
        <v/>
      </c>
      <c r="AO1067" t="str">
        <f t="shared" si="814"/>
        <v/>
      </c>
      <c r="AP1067" t="str">
        <f t="shared" si="815"/>
        <v/>
      </c>
      <c r="AQ1067" t="str">
        <f t="shared" si="816"/>
        <v/>
      </c>
      <c r="AR1067" t="str">
        <f t="shared" si="817"/>
        <v/>
      </c>
      <c r="AS1067">
        <f t="shared" si="818"/>
        <v>34</v>
      </c>
      <c r="AT1067" t="str">
        <f t="shared" si="819"/>
        <v/>
      </c>
      <c r="AU1067" t="str">
        <f t="shared" si="785"/>
        <v/>
      </c>
      <c r="AV1067" t="str">
        <f t="shared" si="820"/>
        <v/>
      </c>
      <c r="AW1067">
        <f t="shared" si="821"/>
        <v>38</v>
      </c>
      <c r="AX1067" t="str">
        <f t="shared" si="822"/>
        <v/>
      </c>
      <c r="AY1067" t="str">
        <f t="shared" si="823"/>
        <v/>
      </c>
      <c r="AZ1067" t="str">
        <f t="shared" si="824"/>
        <v/>
      </c>
      <c r="BA1067" t="str">
        <f t="shared" si="825"/>
        <v/>
      </c>
      <c r="BC1067">
        <f t="shared" si="826"/>
        <v>5</v>
      </c>
      <c r="BD1067">
        <f t="shared" si="827"/>
        <v>6</v>
      </c>
      <c r="BE1067">
        <f t="shared" si="828"/>
        <v>6</v>
      </c>
      <c r="BF1067">
        <f t="shared" si="829"/>
        <v>4</v>
      </c>
      <c r="BG1067">
        <f t="shared" si="830"/>
        <v>6</v>
      </c>
      <c r="BH1067">
        <f t="shared" si="831"/>
        <v>6</v>
      </c>
      <c r="BI1067">
        <f t="shared" si="832"/>
        <v>3</v>
      </c>
      <c r="BJ1067">
        <f t="shared" si="833"/>
        <v>4</v>
      </c>
    </row>
    <row r="1068" spans="1:62" ht="20.399999999999999" customHeight="1" x14ac:dyDescent="0.3">
      <c r="A1068" s="1" t="s">
        <v>1707</v>
      </c>
      <c r="B1068" s="2">
        <v>44685</v>
      </c>
      <c r="C1068" s="3">
        <v>12124273</v>
      </c>
      <c r="E1068" s="1">
        <v>31</v>
      </c>
      <c r="F1068">
        <v>22</v>
      </c>
      <c r="G1068">
        <v>37</v>
      </c>
      <c r="H1068">
        <v>4</v>
      </c>
      <c r="I1068">
        <v>34</v>
      </c>
      <c r="J1068">
        <v>5</v>
      </c>
      <c r="L1068" t="str">
        <f t="shared" si="786"/>
        <v/>
      </c>
      <c r="M1068" t="str">
        <f t="shared" si="787"/>
        <v/>
      </c>
      <c r="O1068">
        <f t="shared" si="788"/>
        <v>4</v>
      </c>
      <c r="P1068">
        <f t="shared" si="789"/>
        <v>5</v>
      </c>
      <c r="Q1068" t="str">
        <f t="shared" si="790"/>
        <v/>
      </c>
      <c r="R1068" t="str">
        <f t="shared" si="791"/>
        <v/>
      </c>
      <c r="S1068" t="str">
        <f t="shared" si="792"/>
        <v/>
      </c>
      <c r="T1068" t="str">
        <f t="shared" si="793"/>
        <v/>
      </c>
      <c r="U1068" t="str">
        <f t="shared" si="794"/>
        <v/>
      </c>
      <c r="V1068" t="str">
        <f t="shared" si="795"/>
        <v/>
      </c>
      <c r="W1068" t="str">
        <f t="shared" si="796"/>
        <v/>
      </c>
      <c r="X1068" t="str">
        <f t="shared" si="797"/>
        <v/>
      </c>
      <c r="Y1068" t="str">
        <f t="shared" si="798"/>
        <v/>
      </c>
      <c r="Z1068" t="str">
        <f t="shared" si="799"/>
        <v/>
      </c>
      <c r="AA1068" t="str">
        <f t="shared" si="800"/>
        <v/>
      </c>
      <c r="AB1068" t="str">
        <f t="shared" si="801"/>
        <v/>
      </c>
      <c r="AC1068" t="str">
        <f t="shared" si="802"/>
        <v/>
      </c>
      <c r="AD1068" t="str">
        <f t="shared" si="803"/>
        <v/>
      </c>
      <c r="AE1068" t="str">
        <f t="shared" si="804"/>
        <v/>
      </c>
      <c r="AF1068" t="str">
        <f t="shared" si="805"/>
        <v/>
      </c>
      <c r="AG1068">
        <f t="shared" si="806"/>
        <v>22</v>
      </c>
      <c r="AH1068" t="str">
        <f t="shared" si="807"/>
        <v/>
      </c>
      <c r="AI1068" t="str">
        <f t="shared" si="808"/>
        <v/>
      </c>
      <c r="AJ1068" t="str">
        <f t="shared" si="809"/>
        <v/>
      </c>
      <c r="AK1068" t="str">
        <f t="shared" si="810"/>
        <v/>
      </c>
      <c r="AL1068" t="str">
        <f t="shared" si="811"/>
        <v/>
      </c>
      <c r="AM1068" t="str">
        <f t="shared" si="812"/>
        <v/>
      </c>
      <c r="AN1068" t="str">
        <f t="shared" si="813"/>
        <v/>
      </c>
      <c r="AO1068" t="str">
        <f t="shared" si="814"/>
        <v/>
      </c>
      <c r="AP1068">
        <f t="shared" si="815"/>
        <v>31</v>
      </c>
      <c r="AQ1068" t="str">
        <f t="shared" si="816"/>
        <v/>
      </c>
      <c r="AR1068" t="str">
        <f t="shared" si="817"/>
        <v/>
      </c>
      <c r="AS1068">
        <f t="shared" si="818"/>
        <v>34</v>
      </c>
      <c r="AT1068" t="str">
        <f t="shared" si="819"/>
        <v/>
      </c>
      <c r="AU1068" t="str">
        <f t="shared" si="785"/>
        <v/>
      </c>
      <c r="AV1068">
        <f t="shared" si="820"/>
        <v>37</v>
      </c>
      <c r="AW1068" t="str">
        <f t="shared" si="821"/>
        <v/>
      </c>
      <c r="AX1068" t="str">
        <f t="shared" si="822"/>
        <v/>
      </c>
      <c r="AY1068" t="str">
        <f t="shared" si="823"/>
        <v/>
      </c>
      <c r="AZ1068" t="str">
        <f t="shared" si="824"/>
        <v/>
      </c>
      <c r="BA1068" t="str">
        <f t="shared" si="825"/>
        <v/>
      </c>
      <c r="BC1068">
        <f t="shared" si="826"/>
        <v>4</v>
      </c>
      <c r="BD1068">
        <f t="shared" si="827"/>
        <v>4</v>
      </c>
      <c r="BE1068">
        <f t="shared" si="828"/>
        <v>4</v>
      </c>
      <c r="BF1068">
        <f t="shared" si="829"/>
        <v>1</v>
      </c>
      <c r="BG1068">
        <f t="shared" si="830"/>
        <v>4</v>
      </c>
      <c r="BH1068">
        <f t="shared" si="831"/>
        <v>4</v>
      </c>
      <c r="BI1068">
        <f t="shared" si="832"/>
        <v>4</v>
      </c>
      <c r="BJ1068">
        <f t="shared" si="833"/>
        <v>3</v>
      </c>
    </row>
    <row r="1069" spans="1:62" ht="20.399999999999999" customHeight="1" x14ac:dyDescent="0.3">
      <c r="A1069" s="5" t="s">
        <v>1708</v>
      </c>
      <c r="B1069" s="6">
        <v>44746</v>
      </c>
      <c r="C1069" s="7">
        <v>15547657.4</v>
      </c>
      <c r="E1069" s="5">
        <v>42</v>
      </c>
      <c r="F1069">
        <v>36</v>
      </c>
      <c r="G1069">
        <v>27</v>
      </c>
      <c r="H1069">
        <v>25</v>
      </c>
      <c r="I1069">
        <v>33</v>
      </c>
      <c r="J1069">
        <v>22</v>
      </c>
      <c r="L1069" t="str">
        <f t="shared" si="786"/>
        <v/>
      </c>
      <c r="M1069" t="str">
        <f t="shared" si="787"/>
        <v/>
      </c>
      <c r="O1069" t="str">
        <f t="shared" si="788"/>
        <v/>
      </c>
      <c r="P1069" t="str">
        <f t="shared" si="789"/>
        <v/>
      </c>
      <c r="Q1069" t="str">
        <f t="shared" si="790"/>
        <v/>
      </c>
      <c r="R1069" t="str">
        <f t="shared" si="791"/>
        <v/>
      </c>
      <c r="S1069" t="str">
        <f t="shared" si="792"/>
        <v/>
      </c>
      <c r="T1069" t="str">
        <f t="shared" si="793"/>
        <v/>
      </c>
      <c r="U1069" t="str">
        <f t="shared" si="794"/>
        <v/>
      </c>
      <c r="V1069" t="str">
        <f t="shared" si="795"/>
        <v/>
      </c>
      <c r="W1069" t="str">
        <f t="shared" si="796"/>
        <v/>
      </c>
      <c r="X1069" t="str">
        <f t="shared" si="797"/>
        <v/>
      </c>
      <c r="Y1069" t="str">
        <f t="shared" si="798"/>
        <v/>
      </c>
      <c r="Z1069" t="str">
        <f t="shared" si="799"/>
        <v/>
      </c>
      <c r="AA1069" t="str">
        <f t="shared" si="800"/>
        <v/>
      </c>
      <c r="AB1069" t="str">
        <f t="shared" si="801"/>
        <v/>
      </c>
      <c r="AC1069" t="str">
        <f t="shared" si="802"/>
        <v/>
      </c>
      <c r="AD1069" t="str">
        <f t="shared" si="803"/>
        <v/>
      </c>
      <c r="AE1069" t="str">
        <f t="shared" si="804"/>
        <v/>
      </c>
      <c r="AF1069" t="str">
        <f t="shared" si="805"/>
        <v/>
      </c>
      <c r="AG1069">
        <f t="shared" si="806"/>
        <v>22</v>
      </c>
      <c r="AH1069" t="str">
        <f t="shared" si="807"/>
        <v/>
      </c>
      <c r="AI1069" t="str">
        <f t="shared" si="808"/>
        <v/>
      </c>
      <c r="AJ1069">
        <f t="shared" si="809"/>
        <v>25</v>
      </c>
      <c r="AK1069" t="str">
        <f t="shared" si="810"/>
        <v/>
      </c>
      <c r="AL1069">
        <f t="shared" si="811"/>
        <v>27</v>
      </c>
      <c r="AM1069" t="str">
        <f t="shared" si="812"/>
        <v/>
      </c>
      <c r="AN1069" t="str">
        <f t="shared" si="813"/>
        <v/>
      </c>
      <c r="AO1069" t="str">
        <f t="shared" si="814"/>
        <v/>
      </c>
      <c r="AP1069" t="str">
        <f t="shared" si="815"/>
        <v/>
      </c>
      <c r="AQ1069" t="str">
        <f t="shared" si="816"/>
        <v/>
      </c>
      <c r="AR1069">
        <f t="shared" si="817"/>
        <v>33</v>
      </c>
      <c r="AS1069" t="str">
        <f t="shared" si="818"/>
        <v/>
      </c>
      <c r="AT1069" t="str">
        <f t="shared" si="819"/>
        <v/>
      </c>
      <c r="AU1069">
        <f t="shared" si="785"/>
        <v>36</v>
      </c>
      <c r="AV1069" t="str">
        <f t="shared" si="820"/>
        <v/>
      </c>
      <c r="AW1069" t="str">
        <f t="shared" si="821"/>
        <v/>
      </c>
      <c r="AX1069" t="str">
        <f t="shared" si="822"/>
        <v/>
      </c>
      <c r="AY1069" t="str">
        <f t="shared" si="823"/>
        <v/>
      </c>
      <c r="AZ1069" t="str">
        <f t="shared" si="824"/>
        <v/>
      </c>
      <c r="BA1069">
        <f t="shared" si="825"/>
        <v>42</v>
      </c>
      <c r="BC1069">
        <f t="shared" si="826"/>
        <v>5</v>
      </c>
      <c r="BD1069">
        <f t="shared" si="827"/>
        <v>5</v>
      </c>
      <c r="BE1069">
        <f t="shared" si="828"/>
        <v>5</v>
      </c>
      <c r="BF1069">
        <f t="shared" si="829"/>
        <v>2</v>
      </c>
      <c r="BG1069">
        <f t="shared" si="830"/>
        <v>6</v>
      </c>
      <c r="BH1069">
        <f t="shared" si="831"/>
        <v>6</v>
      </c>
      <c r="BI1069">
        <f t="shared" si="832"/>
        <v>6</v>
      </c>
      <c r="BJ1069">
        <f t="shared" si="833"/>
        <v>3</v>
      </c>
    </row>
    <row r="1070" spans="1:62" ht="20.399999999999999" customHeight="1" x14ac:dyDescent="0.3">
      <c r="A1070" s="1" t="s">
        <v>1709</v>
      </c>
      <c r="B1070" s="2">
        <v>44808</v>
      </c>
      <c r="C1070" s="3">
        <v>19174546</v>
      </c>
      <c r="E1070" s="1">
        <v>16</v>
      </c>
      <c r="F1070">
        <v>27</v>
      </c>
      <c r="G1070">
        <v>9</v>
      </c>
      <c r="H1070">
        <v>31</v>
      </c>
      <c r="I1070">
        <v>7</v>
      </c>
      <c r="J1070">
        <v>14</v>
      </c>
      <c r="L1070" t="str">
        <f t="shared" si="786"/>
        <v/>
      </c>
      <c r="M1070" t="str">
        <f t="shared" si="787"/>
        <v/>
      </c>
      <c r="O1070" t="str">
        <f t="shared" si="788"/>
        <v/>
      </c>
      <c r="P1070" t="str">
        <f t="shared" si="789"/>
        <v/>
      </c>
      <c r="Q1070" t="str">
        <f t="shared" si="790"/>
        <v/>
      </c>
      <c r="R1070">
        <f t="shared" si="791"/>
        <v>7</v>
      </c>
      <c r="S1070" t="str">
        <f t="shared" si="792"/>
        <v/>
      </c>
      <c r="T1070">
        <f t="shared" si="793"/>
        <v>9</v>
      </c>
      <c r="U1070" t="str">
        <f t="shared" si="794"/>
        <v/>
      </c>
      <c r="V1070" t="str">
        <f t="shared" si="795"/>
        <v/>
      </c>
      <c r="W1070" t="str">
        <f t="shared" si="796"/>
        <v/>
      </c>
      <c r="X1070" t="str">
        <f t="shared" si="797"/>
        <v/>
      </c>
      <c r="Y1070">
        <f t="shared" si="798"/>
        <v>14</v>
      </c>
      <c r="Z1070" t="str">
        <f t="shared" si="799"/>
        <v/>
      </c>
      <c r="AA1070">
        <f t="shared" si="800"/>
        <v>16</v>
      </c>
      <c r="AB1070" t="str">
        <f t="shared" si="801"/>
        <v/>
      </c>
      <c r="AC1070" t="str">
        <f t="shared" si="802"/>
        <v/>
      </c>
      <c r="AD1070" t="str">
        <f t="shared" si="803"/>
        <v/>
      </c>
      <c r="AE1070" t="str">
        <f t="shared" si="804"/>
        <v/>
      </c>
      <c r="AF1070" t="str">
        <f t="shared" si="805"/>
        <v/>
      </c>
      <c r="AG1070" t="str">
        <f t="shared" si="806"/>
        <v/>
      </c>
      <c r="AH1070" t="str">
        <f t="shared" si="807"/>
        <v/>
      </c>
      <c r="AI1070" t="str">
        <f t="shared" si="808"/>
        <v/>
      </c>
      <c r="AJ1070" t="str">
        <f t="shared" si="809"/>
        <v/>
      </c>
      <c r="AK1070" t="str">
        <f t="shared" si="810"/>
        <v/>
      </c>
      <c r="AL1070">
        <f t="shared" si="811"/>
        <v>27</v>
      </c>
      <c r="AM1070" t="str">
        <f t="shared" si="812"/>
        <v/>
      </c>
      <c r="AN1070" t="str">
        <f t="shared" si="813"/>
        <v/>
      </c>
      <c r="AO1070" t="str">
        <f t="shared" si="814"/>
        <v/>
      </c>
      <c r="AP1070">
        <f t="shared" si="815"/>
        <v>31</v>
      </c>
      <c r="AQ1070" t="str">
        <f t="shared" si="816"/>
        <v/>
      </c>
      <c r="AR1070" t="str">
        <f t="shared" si="817"/>
        <v/>
      </c>
      <c r="AS1070" t="str">
        <f t="shared" si="818"/>
        <v/>
      </c>
      <c r="AT1070" t="str">
        <f t="shared" si="819"/>
        <v/>
      </c>
      <c r="AU1070" t="str">
        <f t="shared" si="785"/>
        <v/>
      </c>
      <c r="AV1070" t="str">
        <f t="shared" si="820"/>
        <v/>
      </c>
      <c r="AW1070" t="str">
        <f t="shared" si="821"/>
        <v/>
      </c>
      <c r="AX1070" t="str">
        <f t="shared" si="822"/>
        <v/>
      </c>
      <c r="AY1070" t="str">
        <f t="shared" si="823"/>
        <v/>
      </c>
      <c r="AZ1070" t="str">
        <f t="shared" si="824"/>
        <v/>
      </c>
      <c r="BA1070" t="str">
        <f t="shared" si="825"/>
        <v/>
      </c>
      <c r="BC1070">
        <f t="shared" si="826"/>
        <v>4</v>
      </c>
      <c r="BD1070">
        <f t="shared" si="827"/>
        <v>4</v>
      </c>
      <c r="BE1070">
        <f t="shared" si="828"/>
        <v>4</v>
      </c>
      <c r="BF1070">
        <f t="shared" si="829"/>
        <v>2</v>
      </c>
      <c r="BG1070">
        <f t="shared" si="830"/>
        <v>4</v>
      </c>
      <c r="BH1070">
        <f t="shared" si="831"/>
        <v>3</v>
      </c>
      <c r="BI1070">
        <f t="shared" si="832"/>
        <v>2</v>
      </c>
      <c r="BJ1070">
        <f t="shared" si="833"/>
        <v>5</v>
      </c>
    </row>
    <row r="1071" spans="1:62" ht="20.399999999999999" customHeight="1" x14ac:dyDescent="0.3">
      <c r="A1071" s="5" t="s">
        <v>1710</v>
      </c>
      <c r="B1071" s="6">
        <v>44899</v>
      </c>
      <c r="C1071" s="7">
        <v>22509413</v>
      </c>
      <c r="E1071" s="5">
        <v>4</v>
      </c>
      <c r="F1071">
        <v>26</v>
      </c>
      <c r="G1071">
        <v>28</v>
      </c>
      <c r="H1071">
        <v>2</v>
      </c>
      <c r="I1071">
        <v>5</v>
      </c>
      <c r="J1071">
        <v>3</v>
      </c>
      <c r="L1071" t="str">
        <f t="shared" si="786"/>
        <v/>
      </c>
      <c r="M1071">
        <f t="shared" si="787"/>
        <v>2</v>
      </c>
      <c r="O1071">
        <f t="shared" si="788"/>
        <v>4</v>
      </c>
      <c r="P1071">
        <f t="shared" si="789"/>
        <v>5</v>
      </c>
      <c r="Q1071" t="str">
        <f t="shared" si="790"/>
        <v/>
      </c>
      <c r="R1071" t="str">
        <f t="shared" si="791"/>
        <v/>
      </c>
      <c r="S1071" t="str">
        <f t="shared" si="792"/>
        <v/>
      </c>
      <c r="T1071" t="str">
        <f t="shared" si="793"/>
        <v/>
      </c>
      <c r="U1071" t="str">
        <f t="shared" si="794"/>
        <v/>
      </c>
      <c r="V1071" t="str">
        <f t="shared" si="795"/>
        <v/>
      </c>
      <c r="W1071" t="str">
        <f t="shared" si="796"/>
        <v/>
      </c>
      <c r="X1071" t="str">
        <f t="shared" si="797"/>
        <v/>
      </c>
      <c r="Y1071" t="str">
        <f t="shared" si="798"/>
        <v/>
      </c>
      <c r="Z1071" t="str">
        <f t="shared" si="799"/>
        <v/>
      </c>
      <c r="AA1071" t="str">
        <f t="shared" si="800"/>
        <v/>
      </c>
      <c r="AB1071" t="str">
        <f t="shared" si="801"/>
        <v/>
      </c>
      <c r="AC1071" t="str">
        <f t="shared" si="802"/>
        <v/>
      </c>
      <c r="AD1071" t="str">
        <f t="shared" si="803"/>
        <v/>
      </c>
      <c r="AE1071" t="str">
        <f t="shared" si="804"/>
        <v/>
      </c>
      <c r="AF1071" t="str">
        <f t="shared" si="805"/>
        <v/>
      </c>
      <c r="AG1071" t="str">
        <f t="shared" si="806"/>
        <v/>
      </c>
      <c r="AH1071" t="str">
        <f t="shared" si="807"/>
        <v/>
      </c>
      <c r="AI1071" t="str">
        <f t="shared" si="808"/>
        <v/>
      </c>
      <c r="AJ1071" t="str">
        <f t="shared" si="809"/>
        <v/>
      </c>
      <c r="AK1071">
        <f t="shared" si="810"/>
        <v>26</v>
      </c>
      <c r="AL1071" t="str">
        <f t="shared" si="811"/>
        <v/>
      </c>
      <c r="AM1071">
        <f t="shared" si="812"/>
        <v>28</v>
      </c>
      <c r="AN1071" t="str">
        <f t="shared" si="813"/>
        <v/>
      </c>
      <c r="AO1071" t="str">
        <f t="shared" si="814"/>
        <v/>
      </c>
      <c r="AP1071" t="str">
        <f t="shared" si="815"/>
        <v/>
      </c>
      <c r="AQ1071" t="str">
        <f t="shared" si="816"/>
        <v/>
      </c>
      <c r="AR1071" t="str">
        <f t="shared" si="817"/>
        <v/>
      </c>
      <c r="AS1071" t="str">
        <f t="shared" si="818"/>
        <v/>
      </c>
      <c r="AT1071" t="str">
        <f t="shared" si="819"/>
        <v/>
      </c>
      <c r="AU1071" t="str">
        <f t="shared" si="785"/>
        <v/>
      </c>
      <c r="AV1071" t="str">
        <f t="shared" si="820"/>
        <v/>
      </c>
      <c r="AW1071" t="str">
        <f t="shared" si="821"/>
        <v/>
      </c>
      <c r="AX1071" t="str">
        <f t="shared" si="822"/>
        <v/>
      </c>
      <c r="AY1071" t="str">
        <f t="shared" si="823"/>
        <v/>
      </c>
      <c r="AZ1071" t="str">
        <f t="shared" si="824"/>
        <v/>
      </c>
      <c r="BA1071" t="str">
        <f t="shared" si="825"/>
        <v/>
      </c>
      <c r="BC1071">
        <f t="shared" si="826"/>
        <v>2</v>
      </c>
      <c r="BD1071">
        <f t="shared" si="827"/>
        <v>2</v>
      </c>
      <c r="BE1071">
        <f t="shared" si="828"/>
        <v>2</v>
      </c>
      <c r="BF1071">
        <f t="shared" si="829"/>
        <v>0</v>
      </c>
      <c r="BG1071">
        <f t="shared" si="830"/>
        <v>2</v>
      </c>
      <c r="BH1071">
        <f t="shared" si="831"/>
        <v>2</v>
      </c>
      <c r="BI1071">
        <f t="shared" si="832"/>
        <v>2</v>
      </c>
      <c r="BJ1071">
        <f t="shared" si="833"/>
        <v>5</v>
      </c>
    </row>
    <row r="1072" spans="1:62" ht="20.399999999999999" customHeight="1" x14ac:dyDescent="0.3">
      <c r="A1072" s="1" t="s">
        <v>1711</v>
      </c>
      <c r="B1072" s="4" t="s">
        <v>1712</v>
      </c>
      <c r="C1072" s="3">
        <v>26208227.399999999</v>
      </c>
      <c r="E1072" s="1">
        <v>10</v>
      </c>
      <c r="F1072">
        <v>11</v>
      </c>
      <c r="G1072">
        <v>8</v>
      </c>
      <c r="H1072">
        <v>30</v>
      </c>
      <c r="I1072">
        <v>29</v>
      </c>
      <c r="J1072">
        <v>26</v>
      </c>
      <c r="L1072" t="str">
        <f t="shared" si="786"/>
        <v/>
      </c>
      <c r="M1072" t="str">
        <f t="shared" si="787"/>
        <v/>
      </c>
      <c r="O1072" t="str">
        <f t="shared" si="788"/>
        <v/>
      </c>
      <c r="P1072" t="str">
        <f t="shared" si="789"/>
        <v/>
      </c>
      <c r="Q1072" t="str">
        <f t="shared" si="790"/>
        <v/>
      </c>
      <c r="R1072" t="str">
        <f t="shared" si="791"/>
        <v/>
      </c>
      <c r="S1072">
        <f t="shared" si="792"/>
        <v>8</v>
      </c>
      <c r="T1072" t="str">
        <f t="shared" si="793"/>
        <v/>
      </c>
      <c r="U1072">
        <f t="shared" si="794"/>
        <v>10</v>
      </c>
      <c r="V1072">
        <f t="shared" si="795"/>
        <v>11</v>
      </c>
      <c r="W1072" t="str">
        <f t="shared" si="796"/>
        <v/>
      </c>
      <c r="X1072" t="str">
        <f t="shared" si="797"/>
        <v/>
      </c>
      <c r="Y1072" t="str">
        <f t="shared" si="798"/>
        <v/>
      </c>
      <c r="Z1072" t="str">
        <f t="shared" si="799"/>
        <v/>
      </c>
      <c r="AA1072" t="str">
        <f t="shared" si="800"/>
        <v/>
      </c>
      <c r="AB1072" t="str">
        <f t="shared" si="801"/>
        <v/>
      </c>
      <c r="AC1072" t="str">
        <f t="shared" si="802"/>
        <v/>
      </c>
      <c r="AD1072" t="str">
        <f t="shared" si="803"/>
        <v/>
      </c>
      <c r="AE1072" t="str">
        <f t="shared" si="804"/>
        <v/>
      </c>
      <c r="AF1072" t="str">
        <f t="shared" si="805"/>
        <v/>
      </c>
      <c r="AG1072" t="str">
        <f t="shared" si="806"/>
        <v/>
      </c>
      <c r="AH1072" t="str">
        <f t="shared" si="807"/>
        <v/>
      </c>
      <c r="AI1072" t="str">
        <f t="shared" si="808"/>
        <v/>
      </c>
      <c r="AJ1072" t="str">
        <f t="shared" si="809"/>
        <v/>
      </c>
      <c r="AK1072">
        <f t="shared" si="810"/>
        <v>26</v>
      </c>
      <c r="AL1072" t="str">
        <f t="shared" si="811"/>
        <v/>
      </c>
      <c r="AM1072" t="str">
        <f t="shared" si="812"/>
        <v/>
      </c>
      <c r="AN1072">
        <f t="shared" si="813"/>
        <v>29</v>
      </c>
      <c r="AO1072">
        <f t="shared" si="814"/>
        <v>30</v>
      </c>
      <c r="AP1072" t="str">
        <f t="shared" si="815"/>
        <v/>
      </c>
      <c r="AQ1072" t="str">
        <f t="shared" si="816"/>
        <v/>
      </c>
      <c r="AR1072" t="str">
        <f t="shared" si="817"/>
        <v/>
      </c>
      <c r="AS1072" t="str">
        <f t="shared" si="818"/>
        <v/>
      </c>
      <c r="AT1072" t="str">
        <f t="shared" si="819"/>
        <v/>
      </c>
      <c r="AU1072" t="str">
        <f t="shared" si="785"/>
        <v/>
      </c>
      <c r="AV1072" t="str">
        <f t="shared" si="820"/>
        <v/>
      </c>
      <c r="AW1072" t="str">
        <f t="shared" si="821"/>
        <v/>
      </c>
      <c r="AX1072" t="str">
        <f t="shared" si="822"/>
        <v/>
      </c>
      <c r="AY1072" t="str">
        <f t="shared" si="823"/>
        <v/>
      </c>
      <c r="AZ1072" t="str">
        <f t="shared" si="824"/>
        <v/>
      </c>
      <c r="BA1072" t="str">
        <f t="shared" si="825"/>
        <v/>
      </c>
      <c r="BC1072">
        <f t="shared" si="826"/>
        <v>4</v>
      </c>
      <c r="BD1072">
        <f t="shared" si="827"/>
        <v>3</v>
      </c>
      <c r="BE1072">
        <f t="shared" si="828"/>
        <v>4</v>
      </c>
      <c r="BF1072">
        <f t="shared" si="829"/>
        <v>1</v>
      </c>
      <c r="BG1072">
        <f t="shared" si="830"/>
        <v>4</v>
      </c>
      <c r="BH1072">
        <f t="shared" si="831"/>
        <v>3</v>
      </c>
      <c r="BI1072">
        <f t="shared" si="832"/>
        <v>3</v>
      </c>
      <c r="BJ1072">
        <f t="shared" si="833"/>
        <v>5</v>
      </c>
    </row>
    <row r="1073" spans="1:62" ht="20.399999999999999" customHeight="1" x14ac:dyDescent="0.3">
      <c r="A1073" s="5" t="s">
        <v>1713</v>
      </c>
      <c r="B1073" s="8" t="s">
        <v>1714</v>
      </c>
      <c r="C1073" s="7">
        <v>30084914.399999999</v>
      </c>
      <c r="E1073" s="5">
        <v>29</v>
      </c>
      <c r="F1073">
        <v>35</v>
      </c>
      <c r="G1073">
        <v>12</v>
      </c>
      <c r="H1073">
        <v>36</v>
      </c>
      <c r="I1073">
        <v>7</v>
      </c>
      <c r="J1073">
        <v>3</v>
      </c>
      <c r="L1073" t="str">
        <f t="shared" si="786"/>
        <v/>
      </c>
      <c r="M1073" t="str">
        <f t="shared" si="787"/>
        <v/>
      </c>
      <c r="O1073" t="str">
        <f t="shared" si="788"/>
        <v/>
      </c>
      <c r="P1073" t="str">
        <f t="shared" si="789"/>
        <v/>
      </c>
      <c r="Q1073" t="str">
        <f t="shared" si="790"/>
        <v/>
      </c>
      <c r="R1073">
        <f t="shared" si="791"/>
        <v>7</v>
      </c>
      <c r="S1073" t="str">
        <f t="shared" si="792"/>
        <v/>
      </c>
      <c r="T1073" t="str">
        <f t="shared" si="793"/>
        <v/>
      </c>
      <c r="U1073" t="str">
        <f t="shared" si="794"/>
        <v/>
      </c>
      <c r="V1073" t="str">
        <f t="shared" si="795"/>
        <v/>
      </c>
      <c r="W1073">
        <f t="shared" si="796"/>
        <v>12</v>
      </c>
      <c r="X1073" t="str">
        <f t="shared" si="797"/>
        <v/>
      </c>
      <c r="Y1073" t="str">
        <f t="shared" si="798"/>
        <v/>
      </c>
      <c r="Z1073" t="str">
        <f t="shared" si="799"/>
        <v/>
      </c>
      <c r="AA1073" t="str">
        <f t="shared" si="800"/>
        <v/>
      </c>
      <c r="AB1073" t="str">
        <f t="shared" si="801"/>
        <v/>
      </c>
      <c r="AC1073" t="str">
        <f t="shared" si="802"/>
        <v/>
      </c>
      <c r="AD1073" t="str">
        <f t="shared" si="803"/>
        <v/>
      </c>
      <c r="AE1073" t="str">
        <f t="shared" si="804"/>
        <v/>
      </c>
      <c r="AF1073" t="str">
        <f t="shared" si="805"/>
        <v/>
      </c>
      <c r="AG1073" t="str">
        <f t="shared" si="806"/>
        <v/>
      </c>
      <c r="AH1073" t="str">
        <f t="shared" si="807"/>
        <v/>
      </c>
      <c r="AI1073" t="str">
        <f t="shared" si="808"/>
        <v/>
      </c>
      <c r="AJ1073" t="str">
        <f t="shared" si="809"/>
        <v/>
      </c>
      <c r="AK1073" t="str">
        <f t="shared" si="810"/>
        <v/>
      </c>
      <c r="AL1073" t="str">
        <f t="shared" si="811"/>
        <v/>
      </c>
      <c r="AM1073" t="str">
        <f t="shared" si="812"/>
        <v/>
      </c>
      <c r="AN1073">
        <f t="shared" si="813"/>
        <v>29</v>
      </c>
      <c r="AO1073" t="str">
        <f t="shared" si="814"/>
        <v/>
      </c>
      <c r="AP1073" t="str">
        <f t="shared" si="815"/>
        <v/>
      </c>
      <c r="AQ1073" t="str">
        <f t="shared" si="816"/>
        <v/>
      </c>
      <c r="AR1073" t="str">
        <f t="shared" si="817"/>
        <v/>
      </c>
      <c r="AS1073" t="str">
        <f t="shared" si="818"/>
        <v/>
      </c>
      <c r="AT1073">
        <f t="shared" si="819"/>
        <v>35</v>
      </c>
      <c r="AU1073">
        <f t="shared" si="785"/>
        <v>36</v>
      </c>
      <c r="AV1073" t="str">
        <f t="shared" si="820"/>
        <v/>
      </c>
      <c r="AW1073" t="str">
        <f t="shared" si="821"/>
        <v/>
      </c>
      <c r="AX1073" t="str">
        <f t="shared" si="822"/>
        <v/>
      </c>
      <c r="AY1073" t="str">
        <f t="shared" si="823"/>
        <v/>
      </c>
      <c r="AZ1073" t="str">
        <f t="shared" si="824"/>
        <v/>
      </c>
      <c r="BA1073" t="str">
        <f t="shared" si="825"/>
        <v/>
      </c>
      <c r="BC1073">
        <f t="shared" si="826"/>
        <v>4</v>
      </c>
      <c r="BD1073">
        <f t="shared" si="827"/>
        <v>4</v>
      </c>
      <c r="BE1073">
        <f t="shared" si="828"/>
        <v>4</v>
      </c>
      <c r="BF1073">
        <f t="shared" si="829"/>
        <v>1</v>
      </c>
      <c r="BG1073">
        <f t="shared" si="830"/>
        <v>4</v>
      </c>
      <c r="BH1073">
        <f t="shared" si="831"/>
        <v>3</v>
      </c>
      <c r="BI1073">
        <f t="shared" si="832"/>
        <v>3</v>
      </c>
      <c r="BJ1073">
        <f t="shared" si="833"/>
        <v>3</v>
      </c>
    </row>
    <row r="1074" spans="1:62" ht="20.399999999999999" customHeight="1" x14ac:dyDescent="0.3">
      <c r="A1074" s="1" t="s">
        <v>1715</v>
      </c>
      <c r="B1074" s="4" t="s">
        <v>1716</v>
      </c>
      <c r="C1074" s="3">
        <v>34194443.600000001</v>
      </c>
      <c r="E1074" s="1">
        <v>21</v>
      </c>
      <c r="F1074">
        <v>37</v>
      </c>
      <c r="G1074">
        <v>28</v>
      </c>
      <c r="H1074">
        <v>22</v>
      </c>
      <c r="I1074">
        <v>39</v>
      </c>
      <c r="J1074">
        <v>2</v>
      </c>
      <c r="L1074" t="str">
        <f t="shared" si="786"/>
        <v/>
      </c>
      <c r="M1074">
        <f t="shared" si="787"/>
        <v>2</v>
      </c>
      <c r="O1074" t="str">
        <f t="shared" si="788"/>
        <v/>
      </c>
      <c r="P1074" t="str">
        <f t="shared" si="789"/>
        <v/>
      </c>
      <c r="Q1074" t="str">
        <f t="shared" si="790"/>
        <v/>
      </c>
      <c r="R1074" t="str">
        <f t="shared" si="791"/>
        <v/>
      </c>
      <c r="S1074" t="str">
        <f t="shared" si="792"/>
        <v/>
      </c>
      <c r="T1074" t="str">
        <f t="shared" si="793"/>
        <v/>
      </c>
      <c r="U1074" t="str">
        <f t="shared" si="794"/>
        <v/>
      </c>
      <c r="V1074" t="str">
        <f t="shared" si="795"/>
        <v/>
      </c>
      <c r="W1074" t="str">
        <f t="shared" si="796"/>
        <v/>
      </c>
      <c r="X1074" t="str">
        <f t="shared" si="797"/>
        <v/>
      </c>
      <c r="Y1074" t="str">
        <f t="shared" si="798"/>
        <v/>
      </c>
      <c r="Z1074" t="str">
        <f t="shared" si="799"/>
        <v/>
      </c>
      <c r="AA1074" t="str">
        <f t="shared" si="800"/>
        <v/>
      </c>
      <c r="AB1074" t="str">
        <f t="shared" si="801"/>
        <v/>
      </c>
      <c r="AC1074" t="str">
        <f t="shared" si="802"/>
        <v/>
      </c>
      <c r="AD1074" t="str">
        <f t="shared" si="803"/>
        <v/>
      </c>
      <c r="AE1074" t="str">
        <f t="shared" si="804"/>
        <v/>
      </c>
      <c r="AF1074">
        <f t="shared" si="805"/>
        <v>21</v>
      </c>
      <c r="AG1074">
        <f t="shared" si="806"/>
        <v>22</v>
      </c>
      <c r="AH1074" t="str">
        <f t="shared" si="807"/>
        <v/>
      </c>
      <c r="AI1074" t="str">
        <f t="shared" si="808"/>
        <v/>
      </c>
      <c r="AJ1074" t="str">
        <f t="shared" si="809"/>
        <v/>
      </c>
      <c r="AK1074" t="str">
        <f t="shared" si="810"/>
        <v/>
      </c>
      <c r="AL1074" t="str">
        <f t="shared" si="811"/>
        <v/>
      </c>
      <c r="AM1074">
        <f t="shared" si="812"/>
        <v>28</v>
      </c>
      <c r="AN1074" t="str">
        <f t="shared" si="813"/>
        <v/>
      </c>
      <c r="AO1074" t="str">
        <f t="shared" si="814"/>
        <v/>
      </c>
      <c r="AP1074" t="str">
        <f t="shared" si="815"/>
        <v/>
      </c>
      <c r="AQ1074" t="str">
        <f t="shared" si="816"/>
        <v/>
      </c>
      <c r="AR1074" t="str">
        <f t="shared" si="817"/>
        <v/>
      </c>
      <c r="AS1074" t="str">
        <f t="shared" si="818"/>
        <v/>
      </c>
      <c r="AT1074" t="str">
        <f t="shared" si="819"/>
        <v/>
      </c>
      <c r="AU1074" t="str">
        <f t="shared" si="785"/>
        <v/>
      </c>
      <c r="AV1074">
        <f t="shared" si="820"/>
        <v>37</v>
      </c>
      <c r="AW1074" t="str">
        <f t="shared" si="821"/>
        <v/>
      </c>
      <c r="AX1074">
        <f t="shared" si="822"/>
        <v>39</v>
      </c>
      <c r="AY1074" t="str">
        <f t="shared" si="823"/>
        <v/>
      </c>
      <c r="AZ1074" t="str">
        <f t="shared" si="824"/>
        <v/>
      </c>
      <c r="BA1074" t="str">
        <f t="shared" si="825"/>
        <v/>
      </c>
      <c r="BC1074">
        <f t="shared" si="826"/>
        <v>4</v>
      </c>
      <c r="BD1074">
        <f t="shared" si="827"/>
        <v>4</v>
      </c>
      <c r="BE1074">
        <f t="shared" si="828"/>
        <v>5</v>
      </c>
      <c r="BF1074">
        <f t="shared" si="829"/>
        <v>2</v>
      </c>
      <c r="BG1074">
        <f t="shared" si="830"/>
        <v>5</v>
      </c>
      <c r="BH1074">
        <f t="shared" si="831"/>
        <v>5</v>
      </c>
      <c r="BI1074">
        <f t="shared" si="832"/>
        <v>5</v>
      </c>
      <c r="BJ1074">
        <f t="shared" si="833"/>
        <v>4</v>
      </c>
    </row>
    <row r="1075" spans="1:62" ht="20.399999999999999" customHeight="1" x14ac:dyDescent="0.3">
      <c r="A1075" s="5" t="s">
        <v>1717</v>
      </c>
      <c r="B1075" s="8" t="s">
        <v>1718</v>
      </c>
      <c r="C1075" s="7">
        <v>38170552.200000003</v>
      </c>
      <c r="E1075" s="5">
        <v>18</v>
      </c>
      <c r="F1075">
        <v>15</v>
      </c>
      <c r="G1075">
        <v>17</v>
      </c>
      <c r="H1075">
        <v>24</v>
      </c>
      <c r="I1075">
        <v>33</v>
      </c>
      <c r="J1075">
        <v>10</v>
      </c>
      <c r="L1075" t="str">
        <f t="shared" si="786"/>
        <v/>
      </c>
      <c r="M1075" t="str">
        <f t="shared" si="787"/>
        <v/>
      </c>
      <c r="O1075" t="str">
        <f t="shared" si="788"/>
        <v/>
      </c>
      <c r="P1075" t="str">
        <f t="shared" si="789"/>
        <v/>
      </c>
      <c r="Q1075" t="str">
        <f t="shared" si="790"/>
        <v/>
      </c>
      <c r="R1075" t="str">
        <f t="shared" si="791"/>
        <v/>
      </c>
      <c r="S1075" t="str">
        <f t="shared" si="792"/>
        <v/>
      </c>
      <c r="T1075" t="str">
        <f t="shared" si="793"/>
        <v/>
      </c>
      <c r="U1075">
        <f t="shared" si="794"/>
        <v>10</v>
      </c>
      <c r="V1075" t="str">
        <f t="shared" si="795"/>
        <v/>
      </c>
      <c r="W1075" t="str">
        <f t="shared" si="796"/>
        <v/>
      </c>
      <c r="X1075" t="str">
        <f t="shared" si="797"/>
        <v/>
      </c>
      <c r="Y1075" t="str">
        <f t="shared" si="798"/>
        <v/>
      </c>
      <c r="Z1075">
        <f t="shared" si="799"/>
        <v>15</v>
      </c>
      <c r="AA1075" t="str">
        <f t="shared" si="800"/>
        <v/>
      </c>
      <c r="AB1075">
        <f t="shared" si="801"/>
        <v>17</v>
      </c>
      <c r="AC1075">
        <f t="shared" si="802"/>
        <v>18</v>
      </c>
      <c r="AD1075" t="str">
        <f t="shared" si="803"/>
        <v/>
      </c>
      <c r="AE1075" t="str">
        <f t="shared" si="804"/>
        <v/>
      </c>
      <c r="AF1075" t="str">
        <f t="shared" si="805"/>
        <v/>
      </c>
      <c r="AG1075" t="str">
        <f t="shared" si="806"/>
        <v/>
      </c>
      <c r="AH1075" t="str">
        <f t="shared" si="807"/>
        <v/>
      </c>
      <c r="AI1075">
        <f t="shared" si="808"/>
        <v>24</v>
      </c>
      <c r="AJ1075" t="str">
        <f t="shared" si="809"/>
        <v/>
      </c>
      <c r="AK1075" t="str">
        <f t="shared" si="810"/>
        <v/>
      </c>
      <c r="AL1075" t="str">
        <f t="shared" si="811"/>
        <v/>
      </c>
      <c r="AM1075" t="str">
        <f t="shared" si="812"/>
        <v/>
      </c>
      <c r="AN1075" t="str">
        <f t="shared" si="813"/>
        <v/>
      </c>
      <c r="AO1075" t="str">
        <f t="shared" si="814"/>
        <v/>
      </c>
      <c r="AP1075" t="str">
        <f t="shared" si="815"/>
        <v/>
      </c>
      <c r="AQ1075" t="str">
        <f t="shared" si="816"/>
        <v/>
      </c>
      <c r="AR1075">
        <f t="shared" si="817"/>
        <v>33</v>
      </c>
      <c r="AS1075" t="str">
        <f t="shared" si="818"/>
        <v/>
      </c>
      <c r="AT1075" t="str">
        <f t="shared" si="819"/>
        <v/>
      </c>
      <c r="AU1075" t="str">
        <f t="shared" si="785"/>
        <v/>
      </c>
      <c r="AV1075" t="str">
        <f t="shared" si="820"/>
        <v/>
      </c>
      <c r="AW1075" t="str">
        <f t="shared" si="821"/>
        <v/>
      </c>
      <c r="AX1075" t="str">
        <f t="shared" si="822"/>
        <v/>
      </c>
      <c r="AY1075" t="str">
        <f t="shared" si="823"/>
        <v/>
      </c>
      <c r="AZ1075" t="str">
        <f t="shared" si="824"/>
        <v/>
      </c>
      <c r="BA1075" t="str">
        <f t="shared" si="825"/>
        <v/>
      </c>
      <c r="BC1075">
        <f t="shared" si="826"/>
        <v>5</v>
      </c>
      <c r="BD1075">
        <f t="shared" si="827"/>
        <v>5</v>
      </c>
      <c r="BE1075">
        <f t="shared" si="828"/>
        <v>5</v>
      </c>
      <c r="BF1075">
        <f t="shared" si="829"/>
        <v>4</v>
      </c>
      <c r="BG1075">
        <f t="shared" si="830"/>
        <v>5</v>
      </c>
      <c r="BH1075">
        <f t="shared" si="831"/>
        <v>5</v>
      </c>
      <c r="BI1075">
        <f t="shared" si="832"/>
        <v>2</v>
      </c>
      <c r="BJ1075">
        <f t="shared" si="833"/>
        <v>5</v>
      </c>
    </row>
    <row r="1076" spans="1:62" ht="20.399999999999999" customHeight="1" x14ac:dyDescent="0.3">
      <c r="A1076" s="1" t="s">
        <v>1719</v>
      </c>
      <c r="B1076" s="4" t="s">
        <v>1720</v>
      </c>
      <c r="C1076" s="3">
        <v>42434650</v>
      </c>
      <c r="E1076" s="1">
        <v>39</v>
      </c>
      <c r="F1076">
        <v>24</v>
      </c>
      <c r="G1076">
        <v>33</v>
      </c>
      <c r="H1076">
        <v>6</v>
      </c>
      <c r="I1076">
        <v>42</v>
      </c>
      <c r="J1076">
        <v>25</v>
      </c>
      <c r="L1076" t="str">
        <f t="shared" si="786"/>
        <v/>
      </c>
      <c r="M1076" t="str">
        <f t="shared" si="787"/>
        <v/>
      </c>
      <c r="O1076" t="str">
        <f t="shared" si="788"/>
        <v/>
      </c>
      <c r="P1076" t="str">
        <f t="shared" si="789"/>
        <v/>
      </c>
      <c r="Q1076">
        <f t="shared" si="790"/>
        <v>6</v>
      </c>
      <c r="R1076" t="str">
        <f t="shared" si="791"/>
        <v/>
      </c>
      <c r="S1076" t="str">
        <f t="shared" si="792"/>
        <v/>
      </c>
      <c r="T1076" t="str">
        <f t="shared" si="793"/>
        <v/>
      </c>
      <c r="U1076" t="str">
        <f t="shared" si="794"/>
        <v/>
      </c>
      <c r="V1076" t="str">
        <f t="shared" si="795"/>
        <v/>
      </c>
      <c r="W1076" t="str">
        <f t="shared" si="796"/>
        <v/>
      </c>
      <c r="X1076" t="str">
        <f t="shared" si="797"/>
        <v/>
      </c>
      <c r="Y1076" t="str">
        <f t="shared" si="798"/>
        <v/>
      </c>
      <c r="Z1076" t="str">
        <f t="shared" si="799"/>
        <v/>
      </c>
      <c r="AA1076" t="str">
        <f t="shared" si="800"/>
        <v/>
      </c>
      <c r="AB1076" t="str">
        <f t="shared" si="801"/>
        <v/>
      </c>
      <c r="AC1076" t="str">
        <f t="shared" si="802"/>
        <v/>
      </c>
      <c r="AD1076" t="str">
        <f t="shared" si="803"/>
        <v/>
      </c>
      <c r="AE1076" t="str">
        <f t="shared" si="804"/>
        <v/>
      </c>
      <c r="AF1076" t="str">
        <f t="shared" si="805"/>
        <v/>
      </c>
      <c r="AG1076" t="str">
        <f t="shared" si="806"/>
        <v/>
      </c>
      <c r="AH1076" t="str">
        <f t="shared" si="807"/>
        <v/>
      </c>
      <c r="AI1076">
        <f t="shared" si="808"/>
        <v>24</v>
      </c>
      <c r="AJ1076">
        <f t="shared" si="809"/>
        <v>25</v>
      </c>
      <c r="AK1076" t="str">
        <f t="shared" si="810"/>
        <v/>
      </c>
      <c r="AL1076" t="str">
        <f t="shared" si="811"/>
        <v/>
      </c>
      <c r="AM1076" t="str">
        <f t="shared" si="812"/>
        <v/>
      </c>
      <c r="AN1076" t="str">
        <f t="shared" si="813"/>
        <v/>
      </c>
      <c r="AO1076" t="str">
        <f t="shared" si="814"/>
        <v/>
      </c>
      <c r="AP1076" t="str">
        <f t="shared" si="815"/>
        <v/>
      </c>
      <c r="AQ1076" t="str">
        <f t="shared" si="816"/>
        <v/>
      </c>
      <c r="AR1076">
        <f t="shared" si="817"/>
        <v>33</v>
      </c>
      <c r="AS1076" t="str">
        <f t="shared" si="818"/>
        <v/>
      </c>
      <c r="AT1076" t="str">
        <f t="shared" si="819"/>
        <v/>
      </c>
      <c r="AU1076" t="str">
        <f t="shared" si="785"/>
        <v/>
      </c>
      <c r="AV1076" t="str">
        <f t="shared" si="820"/>
        <v/>
      </c>
      <c r="AW1076" t="str">
        <f t="shared" si="821"/>
        <v/>
      </c>
      <c r="AX1076">
        <f t="shared" si="822"/>
        <v>39</v>
      </c>
      <c r="AY1076" t="str">
        <f t="shared" si="823"/>
        <v/>
      </c>
      <c r="AZ1076" t="str">
        <f t="shared" si="824"/>
        <v/>
      </c>
      <c r="BA1076">
        <f t="shared" si="825"/>
        <v>42</v>
      </c>
      <c r="BC1076">
        <f t="shared" si="826"/>
        <v>3</v>
      </c>
      <c r="BD1076">
        <f t="shared" si="827"/>
        <v>3</v>
      </c>
      <c r="BE1076">
        <f t="shared" si="828"/>
        <v>4</v>
      </c>
      <c r="BF1076">
        <f t="shared" si="829"/>
        <v>2</v>
      </c>
      <c r="BG1076">
        <f t="shared" si="830"/>
        <v>5</v>
      </c>
      <c r="BH1076">
        <f t="shared" si="831"/>
        <v>5</v>
      </c>
      <c r="BI1076">
        <f t="shared" si="832"/>
        <v>5</v>
      </c>
      <c r="BJ1076">
        <f t="shared" si="833"/>
        <v>3</v>
      </c>
    </row>
    <row r="1077" spans="1:62" ht="20.399999999999999" customHeight="1" x14ac:dyDescent="0.3">
      <c r="A1077" s="5" t="s">
        <v>1721</v>
      </c>
      <c r="B1077" s="8" t="s">
        <v>1722</v>
      </c>
      <c r="C1077" s="7">
        <v>47018808.200000003</v>
      </c>
      <c r="E1077" s="5">
        <v>17</v>
      </c>
      <c r="F1077">
        <v>25</v>
      </c>
      <c r="G1077">
        <v>21</v>
      </c>
      <c r="H1077">
        <v>33</v>
      </c>
      <c r="I1077">
        <v>39</v>
      </c>
      <c r="J1077">
        <v>4</v>
      </c>
      <c r="L1077" t="str">
        <f t="shared" si="786"/>
        <v/>
      </c>
      <c r="M1077" t="str">
        <f t="shared" si="787"/>
        <v/>
      </c>
      <c r="O1077">
        <f t="shared" si="788"/>
        <v>4</v>
      </c>
      <c r="P1077" t="str">
        <f t="shared" si="789"/>
        <v/>
      </c>
      <c r="Q1077" t="str">
        <f t="shared" si="790"/>
        <v/>
      </c>
      <c r="R1077" t="str">
        <f t="shared" si="791"/>
        <v/>
      </c>
      <c r="S1077" t="str">
        <f t="shared" si="792"/>
        <v/>
      </c>
      <c r="T1077" t="str">
        <f t="shared" si="793"/>
        <v/>
      </c>
      <c r="U1077" t="str">
        <f t="shared" si="794"/>
        <v/>
      </c>
      <c r="V1077" t="str">
        <f t="shared" si="795"/>
        <v/>
      </c>
      <c r="W1077" t="str">
        <f t="shared" si="796"/>
        <v/>
      </c>
      <c r="X1077" t="str">
        <f t="shared" si="797"/>
        <v/>
      </c>
      <c r="Y1077" t="str">
        <f t="shared" si="798"/>
        <v/>
      </c>
      <c r="Z1077" t="str">
        <f t="shared" si="799"/>
        <v/>
      </c>
      <c r="AA1077" t="str">
        <f t="shared" si="800"/>
        <v/>
      </c>
      <c r="AB1077">
        <f t="shared" si="801"/>
        <v>17</v>
      </c>
      <c r="AC1077" t="str">
        <f t="shared" si="802"/>
        <v/>
      </c>
      <c r="AD1077" t="str">
        <f t="shared" si="803"/>
        <v/>
      </c>
      <c r="AE1077" t="str">
        <f t="shared" si="804"/>
        <v/>
      </c>
      <c r="AF1077">
        <f t="shared" si="805"/>
        <v>21</v>
      </c>
      <c r="AG1077" t="str">
        <f t="shared" si="806"/>
        <v/>
      </c>
      <c r="AH1077" t="str">
        <f t="shared" si="807"/>
        <v/>
      </c>
      <c r="AI1077" t="str">
        <f t="shared" si="808"/>
        <v/>
      </c>
      <c r="AJ1077">
        <f t="shared" si="809"/>
        <v>25</v>
      </c>
      <c r="AK1077" t="str">
        <f t="shared" si="810"/>
        <v/>
      </c>
      <c r="AL1077" t="str">
        <f t="shared" si="811"/>
        <v/>
      </c>
      <c r="AM1077" t="str">
        <f t="shared" si="812"/>
        <v/>
      </c>
      <c r="AN1077" t="str">
        <f t="shared" si="813"/>
        <v/>
      </c>
      <c r="AO1077" t="str">
        <f t="shared" si="814"/>
        <v/>
      </c>
      <c r="AP1077" t="str">
        <f t="shared" si="815"/>
        <v/>
      </c>
      <c r="AQ1077" t="str">
        <f t="shared" si="816"/>
        <v/>
      </c>
      <c r="AR1077">
        <f t="shared" si="817"/>
        <v>33</v>
      </c>
      <c r="AS1077" t="str">
        <f t="shared" si="818"/>
        <v/>
      </c>
      <c r="AT1077" t="str">
        <f t="shared" si="819"/>
        <v/>
      </c>
      <c r="AU1077" t="str">
        <f t="shared" si="785"/>
        <v/>
      </c>
      <c r="AV1077" t="str">
        <f t="shared" si="820"/>
        <v/>
      </c>
      <c r="AW1077" t="str">
        <f t="shared" si="821"/>
        <v/>
      </c>
      <c r="AX1077">
        <f t="shared" si="822"/>
        <v>39</v>
      </c>
      <c r="AY1077" t="str">
        <f t="shared" si="823"/>
        <v/>
      </c>
      <c r="AZ1077" t="str">
        <f t="shared" si="824"/>
        <v/>
      </c>
      <c r="BA1077" t="str">
        <f t="shared" si="825"/>
        <v/>
      </c>
      <c r="BC1077">
        <f t="shared" si="826"/>
        <v>4</v>
      </c>
      <c r="BD1077">
        <f t="shared" si="827"/>
        <v>4</v>
      </c>
      <c r="BE1077">
        <f t="shared" si="828"/>
        <v>5</v>
      </c>
      <c r="BF1077">
        <f t="shared" si="829"/>
        <v>3</v>
      </c>
      <c r="BG1077">
        <f t="shared" si="830"/>
        <v>5</v>
      </c>
      <c r="BH1077">
        <f t="shared" si="831"/>
        <v>5</v>
      </c>
      <c r="BI1077">
        <f t="shared" si="832"/>
        <v>4</v>
      </c>
      <c r="BJ1077">
        <f t="shared" si="833"/>
        <v>4</v>
      </c>
    </row>
    <row r="1078" spans="1:62" ht="20.399999999999999" customHeight="1" x14ac:dyDescent="0.3">
      <c r="A1078" s="1" t="s">
        <v>1723</v>
      </c>
      <c r="B1078" s="2">
        <v>44625</v>
      </c>
      <c r="C1078" s="3">
        <v>51412148</v>
      </c>
      <c r="E1078" s="1">
        <v>7</v>
      </c>
      <c r="F1078">
        <v>22</v>
      </c>
      <c r="G1078">
        <v>19</v>
      </c>
      <c r="H1078">
        <v>20</v>
      </c>
      <c r="I1078">
        <v>40</v>
      </c>
      <c r="J1078">
        <v>10</v>
      </c>
      <c r="L1078" t="str">
        <f t="shared" si="786"/>
        <v/>
      </c>
      <c r="M1078" t="str">
        <f t="shared" si="787"/>
        <v/>
      </c>
      <c r="O1078" t="str">
        <f t="shared" si="788"/>
        <v/>
      </c>
      <c r="P1078" t="str">
        <f t="shared" si="789"/>
        <v/>
      </c>
      <c r="Q1078" t="str">
        <f t="shared" si="790"/>
        <v/>
      </c>
      <c r="R1078">
        <f t="shared" si="791"/>
        <v>7</v>
      </c>
      <c r="S1078" t="str">
        <f t="shared" si="792"/>
        <v/>
      </c>
      <c r="T1078" t="str">
        <f t="shared" si="793"/>
        <v/>
      </c>
      <c r="U1078">
        <f t="shared" si="794"/>
        <v>10</v>
      </c>
      <c r="V1078" t="str">
        <f t="shared" si="795"/>
        <v/>
      </c>
      <c r="W1078" t="str">
        <f t="shared" si="796"/>
        <v/>
      </c>
      <c r="X1078" t="str">
        <f t="shared" si="797"/>
        <v/>
      </c>
      <c r="Y1078" t="str">
        <f t="shared" si="798"/>
        <v/>
      </c>
      <c r="Z1078" t="str">
        <f t="shared" si="799"/>
        <v/>
      </c>
      <c r="AA1078" t="str">
        <f t="shared" si="800"/>
        <v/>
      </c>
      <c r="AB1078" t="str">
        <f t="shared" si="801"/>
        <v/>
      </c>
      <c r="AC1078" t="str">
        <f t="shared" si="802"/>
        <v/>
      </c>
      <c r="AD1078">
        <f t="shared" si="803"/>
        <v>19</v>
      </c>
      <c r="AE1078">
        <f t="shared" si="804"/>
        <v>20</v>
      </c>
      <c r="AF1078" t="str">
        <f t="shared" si="805"/>
        <v/>
      </c>
      <c r="AG1078">
        <f t="shared" si="806"/>
        <v>22</v>
      </c>
      <c r="AH1078" t="str">
        <f t="shared" si="807"/>
        <v/>
      </c>
      <c r="AI1078" t="str">
        <f t="shared" si="808"/>
        <v/>
      </c>
      <c r="AJ1078" t="str">
        <f t="shared" si="809"/>
        <v/>
      </c>
      <c r="AK1078" t="str">
        <f t="shared" si="810"/>
        <v/>
      </c>
      <c r="AL1078" t="str">
        <f t="shared" si="811"/>
        <v/>
      </c>
      <c r="AM1078" t="str">
        <f t="shared" si="812"/>
        <v/>
      </c>
      <c r="AN1078" t="str">
        <f t="shared" si="813"/>
        <v/>
      </c>
      <c r="AO1078" t="str">
        <f t="shared" si="814"/>
        <v/>
      </c>
      <c r="AP1078" t="str">
        <f t="shared" si="815"/>
        <v/>
      </c>
      <c r="AQ1078" t="str">
        <f t="shared" si="816"/>
        <v/>
      </c>
      <c r="AR1078" t="str">
        <f t="shared" si="817"/>
        <v/>
      </c>
      <c r="AS1078" t="str">
        <f t="shared" si="818"/>
        <v/>
      </c>
      <c r="AT1078" t="str">
        <f t="shared" si="819"/>
        <v/>
      </c>
      <c r="AU1078" t="str">
        <f t="shared" si="785"/>
        <v/>
      </c>
      <c r="AV1078" t="str">
        <f t="shared" si="820"/>
        <v/>
      </c>
      <c r="AW1078" t="str">
        <f t="shared" si="821"/>
        <v/>
      </c>
      <c r="AX1078" t="str">
        <f t="shared" si="822"/>
        <v/>
      </c>
      <c r="AY1078">
        <f t="shared" si="823"/>
        <v>40</v>
      </c>
      <c r="AZ1078" t="str">
        <f t="shared" si="824"/>
        <v/>
      </c>
      <c r="BA1078" t="str">
        <f t="shared" si="825"/>
        <v/>
      </c>
      <c r="BC1078">
        <f t="shared" si="826"/>
        <v>3</v>
      </c>
      <c r="BD1078">
        <f t="shared" si="827"/>
        <v>3</v>
      </c>
      <c r="BE1078">
        <f t="shared" si="828"/>
        <v>4</v>
      </c>
      <c r="BF1078">
        <f t="shared" si="829"/>
        <v>3</v>
      </c>
      <c r="BG1078">
        <f t="shared" si="830"/>
        <v>4</v>
      </c>
      <c r="BH1078">
        <f t="shared" si="831"/>
        <v>4</v>
      </c>
      <c r="BI1078">
        <f t="shared" si="832"/>
        <v>2</v>
      </c>
      <c r="BJ1078">
        <f t="shared" si="833"/>
        <v>5</v>
      </c>
    </row>
    <row r="1079" spans="1:62" ht="20.399999999999999" customHeight="1" x14ac:dyDescent="0.3">
      <c r="A1079" s="5" t="s">
        <v>1724</v>
      </c>
      <c r="B1079" s="6">
        <v>44686</v>
      </c>
      <c r="C1079" s="7">
        <v>5940000</v>
      </c>
      <c r="E1079" s="5">
        <v>19</v>
      </c>
      <c r="F1079">
        <v>7</v>
      </c>
      <c r="G1079">
        <v>4</v>
      </c>
      <c r="H1079">
        <v>41</v>
      </c>
      <c r="I1079">
        <v>23</v>
      </c>
      <c r="J1079">
        <v>9</v>
      </c>
      <c r="L1079" t="str">
        <f t="shared" si="786"/>
        <v/>
      </c>
      <c r="M1079" t="str">
        <f t="shared" si="787"/>
        <v/>
      </c>
      <c r="O1079">
        <f t="shared" si="788"/>
        <v>4</v>
      </c>
      <c r="P1079" t="str">
        <f t="shared" si="789"/>
        <v/>
      </c>
      <c r="Q1079" t="str">
        <f t="shared" si="790"/>
        <v/>
      </c>
      <c r="R1079">
        <f t="shared" si="791"/>
        <v>7</v>
      </c>
      <c r="S1079" t="str">
        <f t="shared" si="792"/>
        <v/>
      </c>
      <c r="T1079">
        <f t="shared" si="793"/>
        <v>9</v>
      </c>
      <c r="U1079" t="str">
        <f t="shared" si="794"/>
        <v/>
      </c>
      <c r="V1079" t="str">
        <f t="shared" si="795"/>
        <v/>
      </c>
      <c r="W1079" t="str">
        <f t="shared" si="796"/>
        <v/>
      </c>
      <c r="X1079" t="str">
        <f t="shared" si="797"/>
        <v/>
      </c>
      <c r="Y1079" t="str">
        <f t="shared" si="798"/>
        <v/>
      </c>
      <c r="Z1079" t="str">
        <f t="shared" si="799"/>
        <v/>
      </c>
      <c r="AA1079" t="str">
        <f t="shared" si="800"/>
        <v/>
      </c>
      <c r="AB1079" t="str">
        <f t="shared" si="801"/>
        <v/>
      </c>
      <c r="AC1079" t="str">
        <f t="shared" si="802"/>
        <v/>
      </c>
      <c r="AD1079">
        <f t="shared" si="803"/>
        <v>19</v>
      </c>
      <c r="AE1079" t="str">
        <f t="shared" si="804"/>
        <v/>
      </c>
      <c r="AF1079" t="str">
        <f t="shared" si="805"/>
        <v/>
      </c>
      <c r="AG1079" t="str">
        <f t="shared" si="806"/>
        <v/>
      </c>
      <c r="AH1079">
        <f t="shared" si="807"/>
        <v>23</v>
      </c>
      <c r="AI1079" t="str">
        <f t="shared" si="808"/>
        <v/>
      </c>
      <c r="AJ1079" t="str">
        <f t="shared" si="809"/>
        <v/>
      </c>
      <c r="AK1079" t="str">
        <f t="shared" si="810"/>
        <v/>
      </c>
      <c r="AL1079" t="str">
        <f t="shared" si="811"/>
        <v/>
      </c>
      <c r="AM1079" t="str">
        <f t="shared" si="812"/>
        <v/>
      </c>
      <c r="AN1079" t="str">
        <f t="shared" si="813"/>
        <v/>
      </c>
      <c r="AO1079" t="str">
        <f t="shared" si="814"/>
        <v/>
      </c>
      <c r="AP1079" t="str">
        <f t="shared" si="815"/>
        <v/>
      </c>
      <c r="AQ1079" t="str">
        <f t="shared" si="816"/>
        <v/>
      </c>
      <c r="AR1079" t="str">
        <f t="shared" si="817"/>
        <v/>
      </c>
      <c r="AS1079" t="str">
        <f t="shared" si="818"/>
        <v/>
      </c>
      <c r="AT1079" t="str">
        <f t="shared" si="819"/>
        <v/>
      </c>
      <c r="AU1079" t="str">
        <f t="shared" si="785"/>
        <v/>
      </c>
      <c r="AV1079" t="str">
        <f t="shared" si="820"/>
        <v/>
      </c>
      <c r="AW1079" t="str">
        <f t="shared" si="821"/>
        <v/>
      </c>
      <c r="AX1079" t="str">
        <f t="shared" si="822"/>
        <v/>
      </c>
      <c r="AY1079" t="str">
        <f t="shared" si="823"/>
        <v/>
      </c>
      <c r="AZ1079">
        <f t="shared" si="824"/>
        <v>41</v>
      </c>
      <c r="BA1079" t="str">
        <f t="shared" si="825"/>
        <v/>
      </c>
      <c r="BC1079">
        <f t="shared" si="826"/>
        <v>2</v>
      </c>
      <c r="BD1079">
        <f t="shared" si="827"/>
        <v>2</v>
      </c>
      <c r="BE1079">
        <f t="shared" si="828"/>
        <v>2</v>
      </c>
      <c r="BF1079">
        <f t="shared" si="829"/>
        <v>2</v>
      </c>
      <c r="BG1079">
        <f t="shared" si="830"/>
        <v>3</v>
      </c>
      <c r="BH1079">
        <f t="shared" si="831"/>
        <v>3</v>
      </c>
      <c r="BI1079">
        <f t="shared" si="832"/>
        <v>2</v>
      </c>
      <c r="BJ1079">
        <f t="shared" si="833"/>
        <v>5</v>
      </c>
    </row>
    <row r="1080" spans="1:62" ht="20.399999999999999" customHeight="1" x14ac:dyDescent="0.3">
      <c r="A1080" s="1" t="s">
        <v>1725</v>
      </c>
      <c r="B1080" s="2">
        <v>44747</v>
      </c>
      <c r="C1080" s="3">
        <v>6051682</v>
      </c>
      <c r="E1080" s="1">
        <v>14</v>
      </c>
      <c r="F1080">
        <v>24</v>
      </c>
      <c r="G1080">
        <v>8</v>
      </c>
      <c r="H1080">
        <v>16</v>
      </c>
      <c r="I1080">
        <v>22</v>
      </c>
      <c r="J1080">
        <v>37</v>
      </c>
      <c r="L1080" t="str">
        <f t="shared" si="786"/>
        <v/>
      </c>
      <c r="M1080" t="str">
        <f t="shared" si="787"/>
        <v/>
      </c>
      <c r="O1080" t="str">
        <f t="shared" si="788"/>
        <v/>
      </c>
      <c r="P1080" t="str">
        <f t="shared" si="789"/>
        <v/>
      </c>
      <c r="Q1080" t="str">
        <f t="shared" si="790"/>
        <v/>
      </c>
      <c r="R1080" t="str">
        <f t="shared" si="791"/>
        <v/>
      </c>
      <c r="S1080">
        <f t="shared" si="792"/>
        <v>8</v>
      </c>
      <c r="T1080" t="str">
        <f t="shared" si="793"/>
        <v/>
      </c>
      <c r="U1080" t="str">
        <f t="shared" si="794"/>
        <v/>
      </c>
      <c r="V1080" t="str">
        <f t="shared" si="795"/>
        <v/>
      </c>
      <c r="W1080" t="str">
        <f t="shared" si="796"/>
        <v/>
      </c>
      <c r="X1080" t="str">
        <f t="shared" si="797"/>
        <v/>
      </c>
      <c r="Y1080">
        <f t="shared" si="798"/>
        <v>14</v>
      </c>
      <c r="Z1080" t="str">
        <f t="shared" si="799"/>
        <v/>
      </c>
      <c r="AA1080">
        <f t="shared" si="800"/>
        <v>16</v>
      </c>
      <c r="AB1080" t="str">
        <f t="shared" si="801"/>
        <v/>
      </c>
      <c r="AC1080" t="str">
        <f t="shared" si="802"/>
        <v/>
      </c>
      <c r="AD1080" t="str">
        <f t="shared" si="803"/>
        <v/>
      </c>
      <c r="AE1080" t="str">
        <f t="shared" si="804"/>
        <v/>
      </c>
      <c r="AF1080" t="str">
        <f t="shared" si="805"/>
        <v/>
      </c>
      <c r="AG1080">
        <f t="shared" si="806"/>
        <v>22</v>
      </c>
      <c r="AH1080" t="str">
        <f t="shared" si="807"/>
        <v/>
      </c>
      <c r="AI1080">
        <f t="shared" si="808"/>
        <v>24</v>
      </c>
      <c r="AJ1080" t="str">
        <f t="shared" si="809"/>
        <v/>
      </c>
      <c r="AK1080" t="str">
        <f t="shared" si="810"/>
        <v/>
      </c>
      <c r="AL1080" t="str">
        <f t="shared" si="811"/>
        <v/>
      </c>
      <c r="AM1080" t="str">
        <f t="shared" si="812"/>
        <v/>
      </c>
      <c r="AN1080" t="str">
        <f t="shared" si="813"/>
        <v/>
      </c>
      <c r="AO1080" t="str">
        <f t="shared" si="814"/>
        <v/>
      </c>
      <c r="AP1080" t="str">
        <f t="shared" si="815"/>
        <v/>
      </c>
      <c r="AQ1080" t="str">
        <f t="shared" si="816"/>
        <v/>
      </c>
      <c r="AR1080" t="str">
        <f t="shared" si="817"/>
        <v/>
      </c>
      <c r="AS1080" t="str">
        <f t="shared" si="818"/>
        <v/>
      </c>
      <c r="AT1080" t="str">
        <f t="shared" si="819"/>
        <v/>
      </c>
      <c r="AU1080" t="str">
        <f t="shared" si="785"/>
        <v/>
      </c>
      <c r="AV1080">
        <f t="shared" si="820"/>
        <v>37</v>
      </c>
      <c r="AW1080" t="str">
        <f t="shared" si="821"/>
        <v/>
      </c>
      <c r="AX1080" t="str">
        <f t="shared" si="822"/>
        <v/>
      </c>
      <c r="AY1080" t="str">
        <f t="shared" si="823"/>
        <v/>
      </c>
      <c r="AZ1080" t="str">
        <f t="shared" si="824"/>
        <v/>
      </c>
      <c r="BA1080" t="str">
        <f t="shared" si="825"/>
        <v/>
      </c>
      <c r="BC1080">
        <f t="shared" si="826"/>
        <v>5</v>
      </c>
      <c r="BD1080">
        <f t="shared" si="827"/>
        <v>5</v>
      </c>
      <c r="BE1080">
        <f t="shared" si="828"/>
        <v>5</v>
      </c>
      <c r="BF1080">
        <f t="shared" si="829"/>
        <v>4</v>
      </c>
      <c r="BG1080">
        <f t="shared" si="830"/>
        <v>5</v>
      </c>
      <c r="BH1080">
        <f t="shared" si="831"/>
        <v>4</v>
      </c>
      <c r="BI1080">
        <f t="shared" si="832"/>
        <v>3</v>
      </c>
      <c r="BJ1080">
        <f t="shared" si="833"/>
        <v>5</v>
      </c>
    </row>
    <row r="1081" spans="1:62" ht="20.399999999999999" customHeight="1" x14ac:dyDescent="0.3">
      <c r="A1081" s="5" t="s">
        <v>1726</v>
      </c>
      <c r="B1081" s="6">
        <v>44839</v>
      </c>
      <c r="C1081" s="7">
        <v>8509629.8000000007</v>
      </c>
      <c r="E1081" s="5">
        <v>7</v>
      </c>
      <c r="F1081">
        <v>13</v>
      </c>
      <c r="G1081">
        <v>18</v>
      </c>
      <c r="H1081">
        <v>2</v>
      </c>
      <c r="I1081">
        <v>28</v>
      </c>
      <c r="J1081">
        <v>37</v>
      </c>
      <c r="L1081" t="str">
        <f t="shared" si="786"/>
        <v/>
      </c>
      <c r="M1081">
        <f t="shared" si="787"/>
        <v>2</v>
      </c>
      <c r="O1081" t="str">
        <f t="shared" si="788"/>
        <v/>
      </c>
      <c r="P1081" t="str">
        <f t="shared" si="789"/>
        <v/>
      </c>
      <c r="Q1081" t="str">
        <f t="shared" si="790"/>
        <v/>
      </c>
      <c r="R1081">
        <f t="shared" si="791"/>
        <v>7</v>
      </c>
      <c r="S1081" t="str">
        <f t="shared" si="792"/>
        <v/>
      </c>
      <c r="T1081" t="str">
        <f t="shared" si="793"/>
        <v/>
      </c>
      <c r="U1081" t="str">
        <f t="shared" si="794"/>
        <v/>
      </c>
      <c r="V1081" t="str">
        <f t="shared" si="795"/>
        <v/>
      </c>
      <c r="W1081" t="str">
        <f t="shared" si="796"/>
        <v/>
      </c>
      <c r="X1081">
        <f t="shared" si="797"/>
        <v>13</v>
      </c>
      <c r="Y1081" t="str">
        <f t="shared" si="798"/>
        <v/>
      </c>
      <c r="Z1081" t="str">
        <f t="shared" si="799"/>
        <v/>
      </c>
      <c r="AA1081" t="str">
        <f t="shared" si="800"/>
        <v/>
      </c>
      <c r="AB1081" t="str">
        <f t="shared" si="801"/>
        <v/>
      </c>
      <c r="AC1081">
        <f t="shared" si="802"/>
        <v>18</v>
      </c>
      <c r="AD1081" t="str">
        <f t="shared" si="803"/>
        <v/>
      </c>
      <c r="AE1081" t="str">
        <f t="shared" si="804"/>
        <v/>
      </c>
      <c r="AF1081" t="str">
        <f t="shared" si="805"/>
        <v/>
      </c>
      <c r="AG1081" t="str">
        <f t="shared" si="806"/>
        <v/>
      </c>
      <c r="AH1081" t="str">
        <f t="shared" si="807"/>
        <v/>
      </c>
      <c r="AI1081" t="str">
        <f t="shared" si="808"/>
        <v/>
      </c>
      <c r="AJ1081" t="str">
        <f t="shared" si="809"/>
        <v/>
      </c>
      <c r="AK1081" t="str">
        <f t="shared" si="810"/>
        <v/>
      </c>
      <c r="AL1081" t="str">
        <f t="shared" si="811"/>
        <v/>
      </c>
      <c r="AM1081">
        <f t="shared" si="812"/>
        <v>28</v>
      </c>
      <c r="AN1081" t="str">
        <f t="shared" si="813"/>
        <v/>
      </c>
      <c r="AO1081" t="str">
        <f t="shared" si="814"/>
        <v/>
      </c>
      <c r="AP1081" t="str">
        <f t="shared" si="815"/>
        <v/>
      </c>
      <c r="AQ1081" t="str">
        <f t="shared" si="816"/>
        <v/>
      </c>
      <c r="AR1081" t="str">
        <f t="shared" si="817"/>
        <v/>
      </c>
      <c r="AS1081" t="str">
        <f t="shared" si="818"/>
        <v/>
      </c>
      <c r="AT1081" t="str">
        <f t="shared" si="819"/>
        <v/>
      </c>
      <c r="AU1081" t="str">
        <f t="shared" si="785"/>
        <v/>
      </c>
      <c r="AV1081">
        <f t="shared" si="820"/>
        <v>37</v>
      </c>
      <c r="AW1081" t="str">
        <f t="shared" si="821"/>
        <v/>
      </c>
      <c r="AX1081" t="str">
        <f t="shared" si="822"/>
        <v/>
      </c>
      <c r="AY1081" t="str">
        <f t="shared" si="823"/>
        <v/>
      </c>
      <c r="AZ1081" t="str">
        <f t="shared" si="824"/>
        <v/>
      </c>
      <c r="BA1081" t="str">
        <f t="shared" si="825"/>
        <v/>
      </c>
      <c r="BC1081">
        <f t="shared" si="826"/>
        <v>4</v>
      </c>
      <c r="BD1081">
        <f t="shared" si="827"/>
        <v>4</v>
      </c>
      <c r="BE1081">
        <f t="shared" si="828"/>
        <v>4</v>
      </c>
      <c r="BF1081">
        <f t="shared" si="829"/>
        <v>2</v>
      </c>
      <c r="BG1081">
        <f t="shared" si="830"/>
        <v>4</v>
      </c>
      <c r="BH1081">
        <f t="shared" si="831"/>
        <v>3</v>
      </c>
      <c r="BI1081">
        <f t="shared" si="832"/>
        <v>2</v>
      </c>
      <c r="BJ1081">
        <f t="shared" si="833"/>
        <v>5</v>
      </c>
    </row>
    <row r="1082" spans="1:62" ht="20.399999999999999" customHeight="1" x14ac:dyDescent="0.3">
      <c r="A1082" s="1" t="s">
        <v>1727</v>
      </c>
      <c r="B1082" s="2">
        <v>44900</v>
      </c>
      <c r="C1082" s="3">
        <v>11692275.800000001</v>
      </c>
      <c r="E1082" s="1">
        <v>15</v>
      </c>
      <c r="F1082">
        <v>20</v>
      </c>
      <c r="G1082">
        <v>33</v>
      </c>
      <c r="H1082">
        <v>37</v>
      </c>
      <c r="I1082">
        <v>10</v>
      </c>
      <c r="J1082">
        <v>2</v>
      </c>
      <c r="L1082" t="str">
        <f t="shared" si="786"/>
        <v/>
      </c>
      <c r="M1082">
        <f t="shared" si="787"/>
        <v>2</v>
      </c>
      <c r="O1082" t="str">
        <f t="shared" si="788"/>
        <v/>
      </c>
      <c r="P1082" t="str">
        <f t="shared" si="789"/>
        <v/>
      </c>
      <c r="Q1082" t="str">
        <f t="shared" si="790"/>
        <v/>
      </c>
      <c r="R1082" t="str">
        <f t="shared" si="791"/>
        <v/>
      </c>
      <c r="S1082" t="str">
        <f t="shared" si="792"/>
        <v/>
      </c>
      <c r="T1082" t="str">
        <f t="shared" si="793"/>
        <v/>
      </c>
      <c r="U1082">
        <f t="shared" si="794"/>
        <v>10</v>
      </c>
      <c r="V1082" t="str">
        <f t="shared" si="795"/>
        <v/>
      </c>
      <c r="W1082" t="str">
        <f t="shared" si="796"/>
        <v/>
      </c>
      <c r="X1082" t="str">
        <f t="shared" si="797"/>
        <v/>
      </c>
      <c r="Y1082" t="str">
        <f t="shared" si="798"/>
        <v/>
      </c>
      <c r="Z1082">
        <f t="shared" si="799"/>
        <v>15</v>
      </c>
      <c r="AA1082" t="str">
        <f t="shared" si="800"/>
        <v/>
      </c>
      <c r="AB1082" t="str">
        <f t="shared" si="801"/>
        <v/>
      </c>
      <c r="AC1082" t="str">
        <f t="shared" si="802"/>
        <v/>
      </c>
      <c r="AD1082" t="str">
        <f t="shared" si="803"/>
        <v/>
      </c>
      <c r="AE1082">
        <f t="shared" si="804"/>
        <v>20</v>
      </c>
      <c r="AF1082" t="str">
        <f t="shared" si="805"/>
        <v/>
      </c>
      <c r="AG1082" t="str">
        <f t="shared" si="806"/>
        <v/>
      </c>
      <c r="AH1082" t="str">
        <f t="shared" si="807"/>
        <v/>
      </c>
      <c r="AI1082" t="str">
        <f t="shared" si="808"/>
        <v/>
      </c>
      <c r="AJ1082" t="str">
        <f t="shared" si="809"/>
        <v/>
      </c>
      <c r="AK1082" t="str">
        <f t="shared" si="810"/>
        <v/>
      </c>
      <c r="AL1082" t="str">
        <f t="shared" si="811"/>
        <v/>
      </c>
      <c r="AM1082" t="str">
        <f t="shared" si="812"/>
        <v/>
      </c>
      <c r="AN1082" t="str">
        <f t="shared" si="813"/>
        <v/>
      </c>
      <c r="AO1082" t="str">
        <f t="shared" si="814"/>
        <v/>
      </c>
      <c r="AP1082" t="str">
        <f t="shared" si="815"/>
        <v/>
      </c>
      <c r="AQ1082" t="str">
        <f t="shared" si="816"/>
        <v/>
      </c>
      <c r="AR1082">
        <f t="shared" si="817"/>
        <v>33</v>
      </c>
      <c r="AS1082" t="str">
        <f t="shared" si="818"/>
        <v/>
      </c>
      <c r="AT1082" t="str">
        <f t="shared" si="819"/>
        <v/>
      </c>
      <c r="AU1082" t="str">
        <f t="shared" si="785"/>
        <v/>
      </c>
      <c r="AV1082">
        <f t="shared" si="820"/>
        <v>37</v>
      </c>
      <c r="AW1082" t="str">
        <f t="shared" si="821"/>
        <v/>
      </c>
      <c r="AX1082" t="str">
        <f t="shared" si="822"/>
        <v/>
      </c>
      <c r="AY1082" t="str">
        <f t="shared" si="823"/>
        <v/>
      </c>
      <c r="AZ1082" t="str">
        <f t="shared" si="824"/>
        <v/>
      </c>
      <c r="BA1082" t="str">
        <f t="shared" si="825"/>
        <v/>
      </c>
      <c r="BC1082">
        <f t="shared" si="826"/>
        <v>4</v>
      </c>
      <c r="BD1082">
        <f t="shared" si="827"/>
        <v>4</v>
      </c>
      <c r="BE1082">
        <f t="shared" si="828"/>
        <v>4</v>
      </c>
      <c r="BF1082">
        <f t="shared" si="829"/>
        <v>2</v>
      </c>
      <c r="BG1082">
        <f t="shared" si="830"/>
        <v>4</v>
      </c>
      <c r="BH1082">
        <f t="shared" si="831"/>
        <v>4</v>
      </c>
      <c r="BI1082">
        <f t="shared" si="832"/>
        <v>2</v>
      </c>
      <c r="BJ1082">
        <f t="shared" si="833"/>
        <v>4</v>
      </c>
    </row>
    <row r="1083" spans="1:62" ht="20.399999999999999" customHeight="1" x14ac:dyDescent="0.3">
      <c r="A1083" s="5" t="s">
        <v>1728</v>
      </c>
      <c r="B1083" s="8" t="s">
        <v>1729</v>
      </c>
      <c r="C1083" s="7">
        <v>15020774</v>
      </c>
      <c r="E1083" s="5">
        <v>19</v>
      </c>
      <c r="F1083">
        <v>25</v>
      </c>
      <c r="G1083">
        <v>18</v>
      </c>
      <c r="H1083">
        <v>33</v>
      </c>
      <c r="I1083">
        <v>10</v>
      </c>
      <c r="J1083">
        <v>31</v>
      </c>
      <c r="L1083" t="str">
        <f t="shared" si="786"/>
        <v/>
      </c>
      <c r="M1083" t="str">
        <f t="shared" si="787"/>
        <v/>
      </c>
      <c r="O1083" t="str">
        <f t="shared" si="788"/>
        <v/>
      </c>
      <c r="P1083" t="str">
        <f t="shared" si="789"/>
        <v/>
      </c>
      <c r="Q1083" t="str">
        <f t="shared" si="790"/>
        <v/>
      </c>
      <c r="R1083" t="str">
        <f t="shared" si="791"/>
        <v/>
      </c>
      <c r="S1083" t="str">
        <f t="shared" si="792"/>
        <v/>
      </c>
      <c r="T1083" t="str">
        <f t="shared" si="793"/>
        <v/>
      </c>
      <c r="U1083">
        <f t="shared" si="794"/>
        <v>10</v>
      </c>
      <c r="V1083" t="str">
        <f t="shared" si="795"/>
        <v/>
      </c>
      <c r="W1083" t="str">
        <f t="shared" si="796"/>
        <v/>
      </c>
      <c r="X1083" t="str">
        <f t="shared" si="797"/>
        <v/>
      </c>
      <c r="Y1083" t="str">
        <f t="shared" si="798"/>
        <v/>
      </c>
      <c r="Z1083" t="str">
        <f t="shared" si="799"/>
        <v/>
      </c>
      <c r="AA1083" t="str">
        <f t="shared" si="800"/>
        <v/>
      </c>
      <c r="AB1083" t="str">
        <f t="shared" si="801"/>
        <v/>
      </c>
      <c r="AC1083">
        <f t="shared" si="802"/>
        <v>18</v>
      </c>
      <c r="AD1083">
        <f t="shared" si="803"/>
        <v>19</v>
      </c>
      <c r="AE1083" t="str">
        <f t="shared" si="804"/>
        <v/>
      </c>
      <c r="AF1083" t="str">
        <f t="shared" si="805"/>
        <v/>
      </c>
      <c r="AG1083" t="str">
        <f t="shared" si="806"/>
        <v/>
      </c>
      <c r="AH1083" t="str">
        <f t="shared" si="807"/>
        <v/>
      </c>
      <c r="AI1083" t="str">
        <f t="shared" si="808"/>
        <v/>
      </c>
      <c r="AJ1083">
        <f t="shared" si="809"/>
        <v>25</v>
      </c>
      <c r="AK1083" t="str">
        <f t="shared" si="810"/>
        <v/>
      </c>
      <c r="AL1083" t="str">
        <f t="shared" si="811"/>
        <v/>
      </c>
      <c r="AM1083" t="str">
        <f t="shared" si="812"/>
        <v/>
      </c>
      <c r="AN1083" t="str">
        <f t="shared" si="813"/>
        <v/>
      </c>
      <c r="AO1083" t="str">
        <f t="shared" si="814"/>
        <v/>
      </c>
      <c r="AP1083">
        <f t="shared" si="815"/>
        <v>31</v>
      </c>
      <c r="AQ1083" t="str">
        <f t="shared" si="816"/>
        <v/>
      </c>
      <c r="AR1083">
        <f t="shared" si="817"/>
        <v>33</v>
      </c>
      <c r="AS1083" t="str">
        <f t="shared" si="818"/>
        <v/>
      </c>
      <c r="AT1083" t="str">
        <f t="shared" si="819"/>
        <v/>
      </c>
      <c r="AU1083" t="str">
        <f t="shared" si="785"/>
        <v/>
      </c>
      <c r="AV1083" t="str">
        <f t="shared" si="820"/>
        <v/>
      </c>
      <c r="AW1083" t="str">
        <f t="shared" si="821"/>
        <v/>
      </c>
      <c r="AX1083" t="str">
        <f t="shared" si="822"/>
        <v/>
      </c>
      <c r="AY1083" t="str">
        <f t="shared" si="823"/>
        <v/>
      </c>
      <c r="AZ1083" t="str">
        <f t="shared" si="824"/>
        <v/>
      </c>
      <c r="BA1083" t="str">
        <f t="shared" si="825"/>
        <v/>
      </c>
      <c r="BC1083">
        <f t="shared" si="826"/>
        <v>5</v>
      </c>
      <c r="BD1083">
        <f t="shared" si="827"/>
        <v>5</v>
      </c>
      <c r="BE1083">
        <f t="shared" si="828"/>
        <v>5</v>
      </c>
      <c r="BF1083">
        <f t="shared" si="829"/>
        <v>3</v>
      </c>
      <c r="BG1083">
        <f t="shared" si="830"/>
        <v>5</v>
      </c>
      <c r="BH1083">
        <f t="shared" si="831"/>
        <v>5</v>
      </c>
      <c r="BI1083">
        <f t="shared" si="832"/>
        <v>3</v>
      </c>
      <c r="BJ1083">
        <f t="shared" si="833"/>
        <v>4</v>
      </c>
    </row>
    <row r="1084" spans="1:62" ht="20.399999999999999" customHeight="1" x14ac:dyDescent="0.3">
      <c r="A1084" s="1" t="s">
        <v>1730</v>
      </c>
      <c r="B1084" s="4" t="s">
        <v>1731</v>
      </c>
      <c r="C1084" s="3">
        <v>18149335.600000001</v>
      </c>
      <c r="E1084" s="1">
        <v>13</v>
      </c>
      <c r="F1084">
        <v>8</v>
      </c>
      <c r="G1084">
        <v>15</v>
      </c>
      <c r="H1084">
        <v>33</v>
      </c>
      <c r="I1084">
        <v>37</v>
      </c>
      <c r="J1084">
        <v>22</v>
      </c>
      <c r="L1084" t="str">
        <f t="shared" si="786"/>
        <v/>
      </c>
      <c r="M1084" t="str">
        <f t="shared" si="787"/>
        <v/>
      </c>
      <c r="O1084" t="str">
        <f t="shared" si="788"/>
        <v/>
      </c>
      <c r="P1084" t="str">
        <f t="shared" si="789"/>
        <v/>
      </c>
      <c r="Q1084" t="str">
        <f t="shared" si="790"/>
        <v/>
      </c>
      <c r="R1084" t="str">
        <f t="shared" si="791"/>
        <v/>
      </c>
      <c r="S1084">
        <f t="shared" si="792"/>
        <v>8</v>
      </c>
      <c r="T1084" t="str">
        <f t="shared" si="793"/>
        <v/>
      </c>
      <c r="U1084" t="str">
        <f t="shared" si="794"/>
        <v/>
      </c>
      <c r="V1084" t="str">
        <f t="shared" si="795"/>
        <v/>
      </c>
      <c r="W1084" t="str">
        <f t="shared" si="796"/>
        <v/>
      </c>
      <c r="X1084">
        <f t="shared" si="797"/>
        <v>13</v>
      </c>
      <c r="Y1084" t="str">
        <f t="shared" si="798"/>
        <v/>
      </c>
      <c r="Z1084">
        <f t="shared" si="799"/>
        <v>15</v>
      </c>
      <c r="AA1084" t="str">
        <f t="shared" si="800"/>
        <v/>
      </c>
      <c r="AB1084" t="str">
        <f t="shared" si="801"/>
        <v/>
      </c>
      <c r="AC1084" t="str">
        <f t="shared" si="802"/>
        <v/>
      </c>
      <c r="AD1084" t="str">
        <f t="shared" si="803"/>
        <v/>
      </c>
      <c r="AE1084" t="str">
        <f t="shared" si="804"/>
        <v/>
      </c>
      <c r="AF1084" t="str">
        <f t="shared" si="805"/>
        <v/>
      </c>
      <c r="AG1084">
        <f t="shared" si="806"/>
        <v>22</v>
      </c>
      <c r="AH1084" t="str">
        <f t="shared" si="807"/>
        <v/>
      </c>
      <c r="AI1084" t="str">
        <f t="shared" si="808"/>
        <v/>
      </c>
      <c r="AJ1084" t="str">
        <f t="shared" si="809"/>
        <v/>
      </c>
      <c r="AK1084" t="str">
        <f t="shared" si="810"/>
        <v/>
      </c>
      <c r="AL1084" t="str">
        <f t="shared" si="811"/>
        <v/>
      </c>
      <c r="AM1084" t="str">
        <f t="shared" si="812"/>
        <v/>
      </c>
      <c r="AN1084" t="str">
        <f t="shared" si="813"/>
        <v/>
      </c>
      <c r="AO1084" t="str">
        <f t="shared" si="814"/>
        <v/>
      </c>
      <c r="AP1084" t="str">
        <f t="shared" si="815"/>
        <v/>
      </c>
      <c r="AQ1084" t="str">
        <f t="shared" si="816"/>
        <v/>
      </c>
      <c r="AR1084">
        <f t="shared" si="817"/>
        <v>33</v>
      </c>
      <c r="AS1084" t="str">
        <f t="shared" si="818"/>
        <v/>
      </c>
      <c r="AT1084" t="str">
        <f t="shared" si="819"/>
        <v/>
      </c>
      <c r="AU1084" t="str">
        <f t="shared" si="785"/>
        <v/>
      </c>
      <c r="AV1084">
        <f t="shared" si="820"/>
        <v>37</v>
      </c>
      <c r="AW1084" t="str">
        <f t="shared" si="821"/>
        <v/>
      </c>
      <c r="AX1084" t="str">
        <f t="shared" si="822"/>
        <v/>
      </c>
      <c r="AY1084" t="str">
        <f t="shared" si="823"/>
        <v/>
      </c>
      <c r="AZ1084" t="str">
        <f t="shared" si="824"/>
        <v/>
      </c>
      <c r="BA1084" t="str">
        <f t="shared" si="825"/>
        <v/>
      </c>
      <c r="BC1084">
        <f t="shared" si="826"/>
        <v>5</v>
      </c>
      <c r="BD1084">
        <f t="shared" si="827"/>
        <v>5</v>
      </c>
      <c r="BE1084">
        <f t="shared" si="828"/>
        <v>5</v>
      </c>
      <c r="BF1084">
        <f t="shared" si="829"/>
        <v>3</v>
      </c>
      <c r="BG1084">
        <f t="shared" si="830"/>
        <v>5</v>
      </c>
      <c r="BH1084">
        <f t="shared" si="831"/>
        <v>4</v>
      </c>
      <c r="BI1084">
        <f t="shared" si="832"/>
        <v>3</v>
      </c>
      <c r="BJ1084">
        <f t="shared" si="833"/>
        <v>4</v>
      </c>
    </row>
    <row r="1085" spans="1:62" ht="20.399999999999999" customHeight="1" x14ac:dyDescent="0.3">
      <c r="A1085" s="5" t="s">
        <v>1732</v>
      </c>
      <c r="B1085" s="8" t="s">
        <v>1733</v>
      </c>
      <c r="C1085" s="7">
        <v>22290301.600000001</v>
      </c>
      <c r="E1085" s="5">
        <v>24</v>
      </c>
      <c r="F1085">
        <v>40</v>
      </c>
      <c r="G1085">
        <v>18</v>
      </c>
      <c r="H1085">
        <v>3</v>
      </c>
      <c r="I1085">
        <v>8</v>
      </c>
      <c r="J1085">
        <v>34</v>
      </c>
      <c r="L1085" t="str">
        <f t="shared" si="786"/>
        <v/>
      </c>
      <c r="M1085" t="str">
        <f t="shared" si="787"/>
        <v/>
      </c>
      <c r="O1085" t="str">
        <f t="shared" si="788"/>
        <v/>
      </c>
      <c r="P1085" t="str">
        <f t="shared" si="789"/>
        <v/>
      </c>
      <c r="Q1085" t="str">
        <f t="shared" si="790"/>
        <v/>
      </c>
      <c r="R1085" t="str">
        <f t="shared" si="791"/>
        <v/>
      </c>
      <c r="S1085">
        <f t="shared" si="792"/>
        <v>8</v>
      </c>
      <c r="T1085" t="str">
        <f t="shared" si="793"/>
        <v/>
      </c>
      <c r="U1085" t="str">
        <f t="shared" si="794"/>
        <v/>
      </c>
      <c r="V1085" t="str">
        <f t="shared" si="795"/>
        <v/>
      </c>
      <c r="W1085" t="str">
        <f t="shared" si="796"/>
        <v/>
      </c>
      <c r="X1085" t="str">
        <f t="shared" si="797"/>
        <v/>
      </c>
      <c r="Y1085" t="str">
        <f t="shared" si="798"/>
        <v/>
      </c>
      <c r="Z1085" t="str">
        <f t="shared" si="799"/>
        <v/>
      </c>
      <c r="AA1085" t="str">
        <f t="shared" si="800"/>
        <v/>
      </c>
      <c r="AB1085" t="str">
        <f t="shared" si="801"/>
        <v/>
      </c>
      <c r="AC1085">
        <f t="shared" si="802"/>
        <v>18</v>
      </c>
      <c r="AD1085" t="str">
        <f t="shared" si="803"/>
        <v/>
      </c>
      <c r="AE1085" t="str">
        <f t="shared" si="804"/>
        <v/>
      </c>
      <c r="AF1085" t="str">
        <f t="shared" si="805"/>
        <v/>
      </c>
      <c r="AG1085" t="str">
        <f t="shared" si="806"/>
        <v/>
      </c>
      <c r="AH1085" t="str">
        <f t="shared" si="807"/>
        <v/>
      </c>
      <c r="AI1085">
        <f t="shared" si="808"/>
        <v>24</v>
      </c>
      <c r="AJ1085" t="str">
        <f t="shared" si="809"/>
        <v/>
      </c>
      <c r="AK1085" t="str">
        <f t="shared" si="810"/>
        <v/>
      </c>
      <c r="AL1085" t="str">
        <f t="shared" si="811"/>
        <v/>
      </c>
      <c r="AM1085" t="str">
        <f t="shared" si="812"/>
        <v/>
      </c>
      <c r="AN1085" t="str">
        <f t="shared" si="813"/>
        <v/>
      </c>
      <c r="AO1085" t="str">
        <f t="shared" si="814"/>
        <v/>
      </c>
      <c r="AP1085" t="str">
        <f t="shared" si="815"/>
        <v/>
      </c>
      <c r="AQ1085" t="str">
        <f t="shared" si="816"/>
        <v/>
      </c>
      <c r="AR1085" t="str">
        <f t="shared" si="817"/>
        <v/>
      </c>
      <c r="AS1085">
        <f t="shared" si="818"/>
        <v>34</v>
      </c>
      <c r="AT1085" t="str">
        <f t="shared" si="819"/>
        <v/>
      </c>
      <c r="AU1085" t="str">
        <f t="shared" si="785"/>
        <v/>
      </c>
      <c r="AV1085" t="str">
        <f t="shared" si="820"/>
        <v/>
      </c>
      <c r="AW1085" t="str">
        <f t="shared" si="821"/>
        <v/>
      </c>
      <c r="AX1085" t="str">
        <f t="shared" si="822"/>
        <v/>
      </c>
      <c r="AY1085">
        <f t="shared" si="823"/>
        <v>40</v>
      </c>
      <c r="AZ1085" t="str">
        <f t="shared" si="824"/>
        <v/>
      </c>
      <c r="BA1085" t="str">
        <f t="shared" si="825"/>
        <v/>
      </c>
      <c r="BC1085">
        <f t="shared" si="826"/>
        <v>3</v>
      </c>
      <c r="BD1085">
        <f t="shared" si="827"/>
        <v>3</v>
      </c>
      <c r="BE1085">
        <f t="shared" si="828"/>
        <v>4</v>
      </c>
      <c r="BF1085">
        <f t="shared" si="829"/>
        <v>2</v>
      </c>
      <c r="BG1085">
        <f t="shared" si="830"/>
        <v>4</v>
      </c>
      <c r="BH1085">
        <f t="shared" si="831"/>
        <v>4</v>
      </c>
      <c r="BI1085">
        <f t="shared" si="832"/>
        <v>3</v>
      </c>
      <c r="BJ1085">
        <f t="shared" si="833"/>
        <v>3</v>
      </c>
    </row>
    <row r="1086" spans="1:62" ht="20.399999999999999" customHeight="1" x14ac:dyDescent="0.3">
      <c r="A1086" s="1" t="s">
        <v>1734</v>
      </c>
      <c r="B1086" s="4" t="s">
        <v>1735</v>
      </c>
      <c r="C1086" s="3">
        <v>26320485.800000001</v>
      </c>
      <c r="E1086" s="1">
        <v>37</v>
      </c>
      <c r="F1086">
        <v>34</v>
      </c>
      <c r="G1086">
        <v>32</v>
      </c>
      <c r="H1086">
        <v>35</v>
      </c>
      <c r="I1086">
        <v>8</v>
      </c>
      <c r="J1086">
        <v>36</v>
      </c>
      <c r="L1086" t="str">
        <f t="shared" si="786"/>
        <v/>
      </c>
      <c r="M1086" t="str">
        <f t="shared" si="787"/>
        <v/>
      </c>
      <c r="O1086" t="str">
        <f t="shared" si="788"/>
        <v/>
      </c>
      <c r="P1086" t="str">
        <f t="shared" si="789"/>
        <v/>
      </c>
      <c r="Q1086" t="str">
        <f t="shared" si="790"/>
        <v/>
      </c>
      <c r="R1086" t="str">
        <f t="shared" si="791"/>
        <v/>
      </c>
      <c r="S1086">
        <f t="shared" si="792"/>
        <v>8</v>
      </c>
      <c r="T1086" t="str">
        <f t="shared" si="793"/>
        <v/>
      </c>
      <c r="U1086" t="str">
        <f t="shared" si="794"/>
        <v/>
      </c>
      <c r="V1086" t="str">
        <f t="shared" si="795"/>
        <v/>
      </c>
      <c r="W1086" t="str">
        <f t="shared" si="796"/>
        <v/>
      </c>
      <c r="X1086" t="str">
        <f t="shared" si="797"/>
        <v/>
      </c>
      <c r="Y1086" t="str">
        <f t="shared" si="798"/>
        <v/>
      </c>
      <c r="Z1086" t="str">
        <f t="shared" si="799"/>
        <v/>
      </c>
      <c r="AA1086" t="str">
        <f t="shared" si="800"/>
        <v/>
      </c>
      <c r="AB1086" t="str">
        <f t="shared" si="801"/>
        <v/>
      </c>
      <c r="AC1086" t="str">
        <f t="shared" si="802"/>
        <v/>
      </c>
      <c r="AD1086" t="str">
        <f t="shared" si="803"/>
        <v/>
      </c>
      <c r="AE1086" t="str">
        <f t="shared" si="804"/>
        <v/>
      </c>
      <c r="AF1086" t="str">
        <f t="shared" si="805"/>
        <v/>
      </c>
      <c r="AG1086" t="str">
        <f t="shared" si="806"/>
        <v/>
      </c>
      <c r="AH1086" t="str">
        <f t="shared" si="807"/>
        <v/>
      </c>
      <c r="AI1086" t="str">
        <f t="shared" si="808"/>
        <v/>
      </c>
      <c r="AJ1086" t="str">
        <f t="shared" si="809"/>
        <v/>
      </c>
      <c r="AK1086" t="str">
        <f t="shared" si="810"/>
        <v/>
      </c>
      <c r="AL1086" t="str">
        <f t="shared" si="811"/>
        <v/>
      </c>
      <c r="AM1086" t="str">
        <f t="shared" si="812"/>
        <v/>
      </c>
      <c r="AN1086" t="str">
        <f t="shared" si="813"/>
        <v/>
      </c>
      <c r="AO1086" t="str">
        <f t="shared" si="814"/>
        <v/>
      </c>
      <c r="AP1086" t="str">
        <f t="shared" si="815"/>
        <v/>
      </c>
      <c r="AQ1086">
        <f t="shared" si="816"/>
        <v>32</v>
      </c>
      <c r="AR1086" t="str">
        <f t="shared" si="817"/>
        <v/>
      </c>
      <c r="AS1086">
        <f t="shared" si="818"/>
        <v>34</v>
      </c>
      <c r="AT1086">
        <f t="shared" si="819"/>
        <v>35</v>
      </c>
      <c r="AU1086">
        <f t="shared" si="785"/>
        <v>36</v>
      </c>
      <c r="AV1086">
        <f t="shared" si="820"/>
        <v>37</v>
      </c>
      <c r="AW1086" t="str">
        <f t="shared" si="821"/>
        <v/>
      </c>
      <c r="AX1086" t="str">
        <f t="shared" si="822"/>
        <v/>
      </c>
      <c r="AY1086" t="str">
        <f t="shared" si="823"/>
        <v/>
      </c>
      <c r="AZ1086" t="str">
        <f t="shared" si="824"/>
        <v/>
      </c>
      <c r="BA1086" t="str">
        <f t="shared" si="825"/>
        <v/>
      </c>
      <c r="BC1086">
        <f t="shared" si="826"/>
        <v>5</v>
      </c>
      <c r="BD1086">
        <f t="shared" si="827"/>
        <v>5</v>
      </c>
      <c r="BE1086">
        <f t="shared" si="828"/>
        <v>5</v>
      </c>
      <c r="BF1086">
        <f t="shared" si="829"/>
        <v>0</v>
      </c>
      <c r="BG1086">
        <f t="shared" si="830"/>
        <v>5</v>
      </c>
      <c r="BH1086">
        <f t="shared" si="831"/>
        <v>5</v>
      </c>
      <c r="BI1086">
        <f t="shared" si="832"/>
        <v>5</v>
      </c>
      <c r="BJ1086">
        <f t="shared" si="833"/>
        <v>1</v>
      </c>
    </row>
    <row r="1087" spans="1:62" ht="20.399999999999999" customHeight="1" x14ac:dyDescent="0.3">
      <c r="A1087" s="5" t="s">
        <v>1736</v>
      </c>
      <c r="B1087" s="8" t="s">
        <v>1737</v>
      </c>
      <c r="C1087" s="7">
        <v>30265196.199999999</v>
      </c>
      <c r="E1087" s="5">
        <v>13</v>
      </c>
      <c r="F1087">
        <v>29</v>
      </c>
      <c r="G1087">
        <v>26</v>
      </c>
      <c r="H1087">
        <v>11</v>
      </c>
      <c r="I1087">
        <v>12</v>
      </c>
      <c r="J1087">
        <v>34</v>
      </c>
      <c r="L1087" t="str">
        <f t="shared" si="786"/>
        <v/>
      </c>
      <c r="M1087" t="str">
        <f t="shared" si="787"/>
        <v/>
      </c>
      <c r="O1087" t="str">
        <f t="shared" si="788"/>
        <v/>
      </c>
      <c r="P1087" t="str">
        <f t="shared" si="789"/>
        <v/>
      </c>
      <c r="Q1087" t="str">
        <f t="shared" si="790"/>
        <v/>
      </c>
      <c r="R1087" t="str">
        <f t="shared" si="791"/>
        <v/>
      </c>
      <c r="S1087" t="str">
        <f t="shared" si="792"/>
        <v/>
      </c>
      <c r="T1087" t="str">
        <f t="shared" si="793"/>
        <v/>
      </c>
      <c r="U1087" t="str">
        <f t="shared" si="794"/>
        <v/>
      </c>
      <c r="V1087">
        <f t="shared" si="795"/>
        <v>11</v>
      </c>
      <c r="W1087">
        <f t="shared" si="796"/>
        <v>12</v>
      </c>
      <c r="X1087">
        <f t="shared" si="797"/>
        <v>13</v>
      </c>
      <c r="Y1087" t="str">
        <f t="shared" si="798"/>
        <v/>
      </c>
      <c r="Z1087" t="str">
        <f t="shared" si="799"/>
        <v/>
      </c>
      <c r="AA1087" t="str">
        <f t="shared" si="800"/>
        <v/>
      </c>
      <c r="AB1087" t="str">
        <f t="shared" si="801"/>
        <v/>
      </c>
      <c r="AC1087" t="str">
        <f t="shared" si="802"/>
        <v/>
      </c>
      <c r="AD1087" t="str">
        <f t="shared" si="803"/>
        <v/>
      </c>
      <c r="AE1087" t="str">
        <f t="shared" si="804"/>
        <v/>
      </c>
      <c r="AF1087" t="str">
        <f t="shared" si="805"/>
        <v/>
      </c>
      <c r="AG1087" t="str">
        <f t="shared" si="806"/>
        <v/>
      </c>
      <c r="AH1087" t="str">
        <f t="shared" si="807"/>
        <v/>
      </c>
      <c r="AI1087" t="str">
        <f t="shared" si="808"/>
        <v/>
      </c>
      <c r="AJ1087" t="str">
        <f t="shared" si="809"/>
        <v/>
      </c>
      <c r="AK1087">
        <f t="shared" si="810"/>
        <v>26</v>
      </c>
      <c r="AL1087" t="str">
        <f t="shared" si="811"/>
        <v/>
      </c>
      <c r="AM1087" t="str">
        <f t="shared" si="812"/>
        <v/>
      </c>
      <c r="AN1087">
        <f t="shared" si="813"/>
        <v>29</v>
      </c>
      <c r="AO1087" t="str">
        <f t="shared" si="814"/>
        <v/>
      </c>
      <c r="AP1087" t="str">
        <f t="shared" si="815"/>
        <v/>
      </c>
      <c r="AQ1087" t="str">
        <f t="shared" si="816"/>
        <v/>
      </c>
      <c r="AR1087" t="str">
        <f t="shared" si="817"/>
        <v/>
      </c>
      <c r="AS1087">
        <f t="shared" si="818"/>
        <v>34</v>
      </c>
      <c r="AT1087" t="str">
        <f t="shared" si="819"/>
        <v/>
      </c>
      <c r="AU1087" t="str">
        <f t="shared" si="785"/>
        <v/>
      </c>
      <c r="AV1087" t="str">
        <f t="shared" si="820"/>
        <v/>
      </c>
      <c r="AW1087" t="str">
        <f t="shared" si="821"/>
        <v/>
      </c>
      <c r="AX1087" t="str">
        <f t="shared" si="822"/>
        <v/>
      </c>
      <c r="AY1087" t="str">
        <f t="shared" si="823"/>
        <v/>
      </c>
      <c r="AZ1087" t="str">
        <f t="shared" si="824"/>
        <v/>
      </c>
      <c r="BA1087" t="str">
        <f t="shared" si="825"/>
        <v/>
      </c>
      <c r="BC1087">
        <f t="shared" si="826"/>
        <v>6</v>
      </c>
      <c r="BD1087">
        <f t="shared" si="827"/>
        <v>5</v>
      </c>
      <c r="BE1087">
        <f t="shared" si="828"/>
        <v>6</v>
      </c>
      <c r="BF1087">
        <f t="shared" si="829"/>
        <v>3</v>
      </c>
      <c r="BG1087">
        <f t="shared" si="830"/>
        <v>6</v>
      </c>
      <c r="BH1087">
        <f t="shared" si="831"/>
        <v>3</v>
      </c>
      <c r="BI1087">
        <f t="shared" si="832"/>
        <v>3</v>
      </c>
      <c r="BJ1087">
        <f t="shared" si="833"/>
        <v>5</v>
      </c>
    </row>
    <row r="1088" spans="1:62" ht="20.399999999999999" customHeight="1" x14ac:dyDescent="0.3">
      <c r="A1088" s="1" t="s">
        <v>1738</v>
      </c>
      <c r="B1088" s="4" t="s">
        <v>1739</v>
      </c>
      <c r="C1088" s="3">
        <v>34985545.399999999</v>
      </c>
      <c r="E1088" s="1">
        <v>34</v>
      </c>
      <c r="F1088">
        <v>41</v>
      </c>
      <c r="G1088">
        <v>4</v>
      </c>
      <c r="H1088">
        <v>29</v>
      </c>
      <c r="I1088">
        <v>19</v>
      </c>
      <c r="J1088">
        <v>18</v>
      </c>
      <c r="L1088" t="str">
        <f t="shared" si="786"/>
        <v/>
      </c>
      <c r="M1088" t="str">
        <f t="shared" si="787"/>
        <v/>
      </c>
      <c r="O1088">
        <f t="shared" si="788"/>
        <v>4</v>
      </c>
      <c r="P1088" t="str">
        <f t="shared" si="789"/>
        <v/>
      </c>
      <c r="Q1088" t="str">
        <f t="shared" si="790"/>
        <v/>
      </c>
      <c r="R1088" t="str">
        <f t="shared" si="791"/>
        <v/>
      </c>
      <c r="S1088" t="str">
        <f t="shared" si="792"/>
        <v/>
      </c>
      <c r="T1088" t="str">
        <f t="shared" si="793"/>
        <v/>
      </c>
      <c r="U1088" t="str">
        <f t="shared" si="794"/>
        <v/>
      </c>
      <c r="V1088" t="str">
        <f t="shared" si="795"/>
        <v/>
      </c>
      <c r="W1088" t="str">
        <f t="shared" si="796"/>
        <v/>
      </c>
      <c r="X1088" t="str">
        <f t="shared" si="797"/>
        <v/>
      </c>
      <c r="Y1088" t="str">
        <f t="shared" si="798"/>
        <v/>
      </c>
      <c r="Z1088" t="str">
        <f t="shared" si="799"/>
        <v/>
      </c>
      <c r="AA1088" t="str">
        <f t="shared" si="800"/>
        <v/>
      </c>
      <c r="AB1088" t="str">
        <f t="shared" si="801"/>
        <v/>
      </c>
      <c r="AC1088">
        <f t="shared" si="802"/>
        <v>18</v>
      </c>
      <c r="AD1088">
        <f t="shared" si="803"/>
        <v>19</v>
      </c>
      <c r="AE1088" t="str">
        <f t="shared" si="804"/>
        <v/>
      </c>
      <c r="AF1088" t="str">
        <f t="shared" si="805"/>
        <v/>
      </c>
      <c r="AG1088" t="str">
        <f t="shared" si="806"/>
        <v/>
      </c>
      <c r="AH1088" t="str">
        <f t="shared" si="807"/>
        <v/>
      </c>
      <c r="AI1088" t="str">
        <f t="shared" si="808"/>
        <v/>
      </c>
      <c r="AJ1088" t="str">
        <f t="shared" si="809"/>
        <v/>
      </c>
      <c r="AK1088" t="str">
        <f t="shared" si="810"/>
        <v/>
      </c>
      <c r="AL1088" t="str">
        <f t="shared" si="811"/>
        <v/>
      </c>
      <c r="AM1088" t="str">
        <f t="shared" si="812"/>
        <v/>
      </c>
      <c r="AN1088">
        <f t="shared" si="813"/>
        <v>29</v>
      </c>
      <c r="AO1088" t="str">
        <f t="shared" si="814"/>
        <v/>
      </c>
      <c r="AP1088" t="str">
        <f t="shared" si="815"/>
        <v/>
      </c>
      <c r="AQ1088" t="str">
        <f t="shared" si="816"/>
        <v/>
      </c>
      <c r="AR1088" t="str">
        <f t="shared" si="817"/>
        <v/>
      </c>
      <c r="AS1088">
        <f t="shared" si="818"/>
        <v>34</v>
      </c>
      <c r="AT1088" t="str">
        <f t="shared" si="819"/>
        <v/>
      </c>
      <c r="AU1088" t="str">
        <f t="shared" si="785"/>
        <v/>
      </c>
      <c r="AV1088" t="str">
        <f t="shared" si="820"/>
        <v/>
      </c>
      <c r="AW1088" t="str">
        <f t="shared" si="821"/>
        <v/>
      </c>
      <c r="AX1088" t="str">
        <f t="shared" si="822"/>
        <v/>
      </c>
      <c r="AY1088" t="str">
        <f t="shared" si="823"/>
        <v/>
      </c>
      <c r="AZ1088">
        <f t="shared" si="824"/>
        <v>41</v>
      </c>
      <c r="BA1088" t="str">
        <f t="shared" si="825"/>
        <v/>
      </c>
      <c r="BC1088">
        <f t="shared" si="826"/>
        <v>4</v>
      </c>
      <c r="BD1088">
        <f t="shared" si="827"/>
        <v>4</v>
      </c>
      <c r="BE1088">
        <f t="shared" si="828"/>
        <v>4</v>
      </c>
      <c r="BF1088">
        <f t="shared" si="829"/>
        <v>2</v>
      </c>
      <c r="BG1088">
        <f t="shared" si="830"/>
        <v>5</v>
      </c>
      <c r="BH1088">
        <f t="shared" si="831"/>
        <v>5</v>
      </c>
      <c r="BI1088">
        <f t="shared" si="832"/>
        <v>3</v>
      </c>
      <c r="BJ1088">
        <f t="shared" si="833"/>
        <v>4</v>
      </c>
    </row>
    <row r="1089" spans="1:62" ht="20.399999999999999" customHeight="1" x14ac:dyDescent="0.3">
      <c r="A1089" s="5" t="s">
        <v>1740</v>
      </c>
      <c r="B1089" s="8" t="s">
        <v>1741</v>
      </c>
      <c r="C1089" s="7">
        <v>39311022.600000001</v>
      </c>
      <c r="E1089" s="5">
        <v>9</v>
      </c>
      <c r="F1089">
        <v>17</v>
      </c>
      <c r="G1089">
        <v>23</v>
      </c>
      <c r="H1089">
        <v>11</v>
      </c>
      <c r="I1089">
        <v>13</v>
      </c>
      <c r="J1089">
        <v>30</v>
      </c>
      <c r="L1089" t="str">
        <f t="shared" si="786"/>
        <v/>
      </c>
      <c r="M1089" t="str">
        <f t="shared" si="787"/>
        <v/>
      </c>
      <c r="O1089" t="str">
        <f t="shared" si="788"/>
        <v/>
      </c>
      <c r="P1089" t="str">
        <f t="shared" si="789"/>
        <v/>
      </c>
      <c r="Q1089" t="str">
        <f t="shared" si="790"/>
        <v/>
      </c>
      <c r="R1089" t="str">
        <f t="shared" si="791"/>
        <v/>
      </c>
      <c r="S1089" t="str">
        <f t="shared" si="792"/>
        <v/>
      </c>
      <c r="T1089">
        <f t="shared" si="793"/>
        <v>9</v>
      </c>
      <c r="U1089" t="str">
        <f t="shared" si="794"/>
        <v/>
      </c>
      <c r="V1089">
        <f t="shared" si="795"/>
        <v>11</v>
      </c>
      <c r="W1089" t="str">
        <f t="shared" si="796"/>
        <v/>
      </c>
      <c r="X1089">
        <f t="shared" si="797"/>
        <v>13</v>
      </c>
      <c r="Y1089" t="str">
        <f t="shared" si="798"/>
        <v/>
      </c>
      <c r="Z1089" t="str">
        <f t="shared" si="799"/>
        <v/>
      </c>
      <c r="AA1089" t="str">
        <f t="shared" si="800"/>
        <v/>
      </c>
      <c r="AB1089">
        <f t="shared" si="801"/>
        <v>17</v>
      </c>
      <c r="AC1089" t="str">
        <f t="shared" si="802"/>
        <v/>
      </c>
      <c r="AD1089" t="str">
        <f t="shared" si="803"/>
        <v/>
      </c>
      <c r="AE1089" t="str">
        <f t="shared" si="804"/>
        <v/>
      </c>
      <c r="AF1089" t="str">
        <f t="shared" si="805"/>
        <v/>
      </c>
      <c r="AG1089" t="str">
        <f t="shared" si="806"/>
        <v/>
      </c>
      <c r="AH1089">
        <f t="shared" si="807"/>
        <v>23</v>
      </c>
      <c r="AI1089" t="str">
        <f t="shared" si="808"/>
        <v/>
      </c>
      <c r="AJ1089" t="str">
        <f t="shared" si="809"/>
        <v/>
      </c>
      <c r="AK1089" t="str">
        <f t="shared" si="810"/>
        <v/>
      </c>
      <c r="AL1089" t="str">
        <f t="shared" si="811"/>
        <v/>
      </c>
      <c r="AM1089" t="str">
        <f t="shared" si="812"/>
        <v/>
      </c>
      <c r="AN1089" t="str">
        <f t="shared" si="813"/>
        <v/>
      </c>
      <c r="AO1089">
        <f t="shared" si="814"/>
        <v>30</v>
      </c>
      <c r="AP1089" t="str">
        <f t="shared" si="815"/>
        <v/>
      </c>
      <c r="AQ1089" t="str">
        <f t="shared" si="816"/>
        <v/>
      </c>
      <c r="AR1089" t="str">
        <f t="shared" si="817"/>
        <v/>
      </c>
      <c r="AS1089" t="str">
        <f t="shared" si="818"/>
        <v/>
      </c>
      <c r="AT1089" t="str">
        <f t="shared" si="819"/>
        <v/>
      </c>
      <c r="AU1089" t="str">
        <f t="shared" si="785"/>
        <v/>
      </c>
      <c r="AV1089" t="str">
        <f t="shared" si="820"/>
        <v/>
      </c>
      <c r="AW1089" t="str">
        <f t="shared" si="821"/>
        <v/>
      </c>
      <c r="AX1089" t="str">
        <f t="shared" si="822"/>
        <v/>
      </c>
      <c r="AY1089" t="str">
        <f t="shared" si="823"/>
        <v/>
      </c>
      <c r="AZ1089" t="str">
        <f t="shared" si="824"/>
        <v/>
      </c>
      <c r="BA1089" t="str">
        <f t="shared" si="825"/>
        <v/>
      </c>
      <c r="BC1089">
        <f t="shared" si="826"/>
        <v>5</v>
      </c>
      <c r="BD1089">
        <f t="shared" si="827"/>
        <v>4</v>
      </c>
      <c r="BE1089">
        <f t="shared" si="828"/>
        <v>5</v>
      </c>
      <c r="BF1089">
        <f t="shared" si="829"/>
        <v>4</v>
      </c>
      <c r="BG1089">
        <f t="shared" si="830"/>
        <v>5</v>
      </c>
      <c r="BH1089">
        <f t="shared" si="831"/>
        <v>3</v>
      </c>
      <c r="BI1089">
        <f t="shared" si="832"/>
        <v>2</v>
      </c>
      <c r="BJ1089">
        <f t="shared" si="833"/>
        <v>5</v>
      </c>
    </row>
    <row r="1090" spans="1:62" ht="20.399999999999999" customHeight="1" x14ac:dyDescent="0.3">
      <c r="A1090" s="1" t="s">
        <v>1742</v>
      </c>
      <c r="B1090" s="4" t="s">
        <v>1743</v>
      </c>
      <c r="C1090" s="3">
        <v>43912343.799999997</v>
      </c>
      <c r="E1090" s="1">
        <v>25</v>
      </c>
      <c r="F1090">
        <v>20</v>
      </c>
      <c r="G1090">
        <v>29</v>
      </c>
      <c r="H1090">
        <v>7</v>
      </c>
      <c r="I1090">
        <v>21</v>
      </c>
      <c r="J1090">
        <v>2</v>
      </c>
      <c r="L1090" t="str">
        <f t="shared" si="786"/>
        <v/>
      </c>
      <c r="M1090">
        <f t="shared" si="787"/>
        <v>2</v>
      </c>
      <c r="O1090" t="str">
        <f t="shared" si="788"/>
        <v/>
      </c>
      <c r="P1090" t="str">
        <f t="shared" si="789"/>
        <v/>
      </c>
      <c r="Q1090" t="str">
        <f t="shared" si="790"/>
        <v/>
      </c>
      <c r="R1090">
        <f t="shared" si="791"/>
        <v>7</v>
      </c>
      <c r="S1090" t="str">
        <f t="shared" si="792"/>
        <v/>
      </c>
      <c r="T1090" t="str">
        <f t="shared" si="793"/>
        <v/>
      </c>
      <c r="U1090" t="str">
        <f t="shared" si="794"/>
        <v/>
      </c>
      <c r="V1090" t="str">
        <f t="shared" si="795"/>
        <v/>
      </c>
      <c r="W1090" t="str">
        <f t="shared" si="796"/>
        <v/>
      </c>
      <c r="X1090" t="str">
        <f t="shared" si="797"/>
        <v/>
      </c>
      <c r="Y1090" t="str">
        <f t="shared" si="798"/>
        <v/>
      </c>
      <c r="Z1090" t="str">
        <f t="shared" si="799"/>
        <v/>
      </c>
      <c r="AA1090" t="str">
        <f t="shared" si="800"/>
        <v/>
      </c>
      <c r="AB1090" t="str">
        <f t="shared" si="801"/>
        <v/>
      </c>
      <c r="AC1090" t="str">
        <f t="shared" si="802"/>
        <v/>
      </c>
      <c r="AD1090" t="str">
        <f t="shared" si="803"/>
        <v/>
      </c>
      <c r="AE1090">
        <f t="shared" si="804"/>
        <v>20</v>
      </c>
      <c r="AF1090">
        <f t="shared" si="805"/>
        <v>21</v>
      </c>
      <c r="AG1090" t="str">
        <f t="shared" si="806"/>
        <v/>
      </c>
      <c r="AH1090" t="str">
        <f t="shared" si="807"/>
        <v/>
      </c>
      <c r="AI1090" t="str">
        <f t="shared" si="808"/>
        <v/>
      </c>
      <c r="AJ1090">
        <f t="shared" si="809"/>
        <v>25</v>
      </c>
      <c r="AK1090" t="str">
        <f t="shared" si="810"/>
        <v/>
      </c>
      <c r="AL1090" t="str">
        <f t="shared" si="811"/>
        <v/>
      </c>
      <c r="AM1090" t="str">
        <f t="shared" si="812"/>
        <v/>
      </c>
      <c r="AN1090">
        <f t="shared" si="813"/>
        <v>29</v>
      </c>
      <c r="AO1090" t="str">
        <f t="shared" si="814"/>
        <v/>
      </c>
      <c r="AP1090" t="str">
        <f t="shared" si="815"/>
        <v/>
      </c>
      <c r="AQ1090" t="str">
        <f t="shared" si="816"/>
        <v/>
      </c>
      <c r="AR1090" t="str">
        <f t="shared" si="817"/>
        <v/>
      </c>
      <c r="AS1090" t="str">
        <f t="shared" si="818"/>
        <v/>
      </c>
      <c r="AT1090" t="str">
        <f t="shared" si="819"/>
        <v/>
      </c>
      <c r="AU1090" t="str">
        <f t="shared" ref="AU1090:AU1152" si="834">IF($E1090=$AU$4,$AU$4,IF($F1090=$AU$4,$AU$4,IF($G1090=$AU$4,$AU$4,IF($H1090=$AU$4,$AU$4,IF($I1090=$AU$4,$AU$4,IF($J1090=$AU$4,$AU$4,""))))))</f>
        <v/>
      </c>
      <c r="AV1090" t="str">
        <f t="shared" si="820"/>
        <v/>
      </c>
      <c r="AW1090" t="str">
        <f t="shared" si="821"/>
        <v/>
      </c>
      <c r="AX1090" t="str">
        <f t="shared" si="822"/>
        <v/>
      </c>
      <c r="AY1090" t="str">
        <f t="shared" si="823"/>
        <v/>
      </c>
      <c r="AZ1090" t="str">
        <f t="shared" si="824"/>
        <v/>
      </c>
      <c r="BA1090" t="str">
        <f t="shared" si="825"/>
        <v/>
      </c>
      <c r="BC1090">
        <f t="shared" si="826"/>
        <v>4</v>
      </c>
      <c r="BD1090">
        <f t="shared" si="827"/>
        <v>4</v>
      </c>
      <c r="BE1090">
        <f t="shared" si="828"/>
        <v>4</v>
      </c>
      <c r="BF1090">
        <f t="shared" si="829"/>
        <v>3</v>
      </c>
      <c r="BG1090">
        <f t="shared" si="830"/>
        <v>4</v>
      </c>
      <c r="BH1090">
        <f t="shared" si="831"/>
        <v>4</v>
      </c>
      <c r="BI1090">
        <f t="shared" si="832"/>
        <v>3</v>
      </c>
      <c r="BJ1090">
        <f t="shared" si="833"/>
        <v>6</v>
      </c>
    </row>
    <row r="1091" spans="1:62" ht="20.399999999999999" customHeight="1" x14ac:dyDescent="0.3">
      <c r="A1091" s="5" t="s">
        <v>1744</v>
      </c>
      <c r="B1091" s="6">
        <v>44598</v>
      </c>
      <c r="C1091" s="7">
        <v>5940000</v>
      </c>
      <c r="E1091" s="5">
        <v>28</v>
      </c>
      <c r="F1091">
        <v>36</v>
      </c>
      <c r="G1091">
        <v>14</v>
      </c>
      <c r="H1091">
        <v>37</v>
      </c>
      <c r="I1091">
        <v>13</v>
      </c>
      <c r="J1091">
        <v>3</v>
      </c>
      <c r="L1091" t="str">
        <f t="shared" ref="L1091:L1153" si="835">IF($E1091=$L$4,$L$4,IF($F1091=$L$4,$L$4,IF($G1091=$L$4,$L$4,IF($H1091=$L$4,$L$4,IF($I1091=$L$4,$L$4,IF($J1091=$L$4,$L$4,""))))))</f>
        <v/>
      </c>
      <c r="M1091" t="str">
        <f t="shared" ref="M1091:M1153" si="836">IF($E1091=$M$4,$M$4,IF($F1091=$M$4,$M$4,IF($G1091=$M$4,$M$4,IF($H1091=$M$4,$M$4,IF($I1091=$M$4,$M$4,IF($J1091=$M$4,$M$4,""))))))</f>
        <v/>
      </c>
      <c r="O1091" t="str">
        <f t="shared" ref="O1091:O1153" si="837">IF($E1091=$O$4,$O$4,IF($F1091=$O$4,$O$4,IF($G1091=$O$4,$O$4,IF($H1091=$O$4,$O$4,IF($I1091=$O$4,$O$4,IF($J1091=$O$4,$O$4,""))))))</f>
        <v/>
      </c>
      <c r="P1091" t="str">
        <f t="shared" ref="P1091:P1153" si="838">IF($E1091=$P$4,$P$4,IF($F1091=$P$4,$P$4,IF($G1091=$P$4,$P$4,IF($H1091=$P$4,$P$4,IF($I1091=$P$4,$P$4,IF($J1091=$P$4,$P$4,""))))))</f>
        <v/>
      </c>
      <c r="Q1091" t="str">
        <f t="shared" ref="Q1091:Q1153" si="839">IF($E1091=$Q$4,$Q$4,IF($F1091=$Q$4,$Q$4,IF($G1091=$Q$4,$Q$4,IF($H1091=$Q$4,$Q$4,IF($I1091=$Q$4,$Q$4,IF($J1091=$Q$4,$Q$4,""))))))</f>
        <v/>
      </c>
      <c r="R1091" t="str">
        <f t="shared" ref="R1091:R1153" si="840">IF($E1091=$R$4,$R$4,IF($F1091=$R$4,$R$4,IF($G1091=$R$4,$R$4,IF($H1091=$R$4,$R$4,IF($I1091=$R$4,$R$4,IF($J1091=$R$4,$R$4,""))))))</f>
        <v/>
      </c>
      <c r="S1091" t="str">
        <f t="shared" ref="S1091:S1153" si="841">IF($E1091=$S$4,$S$4,IF($F1091=$S$4,$S$4,IF($G1091=$S$4,$S$4,IF($H1091=$S$4,$S$4,IF($I1091=$S$4,$S$4,IF($J1091=$S$4,$S$4,""))))))</f>
        <v/>
      </c>
      <c r="T1091" t="str">
        <f t="shared" ref="T1091:T1153" si="842">IF($E1091=$T$4,$T$4,IF($F1091=$T$4,$T$4,IF($G1091=$T$4,$T$4,IF($H1091=$T$4,$T$4,IF($I1091=$T$4,$T$4,IF($J1091=$T$4,$T$4,""))))))</f>
        <v/>
      </c>
      <c r="U1091" t="str">
        <f t="shared" ref="U1091:U1153" si="843">IF($E1091=$U$4,$U$4,IF($F1091=$U$4,$U$4,IF($G1091=$U$4,$U$4,IF($H1091=$U$4,$U$4,IF($I1091=$U$4,$U$4,IF($J1091=$U$4,$U$4,""))))))</f>
        <v/>
      </c>
      <c r="V1091" t="str">
        <f t="shared" ref="V1091:V1153" si="844">IF($E1091=$V$4,$V$4,IF($F1091=$V$4,$V$4,IF($G1091=$V$4,$V$4,IF($H1091=$V$4,$V$4,IF($I1091=$V$4,$V$4,IF($J1091=$V$4,$V$4,""))))))</f>
        <v/>
      </c>
      <c r="W1091" t="str">
        <f t="shared" ref="W1091:W1153" si="845">IF($E1091=$W$4,$W$4,IF($F1091=$W$4,$W$4,IF($G1091=$W$4,$W$4,IF($H1091=$W$4,$W$4,IF($I1091=$W$4,$W$4,IF($J1091=$W$4,$W$4,""))))))</f>
        <v/>
      </c>
      <c r="X1091">
        <f t="shared" ref="X1091:X1153" si="846">IF($E1091=$X$4,$X$4,IF($F1091=$X$4,$X$4,IF($G1091=$X$4,$X$4,IF($H1091=$X$4,$X$4,IF($I1091=$X$4,$X$4,IF($J1091=$X$4,$X$4,""))))))</f>
        <v>13</v>
      </c>
      <c r="Y1091">
        <f t="shared" ref="Y1091:Y1153" si="847">IF($E1091=$Y$4,$Y$4,IF($F1091=$Y$4,$Y$4,IF($G1091=$Y$4,$Y$4,IF($H1091=$Y$4,$Y$4,IF($I1091=$Y$4,$Y$4,IF($J1091=$Y$4,$Y$4,""))))))</f>
        <v>14</v>
      </c>
      <c r="Z1091" t="str">
        <f t="shared" ref="Z1091:Z1153" si="848">IF($E1091=$Z$4,$Z$4,IF($F1091=$Z$4,$Z$4,IF($G1091=$Z$4,$Z$4,IF($H1091=$Z$4,$Z$4,IF($I1091=$Z$4,$Z$4,IF($J1091=$Z$4,$Z$4,""))))))</f>
        <v/>
      </c>
      <c r="AA1091" t="str">
        <f t="shared" ref="AA1091:AA1153" si="849">IF($E1091=$AA$4,$AA$4,IF($F1091=$AA$4,$AA$4,IF($G1091=$AA$4,$AA$4,IF($H1091=$AA$4,$AA$4,IF($I1091=$AA$4,$AA$4,IF($J1091=$AA$4,$AA$4,""))))))</f>
        <v/>
      </c>
      <c r="AB1091" t="str">
        <f t="shared" ref="AB1091:AB1153" si="850">IF($E1091=$AB$4,$AB$4,IF($F1091=$AB$4,$AB$4,IF($G1091=$AB$4,$AB$4,IF($H1091=$AB$4,$AB$4,IF($I1091=$AB$4,$AB$4,IF($J1091=$AB$4,$AB$4,""))))))</f>
        <v/>
      </c>
      <c r="AC1091" t="str">
        <f t="shared" ref="AC1091:AC1153" si="851">IF($E1091=$AC$4,$AC$4,IF($F1091=$AC$4,$AC$4,IF($G1091=$AC$4,$AC$4,IF($H1091=$AC$4,$AC$4,IF($I1091=$AC$4,$AC$4,IF($J1091=$AC$4,$AC$4,""))))))</f>
        <v/>
      </c>
      <c r="AD1091" t="str">
        <f t="shared" ref="AD1091:AD1153" si="852">IF($E1091=$AD$4,$AD$4,IF($F1091=$AD$4,$AD$4,IF($G1091=$AD$4,$AD$4,IF($H1091=$AD$4,$AD$4,IF($I1091=$AD$4,$AD$4,IF($J1091=$AD$4,$AD$4,""))))))</f>
        <v/>
      </c>
      <c r="AE1091" t="str">
        <f t="shared" ref="AE1091:AE1153" si="853">IF($E1091=$AE$4,$AE$4,IF($F1091=$AE$4,$AE$4,IF($G1091=$AE$4,$AE$4,IF($H1091=$AE$4,$AE$4,IF($I1091=$AE$4,$AE$4,IF($J1091=$AE$4,$AE$4,""))))))</f>
        <v/>
      </c>
      <c r="AF1091" t="str">
        <f t="shared" ref="AF1091:AF1153" si="854">IF($E1091=$AF$4,$AF$4,IF($F1091=$AF$4,$AF$4,IF($G1091=$AF$4,$AF$4,IF($H1091=$AF$4,$AF$4,IF($I1091=$AF$4,$AF$4,IF($J1091=$AF$4,$AF$4,""))))))</f>
        <v/>
      </c>
      <c r="AG1091" t="str">
        <f t="shared" ref="AG1091:AG1153" si="855">IF($E1091=$AG$4,$AG$4,IF($F1091=$AG$4,$AG$4,IF($G1091=$AG$4,$AG$4,IF($H1091=$AG$4,$AG$4,IF($I1091=$AG$4,$AG$4,IF($J1091=$AG$4,$AG$4,""))))))</f>
        <v/>
      </c>
      <c r="AH1091" t="str">
        <f t="shared" ref="AH1091:AH1153" si="856">IF($E1091=$AH$4,$AH$4,IF($F1091=$AH$4,$AH$4,IF($G1091=$AH$4,$AH$4,IF($H1091=$AH$4,$AH$4,IF($I1091=$AH$4,$AH$4,IF($J1091=$AH$4,$AH$4,""))))))</f>
        <v/>
      </c>
      <c r="AI1091" t="str">
        <f t="shared" ref="AI1091:AI1153" si="857">IF($E1091=$AI$4,$AI$4,IF($F1091=$AI$4,$AI$4,IF($G1091=$AI$4,$AI$4,IF($H1091=$AI$4,$AI$4,IF($I1091=$AI$4,$AI$4,IF($J1091=$AI$4,$AI$4,""))))))</f>
        <v/>
      </c>
      <c r="AJ1091" t="str">
        <f t="shared" ref="AJ1091:AJ1153" si="858">IF($E1091=$AJ$4,$AJ$4,IF($F1091=$AJ$4,$AJ$4,IF($G1091=$AJ$4,$AJ$4,IF($H1091=$AJ$4,$AJ$4,IF($I1091=$AJ$4,$AJ$4,IF($J1091=$AJ$4,$AJ$4,""))))))</f>
        <v/>
      </c>
      <c r="AK1091" t="str">
        <f t="shared" ref="AK1091:AK1153" si="859">IF($E1091=$AK$4,$AK$4,IF($F1091=$AK$4,$AK$4,IF($G1091=$AK$4,$AK$4,IF($H1091=$AK$4,$AK$4,IF($I1091=$AK$4,$AK$4,IF($J1091=$AK$4,$AK$4,""))))))</f>
        <v/>
      </c>
      <c r="AL1091" t="str">
        <f t="shared" ref="AL1091:AL1153" si="860">IF($E1091=$AL$4,$AL$4,IF($F1091=$AL$4,$AL$4,IF($G1091=$AL$4,$AL$4,IF($H1091=$AL$4,$AL$4,IF($I1091=$AL$4,$AL$4,IF($J1091=$AL$4,$AL$4,""))))))</f>
        <v/>
      </c>
      <c r="AM1091">
        <f t="shared" ref="AM1091:AM1153" si="861">IF($E1091=$AM$4,$AM$4,IF($F1091=$AM$4,$AM$4,IF($G1091=$AM$4,$AM$4,IF($H1091=$AM$4,$AM$4,IF($I1091=$AM$4,$AM$4,IF($J1091=$AM$4,$AM$4,""))))))</f>
        <v>28</v>
      </c>
      <c r="AN1091" t="str">
        <f t="shared" ref="AN1091:AN1153" si="862">IF($E1091=$AN$4,$AN$4,IF($F1091=$AN$4,$AN$4,IF($G1091=$AN$4,$AN$4,IF($H1091=$AN$4,$AN$4,IF($I1091=$AN$4,$AN$4,IF($J1091=$AN$4,$AN$4,""))))))</f>
        <v/>
      </c>
      <c r="AO1091" t="str">
        <f t="shared" ref="AO1091:AO1153" si="863">IF($E1091=$AO$4,$AO$4,IF($F1091=$AO$4,$AO$4,IF($G1091=$AO$4,$AO$4,IF($H1091=$AO$4,$AO$4,IF($I1091=$AO$4,$AO$4,IF($J1091=$AO$4,$AO$4,""))))))</f>
        <v/>
      </c>
      <c r="AP1091" t="str">
        <f t="shared" ref="AP1091:AP1153" si="864">IF($E1091=$AP$4,$AP$4,IF($F1091=$AP$4,$AP$4,IF($G1091=$AP$4,$AP$4,IF($H1091=$AP$4,$AP$4,IF($I1091=$AP$4,$AP$4,IF($J1091=$AP$4,$AP$4,""))))))</f>
        <v/>
      </c>
      <c r="AQ1091" t="str">
        <f t="shared" ref="AQ1091:AQ1153" si="865">IF($E1091=$AQ$4,$AQ$4,IF($F1091=$AQ$4,$AQ$4,IF($G1091=$AQ$4,$AQ$4,IF($H1091=$AQ$4,$AQ$4,IF($I1091=$AQ$4,$AQ$4,IF($J1091=$AQ$4,$AQ$4,""))))))</f>
        <v/>
      </c>
      <c r="AR1091" t="str">
        <f t="shared" ref="AR1091:AR1153" si="866">IF($E1091=$AR$4,$AR$4,IF($F1091=$AR$4,$AR$4,IF($G1091=$AR$4,$AR$4,IF($H1091=$AR$4,$AR$4,IF($I1091=$AR$4,$AR$4,IF($J1091=$AR$4,$AR$4,""))))))</f>
        <v/>
      </c>
      <c r="AS1091" t="str">
        <f t="shared" ref="AS1091:AS1153" si="867">IF($E1091=$AS$4,$AS$4,IF($F1091=$AS$4,$AS$4,IF($G1091=$AS$4,$AS$4,IF($H1091=$AS$4,$AS$4,IF($I1091=$AS$4,$AS$4,IF($J1091=$AS$4,$AS$4,""))))))</f>
        <v/>
      </c>
      <c r="AT1091" t="str">
        <f t="shared" ref="AT1091:AT1153" si="868">IF($E1091=$AT$4,$AT$4,IF($F1091=$AT$4,$AT$4,IF($G1091=$AT$4,$AT$4,IF($H1091=$AT$4,$AT$4,IF($I1091=$AT$4,$AT$4,IF($J1091=$AT$4,$AT$4,""))))))</f>
        <v/>
      </c>
      <c r="AU1091">
        <f t="shared" si="834"/>
        <v>36</v>
      </c>
      <c r="AV1091">
        <f t="shared" ref="AV1091:AV1153" si="869">IF($E1091=$AV$4,$AV$4,IF($F1091=$AV$4,$AV$4,IF($G1091=$AV$4,$AV$4,IF($H1091=$AV$4,$AV$4,IF($I1091=$AV$4,$AV$4,IF($J1091=$AV$4,$AV$4,""))))))</f>
        <v>37</v>
      </c>
      <c r="AW1091" t="str">
        <f t="shared" ref="AW1091:AW1153" si="870">IF($E1091=$AW$4,$AW$4,IF($F1091=$AW$4,$AW$4,IF($G1091=$AW$4,$AW$4,IF($H1091=$AW$4,$AW$4,IF($I1091=$AW$4,$AW$4,IF($J1091=$AW$4,$AW$4,""))))))</f>
        <v/>
      </c>
      <c r="AX1091" t="str">
        <f t="shared" ref="AX1091:AX1153" si="871">IF($E1091=$AX$4,$AX$4,IF($F1091=$AX$4,$AX$4,IF($G1091=$AX$4,$AX$4,IF($H1091=$AX$4,$AX$4,IF($I1091=$AX$4,$AX$4,IF($J1091=$AX$4,$AX$4,""))))))</f>
        <v/>
      </c>
      <c r="AY1091" t="str">
        <f t="shared" ref="AY1091:AY1153" si="872">IF($E1091=$AY$4,$AY$4,IF($F1091=$AY$4,$AY$4,IF($G1091=$AY$4,$AY$4,IF($H1091=$AY$4,$AY$4,IF($I1091=$AY$4,$AY$4,IF($J1091=$AY$4,$AY$4,""))))))</f>
        <v/>
      </c>
      <c r="AZ1091" t="str">
        <f t="shared" ref="AZ1091:AZ1153" si="873">IF($E1091=$AZ$4,$AZ$4,IF($F1091=$AZ$4,$AZ$4,IF($G1091=$AZ$4,$AZ$4,IF($H1091=$AZ$4,$AZ$4,IF($I1091=$AZ$4,$AZ$4,IF($J1091=$AZ$4,$AZ$4,""))))))</f>
        <v/>
      </c>
      <c r="BA1091" t="str">
        <f t="shared" ref="BA1091:BA1153" si="874">IF($E1091=$BA$4,$BA$4,IF($F1091=$BA$4,$BA$4,IF($G1091=$BA$4,$BA$4,IF($H1091=$BA$4,$BA$4,IF($I1091=$BA$4,$BA$4,IF($J1091=$BA$4,$BA$4,""))))))</f>
        <v/>
      </c>
      <c r="BC1091">
        <f t="shared" ref="BC1091:BC1153" si="875">COUNT(V1091:AV1091)</f>
        <v>5</v>
      </c>
      <c r="BD1091">
        <f t="shared" ref="BD1091:BD1153" si="876">COUNT(W1091:AW1091)</f>
        <v>5</v>
      </c>
      <c r="BE1091">
        <f t="shared" ref="BE1091:BE1153" si="877">COUNT(V1091:AY1091)</f>
        <v>5</v>
      </c>
      <c r="BF1091">
        <f t="shared" ref="BF1091:BF1153" si="878">COUNT(V1091:AJ1091)</f>
        <v>2</v>
      </c>
      <c r="BG1091">
        <f t="shared" ref="BG1091:BG1153" si="879">COUNT(V1091:BA1091)</f>
        <v>5</v>
      </c>
      <c r="BH1091">
        <f t="shared" ref="BH1091:BH1153" si="880">COUNT(Z1091:BA1091)</f>
        <v>3</v>
      </c>
      <c r="BI1091">
        <f t="shared" ref="BI1091:BI1153" si="881">COUNT(AF1091:BA1091)</f>
        <v>3</v>
      </c>
      <c r="BJ1091">
        <f t="shared" ref="BJ1091:BJ1153" si="882">COUNT(L1091:AN1091)</f>
        <v>3</v>
      </c>
    </row>
    <row r="1092" spans="1:62" ht="20.399999999999999" customHeight="1" x14ac:dyDescent="0.3">
      <c r="A1092" s="1" t="s">
        <v>1745</v>
      </c>
      <c r="B1092" s="2">
        <v>44657</v>
      </c>
      <c r="C1092" s="3">
        <v>6768840.7999999998</v>
      </c>
      <c r="E1092" s="1">
        <v>24</v>
      </c>
      <c r="F1092">
        <v>35</v>
      </c>
      <c r="G1092">
        <v>4</v>
      </c>
      <c r="H1092">
        <v>7</v>
      </c>
      <c r="I1092">
        <v>22</v>
      </c>
      <c r="J1092">
        <v>2</v>
      </c>
      <c r="L1092" t="str">
        <f t="shared" si="835"/>
        <v/>
      </c>
      <c r="M1092">
        <f t="shared" si="836"/>
        <v>2</v>
      </c>
      <c r="O1092">
        <f t="shared" si="837"/>
        <v>4</v>
      </c>
      <c r="P1092" t="str">
        <f t="shared" si="838"/>
        <v/>
      </c>
      <c r="Q1092" t="str">
        <f t="shared" si="839"/>
        <v/>
      </c>
      <c r="R1092">
        <f t="shared" si="840"/>
        <v>7</v>
      </c>
      <c r="S1092" t="str">
        <f t="shared" si="841"/>
        <v/>
      </c>
      <c r="T1092" t="str">
        <f t="shared" si="842"/>
        <v/>
      </c>
      <c r="U1092" t="str">
        <f t="shared" si="843"/>
        <v/>
      </c>
      <c r="V1092" t="str">
        <f t="shared" si="844"/>
        <v/>
      </c>
      <c r="W1092" t="str">
        <f t="shared" si="845"/>
        <v/>
      </c>
      <c r="X1092" t="str">
        <f t="shared" si="846"/>
        <v/>
      </c>
      <c r="Y1092" t="str">
        <f t="shared" si="847"/>
        <v/>
      </c>
      <c r="Z1092" t="str">
        <f t="shared" si="848"/>
        <v/>
      </c>
      <c r="AA1092" t="str">
        <f t="shared" si="849"/>
        <v/>
      </c>
      <c r="AB1092" t="str">
        <f t="shared" si="850"/>
        <v/>
      </c>
      <c r="AC1092" t="str">
        <f t="shared" si="851"/>
        <v/>
      </c>
      <c r="AD1092" t="str">
        <f t="shared" si="852"/>
        <v/>
      </c>
      <c r="AE1092" t="str">
        <f t="shared" si="853"/>
        <v/>
      </c>
      <c r="AF1092" t="str">
        <f t="shared" si="854"/>
        <v/>
      </c>
      <c r="AG1092">
        <f t="shared" si="855"/>
        <v>22</v>
      </c>
      <c r="AH1092" t="str">
        <f t="shared" si="856"/>
        <v/>
      </c>
      <c r="AI1092">
        <f t="shared" si="857"/>
        <v>24</v>
      </c>
      <c r="AJ1092" t="str">
        <f t="shared" si="858"/>
        <v/>
      </c>
      <c r="AK1092" t="str">
        <f t="shared" si="859"/>
        <v/>
      </c>
      <c r="AL1092" t="str">
        <f t="shared" si="860"/>
        <v/>
      </c>
      <c r="AM1092" t="str">
        <f t="shared" si="861"/>
        <v/>
      </c>
      <c r="AN1092" t="str">
        <f t="shared" si="862"/>
        <v/>
      </c>
      <c r="AO1092" t="str">
        <f t="shared" si="863"/>
        <v/>
      </c>
      <c r="AP1092" t="str">
        <f t="shared" si="864"/>
        <v/>
      </c>
      <c r="AQ1092" t="str">
        <f t="shared" si="865"/>
        <v/>
      </c>
      <c r="AR1092" t="str">
        <f t="shared" si="866"/>
        <v/>
      </c>
      <c r="AS1092" t="str">
        <f t="shared" si="867"/>
        <v/>
      </c>
      <c r="AT1092">
        <f t="shared" si="868"/>
        <v>35</v>
      </c>
      <c r="AU1092" t="str">
        <f t="shared" si="834"/>
        <v/>
      </c>
      <c r="AV1092" t="str">
        <f t="shared" si="869"/>
        <v/>
      </c>
      <c r="AW1092" t="str">
        <f t="shared" si="870"/>
        <v/>
      </c>
      <c r="AX1092" t="str">
        <f t="shared" si="871"/>
        <v/>
      </c>
      <c r="AY1092" t="str">
        <f t="shared" si="872"/>
        <v/>
      </c>
      <c r="AZ1092" t="str">
        <f t="shared" si="873"/>
        <v/>
      </c>
      <c r="BA1092" t="str">
        <f t="shared" si="874"/>
        <v/>
      </c>
      <c r="BC1092">
        <f t="shared" si="875"/>
        <v>3</v>
      </c>
      <c r="BD1092">
        <f t="shared" si="876"/>
        <v>3</v>
      </c>
      <c r="BE1092">
        <f t="shared" si="877"/>
        <v>3</v>
      </c>
      <c r="BF1092">
        <f t="shared" si="878"/>
        <v>2</v>
      </c>
      <c r="BG1092">
        <f t="shared" si="879"/>
        <v>3</v>
      </c>
      <c r="BH1092">
        <f t="shared" si="880"/>
        <v>3</v>
      </c>
      <c r="BI1092">
        <f t="shared" si="881"/>
        <v>3</v>
      </c>
      <c r="BJ1092">
        <f t="shared" si="882"/>
        <v>5</v>
      </c>
    </row>
    <row r="1093" spans="1:62" ht="20.399999999999999" customHeight="1" x14ac:dyDescent="0.3">
      <c r="A1093" s="5" t="s">
        <v>1746</v>
      </c>
      <c r="B1093" s="6">
        <v>44748</v>
      </c>
      <c r="C1093" s="7">
        <v>9696500</v>
      </c>
      <c r="E1093" s="5">
        <v>22</v>
      </c>
      <c r="F1093">
        <v>9</v>
      </c>
      <c r="G1093">
        <v>38</v>
      </c>
      <c r="H1093">
        <v>36</v>
      </c>
      <c r="I1093">
        <v>42</v>
      </c>
      <c r="J1093">
        <v>13</v>
      </c>
      <c r="L1093" t="str">
        <f t="shared" si="835"/>
        <v/>
      </c>
      <c r="M1093" t="str">
        <f t="shared" si="836"/>
        <v/>
      </c>
      <c r="O1093" t="str">
        <f t="shared" si="837"/>
        <v/>
      </c>
      <c r="P1093" t="str">
        <f t="shared" si="838"/>
        <v/>
      </c>
      <c r="Q1093" t="str">
        <f t="shared" si="839"/>
        <v/>
      </c>
      <c r="R1093" t="str">
        <f t="shared" si="840"/>
        <v/>
      </c>
      <c r="S1093" t="str">
        <f t="shared" si="841"/>
        <v/>
      </c>
      <c r="T1093">
        <f t="shared" si="842"/>
        <v>9</v>
      </c>
      <c r="U1093" t="str">
        <f t="shared" si="843"/>
        <v/>
      </c>
      <c r="V1093" t="str">
        <f t="shared" si="844"/>
        <v/>
      </c>
      <c r="W1093" t="str">
        <f t="shared" si="845"/>
        <v/>
      </c>
      <c r="X1093">
        <f t="shared" si="846"/>
        <v>13</v>
      </c>
      <c r="Y1093" t="str">
        <f t="shared" si="847"/>
        <v/>
      </c>
      <c r="Z1093" t="str">
        <f t="shared" si="848"/>
        <v/>
      </c>
      <c r="AA1093" t="str">
        <f t="shared" si="849"/>
        <v/>
      </c>
      <c r="AB1093" t="str">
        <f t="shared" si="850"/>
        <v/>
      </c>
      <c r="AC1093" t="str">
        <f t="shared" si="851"/>
        <v/>
      </c>
      <c r="AD1093" t="str">
        <f t="shared" si="852"/>
        <v/>
      </c>
      <c r="AE1093" t="str">
        <f t="shared" si="853"/>
        <v/>
      </c>
      <c r="AF1093" t="str">
        <f t="shared" si="854"/>
        <v/>
      </c>
      <c r="AG1093">
        <f t="shared" si="855"/>
        <v>22</v>
      </c>
      <c r="AH1093" t="str">
        <f t="shared" si="856"/>
        <v/>
      </c>
      <c r="AI1093" t="str">
        <f t="shared" si="857"/>
        <v/>
      </c>
      <c r="AJ1093" t="str">
        <f t="shared" si="858"/>
        <v/>
      </c>
      <c r="AK1093" t="str">
        <f t="shared" si="859"/>
        <v/>
      </c>
      <c r="AL1093" t="str">
        <f t="shared" si="860"/>
        <v/>
      </c>
      <c r="AM1093" t="str">
        <f t="shared" si="861"/>
        <v/>
      </c>
      <c r="AN1093" t="str">
        <f t="shared" si="862"/>
        <v/>
      </c>
      <c r="AO1093" t="str">
        <f t="shared" si="863"/>
        <v/>
      </c>
      <c r="AP1093" t="str">
        <f t="shared" si="864"/>
        <v/>
      </c>
      <c r="AQ1093" t="str">
        <f t="shared" si="865"/>
        <v/>
      </c>
      <c r="AR1093" t="str">
        <f t="shared" si="866"/>
        <v/>
      </c>
      <c r="AS1093" t="str">
        <f t="shared" si="867"/>
        <v/>
      </c>
      <c r="AT1093" t="str">
        <f t="shared" si="868"/>
        <v/>
      </c>
      <c r="AU1093">
        <f t="shared" si="834"/>
        <v>36</v>
      </c>
      <c r="AV1093" t="str">
        <f t="shared" si="869"/>
        <v/>
      </c>
      <c r="AW1093">
        <f t="shared" si="870"/>
        <v>38</v>
      </c>
      <c r="AX1093" t="str">
        <f t="shared" si="871"/>
        <v/>
      </c>
      <c r="AY1093" t="str">
        <f t="shared" si="872"/>
        <v/>
      </c>
      <c r="AZ1093" t="str">
        <f t="shared" si="873"/>
        <v/>
      </c>
      <c r="BA1093">
        <f t="shared" si="874"/>
        <v>42</v>
      </c>
      <c r="BC1093">
        <f t="shared" si="875"/>
        <v>3</v>
      </c>
      <c r="BD1093">
        <f t="shared" si="876"/>
        <v>4</v>
      </c>
      <c r="BE1093">
        <f t="shared" si="877"/>
        <v>4</v>
      </c>
      <c r="BF1093">
        <f t="shared" si="878"/>
        <v>2</v>
      </c>
      <c r="BG1093">
        <f t="shared" si="879"/>
        <v>5</v>
      </c>
      <c r="BH1093">
        <f t="shared" si="880"/>
        <v>4</v>
      </c>
      <c r="BI1093">
        <f t="shared" si="881"/>
        <v>4</v>
      </c>
      <c r="BJ1093">
        <f t="shared" si="882"/>
        <v>3</v>
      </c>
    </row>
    <row r="1094" spans="1:62" ht="20.399999999999999" customHeight="1" x14ac:dyDescent="0.3">
      <c r="A1094" s="1" t="s">
        <v>1747</v>
      </c>
      <c r="B1094" s="2">
        <v>44810</v>
      </c>
      <c r="C1094" s="3">
        <v>12998501</v>
      </c>
      <c r="E1094" s="1">
        <v>39</v>
      </c>
      <c r="F1094">
        <v>33</v>
      </c>
      <c r="G1094">
        <v>18</v>
      </c>
      <c r="H1094">
        <v>1</v>
      </c>
      <c r="I1094">
        <v>24</v>
      </c>
      <c r="J1094">
        <v>36</v>
      </c>
      <c r="L1094">
        <f t="shared" si="835"/>
        <v>1</v>
      </c>
      <c r="M1094" t="str">
        <f t="shared" si="836"/>
        <v/>
      </c>
      <c r="O1094" t="str">
        <f t="shared" si="837"/>
        <v/>
      </c>
      <c r="P1094" t="str">
        <f t="shared" si="838"/>
        <v/>
      </c>
      <c r="Q1094" t="str">
        <f t="shared" si="839"/>
        <v/>
      </c>
      <c r="R1094" t="str">
        <f t="shared" si="840"/>
        <v/>
      </c>
      <c r="S1094" t="str">
        <f t="shared" si="841"/>
        <v/>
      </c>
      <c r="T1094" t="str">
        <f t="shared" si="842"/>
        <v/>
      </c>
      <c r="U1094" t="str">
        <f t="shared" si="843"/>
        <v/>
      </c>
      <c r="V1094" t="str">
        <f t="shared" si="844"/>
        <v/>
      </c>
      <c r="W1094" t="str">
        <f t="shared" si="845"/>
        <v/>
      </c>
      <c r="X1094" t="str">
        <f t="shared" si="846"/>
        <v/>
      </c>
      <c r="Y1094" t="str">
        <f t="shared" si="847"/>
        <v/>
      </c>
      <c r="Z1094" t="str">
        <f t="shared" si="848"/>
        <v/>
      </c>
      <c r="AA1094" t="str">
        <f t="shared" si="849"/>
        <v/>
      </c>
      <c r="AB1094" t="str">
        <f t="shared" si="850"/>
        <v/>
      </c>
      <c r="AC1094">
        <f t="shared" si="851"/>
        <v>18</v>
      </c>
      <c r="AD1094" t="str">
        <f t="shared" si="852"/>
        <v/>
      </c>
      <c r="AE1094" t="str">
        <f t="shared" si="853"/>
        <v/>
      </c>
      <c r="AF1094" t="str">
        <f t="shared" si="854"/>
        <v/>
      </c>
      <c r="AG1094" t="str">
        <f t="shared" si="855"/>
        <v/>
      </c>
      <c r="AH1094" t="str">
        <f t="shared" si="856"/>
        <v/>
      </c>
      <c r="AI1094">
        <f t="shared" si="857"/>
        <v>24</v>
      </c>
      <c r="AJ1094" t="str">
        <f t="shared" si="858"/>
        <v/>
      </c>
      <c r="AK1094" t="str">
        <f t="shared" si="859"/>
        <v/>
      </c>
      <c r="AL1094" t="str">
        <f t="shared" si="860"/>
        <v/>
      </c>
      <c r="AM1094" t="str">
        <f t="shared" si="861"/>
        <v/>
      </c>
      <c r="AN1094" t="str">
        <f t="shared" si="862"/>
        <v/>
      </c>
      <c r="AO1094" t="str">
        <f t="shared" si="863"/>
        <v/>
      </c>
      <c r="AP1094" t="str">
        <f t="shared" si="864"/>
        <v/>
      </c>
      <c r="AQ1094" t="str">
        <f t="shared" si="865"/>
        <v/>
      </c>
      <c r="AR1094">
        <f t="shared" si="866"/>
        <v>33</v>
      </c>
      <c r="AS1094" t="str">
        <f t="shared" si="867"/>
        <v/>
      </c>
      <c r="AT1094" t="str">
        <f t="shared" si="868"/>
        <v/>
      </c>
      <c r="AU1094">
        <f t="shared" si="834"/>
        <v>36</v>
      </c>
      <c r="AV1094" t="str">
        <f t="shared" si="869"/>
        <v/>
      </c>
      <c r="AW1094" t="str">
        <f t="shared" si="870"/>
        <v/>
      </c>
      <c r="AX1094">
        <f t="shared" si="871"/>
        <v>39</v>
      </c>
      <c r="AY1094" t="str">
        <f t="shared" si="872"/>
        <v/>
      </c>
      <c r="AZ1094" t="str">
        <f t="shared" si="873"/>
        <v/>
      </c>
      <c r="BA1094" t="str">
        <f t="shared" si="874"/>
        <v/>
      </c>
      <c r="BC1094">
        <f t="shared" si="875"/>
        <v>4</v>
      </c>
      <c r="BD1094">
        <f t="shared" si="876"/>
        <v>4</v>
      </c>
      <c r="BE1094">
        <f t="shared" si="877"/>
        <v>5</v>
      </c>
      <c r="BF1094">
        <f t="shared" si="878"/>
        <v>2</v>
      </c>
      <c r="BG1094">
        <f t="shared" si="879"/>
        <v>5</v>
      </c>
      <c r="BH1094">
        <f t="shared" si="880"/>
        <v>5</v>
      </c>
      <c r="BI1094">
        <f t="shared" si="881"/>
        <v>4</v>
      </c>
      <c r="BJ1094">
        <f t="shared" si="882"/>
        <v>3</v>
      </c>
    </row>
    <row r="1095" spans="1:62" ht="20.399999999999999" customHeight="1" x14ac:dyDescent="0.3">
      <c r="A1095" s="5" t="s">
        <v>1748</v>
      </c>
      <c r="B1095" s="6">
        <v>44871</v>
      </c>
      <c r="C1095" s="7">
        <v>5940000</v>
      </c>
      <c r="E1095" s="5">
        <v>2</v>
      </c>
      <c r="F1095">
        <v>20</v>
      </c>
      <c r="G1095">
        <v>34</v>
      </c>
      <c r="H1095">
        <v>40</v>
      </c>
      <c r="I1095">
        <v>27</v>
      </c>
      <c r="J1095">
        <v>22</v>
      </c>
      <c r="L1095" t="str">
        <f t="shared" si="835"/>
        <v/>
      </c>
      <c r="M1095">
        <f t="shared" si="836"/>
        <v>2</v>
      </c>
      <c r="O1095" t="str">
        <f t="shared" si="837"/>
        <v/>
      </c>
      <c r="P1095" t="str">
        <f t="shared" si="838"/>
        <v/>
      </c>
      <c r="Q1095" t="str">
        <f t="shared" si="839"/>
        <v/>
      </c>
      <c r="R1095" t="str">
        <f t="shared" si="840"/>
        <v/>
      </c>
      <c r="S1095" t="str">
        <f t="shared" si="841"/>
        <v/>
      </c>
      <c r="T1095" t="str">
        <f t="shared" si="842"/>
        <v/>
      </c>
      <c r="U1095" t="str">
        <f t="shared" si="843"/>
        <v/>
      </c>
      <c r="V1095" t="str">
        <f t="shared" si="844"/>
        <v/>
      </c>
      <c r="W1095" t="str">
        <f t="shared" si="845"/>
        <v/>
      </c>
      <c r="X1095" t="str">
        <f t="shared" si="846"/>
        <v/>
      </c>
      <c r="Y1095" t="str">
        <f t="shared" si="847"/>
        <v/>
      </c>
      <c r="Z1095" t="str">
        <f t="shared" si="848"/>
        <v/>
      </c>
      <c r="AA1095" t="str">
        <f t="shared" si="849"/>
        <v/>
      </c>
      <c r="AB1095" t="str">
        <f t="shared" si="850"/>
        <v/>
      </c>
      <c r="AC1095" t="str">
        <f t="shared" si="851"/>
        <v/>
      </c>
      <c r="AD1095" t="str">
        <f t="shared" si="852"/>
        <v/>
      </c>
      <c r="AE1095">
        <f t="shared" si="853"/>
        <v>20</v>
      </c>
      <c r="AF1095" t="str">
        <f t="shared" si="854"/>
        <v/>
      </c>
      <c r="AG1095">
        <f t="shared" si="855"/>
        <v>22</v>
      </c>
      <c r="AH1095" t="str">
        <f t="shared" si="856"/>
        <v/>
      </c>
      <c r="AI1095" t="str">
        <f t="shared" si="857"/>
        <v/>
      </c>
      <c r="AJ1095" t="str">
        <f t="shared" si="858"/>
        <v/>
      </c>
      <c r="AK1095" t="str">
        <f t="shared" si="859"/>
        <v/>
      </c>
      <c r="AL1095">
        <f t="shared" si="860"/>
        <v>27</v>
      </c>
      <c r="AM1095" t="str">
        <f t="shared" si="861"/>
        <v/>
      </c>
      <c r="AN1095" t="str">
        <f t="shared" si="862"/>
        <v/>
      </c>
      <c r="AO1095" t="str">
        <f t="shared" si="863"/>
        <v/>
      </c>
      <c r="AP1095" t="str">
        <f t="shared" si="864"/>
        <v/>
      </c>
      <c r="AQ1095" t="str">
        <f t="shared" si="865"/>
        <v/>
      </c>
      <c r="AR1095" t="str">
        <f t="shared" si="866"/>
        <v/>
      </c>
      <c r="AS1095">
        <f t="shared" si="867"/>
        <v>34</v>
      </c>
      <c r="AT1095" t="str">
        <f t="shared" si="868"/>
        <v/>
      </c>
      <c r="AU1095" t="str">
        <f t="shared" si="834"/>
        <v/>
      </c>
      <c r="AV1095" t="str">
        <f t="shared" si="869"/>
        <v/>
      </c>
      <c r="AW1095" t="str">
        <f t="shared" si="870"/>
        <v/>
      </c>
      <c r="AX1095" t="str">
        <f t="shared" si="871"/>
        <v/>
      </c>
      <c r="AY1095">
        <f t="shared" si="872"/>
        <v>40</v>
      </c>
      <c r="AZ1095" t="str">
        <f t="shared" si="873"/>
        <v/>
      </c>
      <c r="BA1095" t="str">
        <f t="shared" si="874"/>
        <v/>
      </c>
      <c r="BC1095">
        <f t="shared" si="875"/>
        <v>4</v>
      </c>
      <c r="BD1095">
        <f t="shared" si="876"/>
        <v>4</v>
      </c>
      <c r="BE1095">
        <f t="shared" si="877"/>
        <v>5</v>
      </c>
      <c r="BF1095">
        <f t="shared" si="878"/>
        <v>2</v>
      </c>
      <c r="BG1095">
        <f t="shared" si="879"/>
        <v>5</v>
      </c>
      <c r="BH1095">
        <f t="shared" si="880"/>
        <v>5</v>
      </c>
      <c r="BI1095">
        <f t="shared" si="881"/>
        <v>4</v>
      </c>
      <c r="BJ1095">
        <f t="shared" si="882"/>
        <v>4</v>
      </c>
    </row>
    <row r="1096" spans="1:62" ht="20.399999999999999" customHeight="1" x14ac:dyDescent="0.3">
      <c r="A1096" s="1" t="s">
        <v>1749</v>
      </c>
      <c r="B1096" s="4" t="s">
        <v>1750</v>
      </c>
      <c r="C1096" s="3">
        <v>6051521.2000000002</v>
      </c>
      <c r="E1096" s="1">
        <v>42</v>
      </c>
      <c r="F1096">
        <v>38</v>
      </c>
      <c r="G1096">
        <v>21</v>
      </c>
      <c r="H1096">
        <v>6</v>
      </c>
      <c r="I1096">
        <v>1</v>
      </c>
      <c r="J1096">
        <v>41</v>
      </c>
      <c r="L1096">
        <f t="shared" si="835"/>
        <v>1</v>
      </c>
      <c r="M1096" t="str">
        <f t="shared" si="836"/>
        <v/>
      </c>
      <c r="O1096" t="str">
        <f t="shared" si="837"/>
        <v/>
      </c>
      <c r="P1096" t="str">
        <f t="shared" si="838"/>
        <v/>
      </c>
      <c r="Q1096">
        <f t="shared" si="839"/>
        <v>6</v>
      </c>
      <c r="R1096" t="str">
        <f t="shared" si="840"/>
        <v/>
      </c>
      <c r="S1096" t="str">
        <f t="shared" si="841"/>
        <v/>
      </c>
      <c r="T1096" t="str">
        <f t="shared" si="842"/>
        <v/>
      </c>
      <c r="U1096" t="str">
        <f t="shared" si="843"/>
        <v/>
      </c>
      <c r="V1096" t="str">
        <f t="shared" si="844"/>
        <v/>
      </c>
      <c r="W1096" t="str">
        <f t="shared" si="845"/>
        <v/>
      </c>
      <c r="X1096" t="str">
        <f t="shared" si="846"/>
        <v/>
      </c>
      <c r="Y1096" t="str">
        <f t="shared" si="847"/>
        <v/>
      </c>
      <c r="Z1096" t="str">
        <f t="shared" si="848"/>
        <v/>
      </c>
      <c r="AA1096" t="str">
        <f t="shared" si="849"/>
        <v/>
      </c>
      <c r="AB1096" t="str">
        <f t="shared" si="850"/>
        <v/>
      </c>
      <c r="AC1096" t="str">
        <f t="shared" si="851"/>
        <v/>
      </c>
      <c r="AD1096" t="str">
        <f t="shared" si="852"/>
        <v/>
      </c>
      <c r="AE1096" t="str">
        <f t="shared" si="853"/>
        <v/>
      </c>
      <c r="AF1096">
        <f t="shared" si="854"/>
        <v>21</v>
      </c>
      <c r="AG1096" t="str">
        <f t="shared" si="855"/>
        <v/>
      </c>
      <c r="AH1096" t="str">
        <f t="shared" si="856"/>
        <v/>
      </c>
      <c r="AI1096" t="str">
        <f t="shared" si="857"/>
        <v/>
      </c>
      <c r="AJ1096" t="str">
        <f t="shared" si="858"/>
        <v/>
      </c>
      <c r="AK1096" t="str">
        <f t="shared" si="859"/>
        <v/>
      </c>
      <c r="AL1096" t="str">
        <f t="shared" si="860"/>
        <v/>
      </c>
      <c r="AM1096" t="str">
        <f t="shared" si="861"/>
        <v/>
      </c>
      <c r="AN1096" t="str">
        <f t="shared" si="862"/>
        <v/>
      </c>
      <c r="AO1096" t="str">
        <f t="shared" si="863"/>
        <v/>
      </c>
      <c r="AP1096" t="str">
        <f t="shared" si="864"/>
        <v/>
      </c>
      <c r="AQ1096" t="str">
        <f t="shared" si="865"/>
        <v/>
      </c>
      <c r="AR1096" t="str">
        <f t="shared" si="866"/>
        <v/>
      </c>
      <c r="AS1096" t="str">
        <f t="shared" si="867"/>
        <v/>
      </c>
      <c r="AT1096" t="str">
        <f t="shared" si="868"/>
        <v/>
      </c>
      <c r="AU1096" t="str">
        <f t="shared" si="834"/>
        <v/>
      </c>
      <c r="AV1096" t="str">
        <f t="shared" si="869"/>
        <v/>
      </c>
      <c r="AW1096">
        <f t="shared" si="870"/>
        <v>38</v>
      </c>
      <c r="AX1096" t="str">
        <f t="shared" si="871"/>
        <v/>
      </c>
      <c r="AY1096" t="str">
        <f t="shared" si="872"/>
        <v/>
      </c>
      <c r="AZ1096">
        <f t="shared" si="873"/>
        <v>41</v>
      </c>
      <c r="BA1096">
        <f t="shared" si="874"/>
        <v>42</v>
      </c>
      <c r="BC1096">
        <f t="shared" si="875"/>
        <v>1</v>
      </c>
      <c r="BD1096">
        <f t="shared" si="876"/>
        <v>2</v>
      </c>
      <c r="BE1096">
        <f t="shared" si="877"/>
        <v>2</v>
      </c>
      <c r="BF1096">
        <f t="shared" si="878"/>
        <v>1</v>
      </c>
      <c r="BG1096">
        <f t="shared" si="879"/>
        <v>4</v>
      </c>
      <c r="BH1096">
        <f t="shared" si="880"/>
        <v>4</v>
      </c>
      <c r="BI1096">
        <f t="shared" si="881"/>
        <v>4</v>
      </c>
      <c r="BJ1096">
        <f t="shared" si="882"/>
        <v>3</v>
      </c>
    </row>
    <row r="1097" spans="1:62" ht="20.399999999999999" customHeight="1" x14ac:dyDescent="0.3">
      <c r="A1097" s="5" t="s">
        <v>1751</v>
      </c>
      <c r="B1097" s="8" t="s">
        <v>1752</v>
      </c>
      <c r="C1097" s="7">
        <v>9423997.8000000007</v>
      </c>
      <c r="E1097" s="5">
        <v>33</v>
      </c>
      <c r="F1097">
        <v>31</v>
      </c>
      <c r="G1097">
        <v>13</v>
      </c>
      <c r="H1097">
        <v>41</v>
      </c>
      <c r="I1097">
        <v>25</v>
      </c>
      <c r="J1097">
        <v>18</v>
      </c>
      <c r="L1097" t="str">
        <f t="shared" si="835"/>
        <v/>
      </c>
      <c r="M1097" t="str">
        <f t="shared" si="836"/>
        <v/>
      </c>
      <c r="O1097" t="str">
        <f t="shared" si="837"/>
        <v/>
      </c>
      <c r="P1097" t="str">
        <f t="shared" si="838"/>
        <v/>
      </c>
      <c r="Q1097" t="str">
        <f t="shared" si="839"/>
        <v/>
      </c>
      <c r="R1097" t="str">
        <f t="shared" si="840"/>
        <v/>
      </c>
      <c r="S1097" t="str">
        <f t="shared" si="841"/>
        <v/>
      </c>
      <c r="T1097" t="str">
        <f t="shared" si="842"/>
        <v/>
      </c>
      <c r="U1097" t="str">
        <f t="shared" si="843"/>
        <v/>
      </c>
      <c r="V1097" t="str">
        <f t="shared" si="844"/>
        <v/>
      </c>
      <c r="W1097" t="str">
        <f t="shared" si="845"/>
        <v/>
      </c>
      <c r="X1097">
        <f t="shared" si="846"/>
        <v>13</v>
      </c>
      <c r="Y1097" t="str">
        <f t="shared" si="847"/>
        <v/>
      </c>
      <c r="Z1097" t="str">
        <f t="shared" si="848"/>
        <v/>
      </c>
      <c r="AA1097" t="str">
        <f t="shared" si="849"/>
        <v/>
      </c>
      <c r="AB1097" t="str">
        <f t="shared" si="850"/>
        <v/>
      </c>
      <c r="AC1097">
        <f t="shared" si="851"/>
        <v>18</v>
      </c>
      <c r="AD1097" t="str">
        <f t="shared" si="852"/>
        <v/>
      </c>
      <c r="AE1097" t="str">
        <f t="shared" si="853"/>
        <v/>
      </c>
      <c r="AF1097" t="str">
        <f t="shared" si="854"/>
        <v/>
      </c>
      <c r="AG1097" t="str">
        <f t="shared" si="855"/>
        <v/>
      </c>
      <c r="AH1097" t="str">
        <f t="shared" si="856"/>
        <v/>
      </c>
      <c r="AI1097" t="str">
        <f t="shared" si="857"/>
        <v/>
      </c>
      <c r="AJ1097">
        <f t="shared" si="858"/>
        <v>25</v>
      </c>
      <c r="AK1097" t="str">
        <f t="shared" si="859"/>
        <v/>
      </c>
      <c r="AL1097" t="str">
        <f t="shared" si="860"/>
        <v/>
      </c>
      <c r="AM1097" t="str">
        <f t="shared" si="861"/>
        <v/>
      </c>
      <c r="AN1097" t="str">
        <f t="shared" si="862"/>
        <v/>
      </c>
      <c r="AO1097" t="str">
        <f t="shared" si="863"/>
        <v/>
      </c>
      <c r="AP1097">
        <f t="shared" si="864"/>
        <v>31</v>
      </c>
      <c r="AQ1097" t="str">
        <f t="shared" si="865"/>
        <v/>
      </c>
      <c r="AR1097">
        <f t="shared" si="866"/>
        <v>33</v>
      </c>
      <c r="AS1097" t="str">
        <f t="shared" si="867"/>
        <v/>
      </c>
      <c r="AT1097" t="str">
        <f t="shared" si="868"/>
        <v/>
      </c>
      <c r="AU1097" t="str">
        <f t="shared" si="834"/>
        <v/>
      </c>
      <c r="AV1097" t="str">
        <f t="shared" si="869"/>
        <v/>
      </c>
      <c r="AW1097" t="str">
        <f t="shared" si="870"/>
        <v/>
      </c>
      <c r="AX1097" t="str">
        <f t="shared" si="871"/>
        <v/>
      </c>
      <c r="AY1097" t="str">
        <f t="shared" si="872"/>
        <v/>
      </c>
      <c r="AZ1097">
        <f t="shared" si="873"/>
        <v>41</v>
      </c>
      <c r="BA1097" t="str">
        <f t="shared" si="874"/>
        <v/>
      </c>
      <c r="BC1097">
        <f t="shared" si="875"/>
        <v>5</v>
      </c>
      <c r="BD1097">
        <f t="shared" si="876"/>
        <v>5</v>
      </c>
      <c r="BE1097">
        <f t="shared" si="877"/>
        <v>5</v>
      </c>
      <c r="BF1097">
        <f t="shared" si="878"/>
        <v>3</v>
      </c>
      <c r="BG1097">
        <f t="shared" si="879"/>
        <v>6</v>
      </c>
      <c r="BH1097">
        <f t="shared" si="880"/>
        <v>5</v>
      </c>
      <c r="BI1097">
        <f t="shared" si="881"/>
        <v>4</v>
      </c>
      <c r="BJ1097">
        <f t="shared" si="882"/>
        <v>3</v>
      </c>
    </row>
    <row r="1098" spans="1:62" ht="20.399999999999999" customHeight="1" x14ac:dyDescent="0.3">
      <c r="A1098" s="1" t="s">
        <v>1753</v>
      </c>
      <c r="B1098" s="4" t="s">
        <v>1754</v>
      </c>
      <c r="C1098" s="3">
        <v>5940000</v>
      </c>
      <c r="E1098" s="1">
        <v>8</v>
      </c>
      <c r="F1098">
        <v>15</v>
      </c>
      <c r="G1098">
        <v>11</v>
      </c>
      <c r="H1098">
        <v>23</v>
      </c>
      <c r="I1098">
        <v>36</v>
      </c>
      <c r="J1098">
        <v>33</v>
      </c>
      <c r="L1098" t="str">
        <f t="shared" si="835"/>
        <v/>
      </c>
      <c r="M1098" t="str">
        <f t="shared" si="836"/>
        <v/>
      </c>
      <c r="O1098" t="str">
        <f t="shared" si="837"/>
        <v/>
      </c>
      <c r="P1098" t="str">
        <f t="shared" si="838"/>
        <v/>
      </c>
      <c r="Q1098" t="str">
        <f t="shared" si="839"/>
        <v/>
      </c>
      <c r="R1098" t="str">
        <f t="shared" si="840"/>
        <v/>
      </c>
      <c r="S1098">
        <f t="shared" si="841"/>
        <v>8</v>
      </c>
      <c r="T1098" t="str">
        <f t="shared" si="842"/>
        <v/>
      </c>
      <c r="U1098" t="str">
        <f t="shared" si="843"/>
        <v/>
      </c>
      <c r="V1098">
        <f t="shared" si="844"/>
        <v>11</v>
      </c>
      <c r="W1098" t="str">
        <f t="shared" si="845"/>
        <v/>
      </c>
      <c r="X1098" t="str">
        <f t="shared" si="846"/>
        <v/>
      </c>
      <c r="Y1098" t="str">
        <f t="shared" si="847"/>
        <v/>
      </c>
      <c r="Z1098">
        <f t="shared" si="848"/>
        <v>15</v>
      </c>
      <c r="AA1098" t="str">
        <f t="shared" si="849"/>
        <v/>
      </c>
      <c r="AB1098" t="str">
        <f t="shared" si="850"/>
        <v/>
      </c>
      <c r="AC1098" t="str">
        <f t="shared" si="851"/>
        <v/>
      </c>
      <c r="AD1098" t="str">
        <f t="shared" si="852"/>
        <v/>
      </c>
      <c r="AE1098" t="str">
        <f t="shared" si="853"/>
        <v/>
      </c>
      <c r="AF1098" t="str">
        <f t="shared" si="854"/>
        <v/>
      </c>
      <c r="AG1098" t="str">
        <f t="shared" si="855"/>
        <v/>
      </c>
      <c r="AH1098">
        <f t="shared" si="856"/>
        <v>23</v>
      </c>
      <c r="AI1098" t="str">
        <f t="shared" si="857"/>
        <v/>
      </c>
      <c r="AJ1098" t="str">
        <f t="shared" si="858"/>
        <v/>
      </c>
      <c r="AK1098" t="str">
        <f t="shared" si="859"/>
        <v/>
      </c>
      <c r="AL1098" t="str">
        <f t="shared" si="860"/>
        <v/>
      </c>
      <c r="AM1098" t="str">
        <f t="shared" si="861"/>
        <v/>
      </c>
      <c r="AN1098" t="str">
        <f t="shared" si="862"/>
        <v/>
      </c>
      <c r="AO1098" t="str">
        <f t="shared" si="863"/>
        <v/>
      </c>
      <c r="AP1098" t="str">
        <f t="shared" si="864"/>
        <v/>
      </c>
      <c r="AQ1098" t="str">
        <f t="shared" si="865"/>
        <v/>
      </c>
      <c r="AR1098">
        <f t="shared" si="866"/>
        <v>33</v>
      </c>
      <c r="AS1098" t="str">
        <f t="shared" si="867"/>
        <v/>
      </c>
      <c r="AT1098" t="str">
        <f t="shared" si="868"/>
        <v/>
      </c>
      <c r="AU1098">
        <f t="shared" si="834"/>
        <v>36</v>
      </c>
      <c r="AV1098" t="str">
        <f t="shared" si="869"/>
        <v/>
      </c>
      <c r="AW1098" t="str">
        <f t="shared" si="870"/>
        <v/>
      </c>
      <c r="AX1098" t="str">
        <f t="shared" si="871"/>
        <v/>
      </c>
      <c r="AY1098" t="str">
        <f t="shared" si="872"/>
        <v/>
      </c>
      <c r="AZ1098" t="str">
        <f t="shared" si="873"/>
        <v/>
      </c>
      <c r="BA1098" t="str">
        <f t="shared" si="874"/>
        <v/>
      </c>
      <c r="BC1098">
        <f t="shared" si="875"/>
        <v>5</v>
      </c>
      <c r="BD1098">
        <f t="shared" si="876"/>
        <v>4</v>
      </c>
      <c r="BE1098">
        <f t="shared" si="877"/>
        <v>5</v>
      </c>
      <c r="BF1098">
        <f t="shared" si="878"/>
        <v>3</v>
      </c>
      <c r="BG1098">
        <f t="shared" si="879"/>
        <v>5</v>
      </c>
      <c r="BH1098">
        <f t="shared" si="880"/>
        <v>4</v>
      </c>
      <c r="BI1098">
        <f t="shared" si="881"/>
        <v>3</v>
      </c>
      <c r="BJ1098">
        <f t="shared" si="882"/>
        <v>4</v>
      </c>
    </row>
    <row r="1099" spans="1:62" ht="20.399999999999999" customHeight="1" x14ac:dyDescent="0.3">
      <c r="A1099" s="5" t="s">
        <v>1755</v>
      </c>
      <c r="B1099" s="8" t="s">
        <v>1756</v>
      </c>
      <c r="C1099" s="7">
        <v>5940000</v>
      </c>
      <c r="E1099" s="5">
        <v>7</v>
      </c>
      <c r="F1099">
        <v>18</v>
      </c>
      <c r="G1099">
        <v>12</v>
      </c>
      <c r="H1099">
        <v>17</v>
      </c>
      <c r="I1099">
        <v>6</v>
      </c>
      <c r="J1099">
        <v>14</v>
      </c>
      <c r="L1099" t="str">
        <f t="shared" si="835"/>
        <v/>
      </c>
      <c r="M1099" t="str">
        <f t="shared" si="836"/>
        <v/>
      </c>
      <c r="O1099" t="str">
        <f t="shared" si="837"/>
        <v/>
      </c>
      <c r="P1099" t="str">
        <f t="shared" si="838"/>
        <v/>
      </c>
      <c r="Q1099">
        <f t="shared" si="839"/>
        <v>6</v>
      </c>
      <c r="R1099">
        <f t="shared" si="840"/>
        <v>7</v>
      </c>
      <c r="S1099" t="str">
        <f t="shared" si="841"/>
        <v/>
      </c>
      <c r="T1099" t="str">
        <f t="shared" si="842"/>
        <v/>
      </c>
      <c r="U1099" t="str">
        <f t="shared" si="843"/>
        <v/>
      </c>
      <c r="V1099" t="str">
        <f t="shared" si="844"/>
        <v/>
      </c>
      <c r="W1099">
        <f t="shared" si="845"/>
        <v>12</v>
      </c>
      <c r="X1099" t="str">
        <f t="shared" si="846"/>
        <v/>
      </c>
      <c r="Y1099">
        <f t="shared" si="847"/>
        <v>14</v>
      </c>
      <c r="Z1099" t="str">
        <f t="shared" si="848"/>
        <v/>
      </c>
      <c r="AA1099" t="str">
        <f t="shared" si="849"/>
        <v/>
      </c>
      <c r="AB1099">
        <f t="shared" si="850"/>
        <v>17</v>
      </c>
      <c r="AC1099">
        <f t="shared" si="851"/>
        <v>18</v>
      </c>
      <c r="AD1099" t="str">
        <f t="shared" si="852"/>
        <v/>
      </c>
      <c r="AE1099" t="str">
        <f t="shared" si="853"/>
        <v/>
      </c>
      <c r="AF1099" t="str">
        <f t="shared" si="854"/>
        <v/>
      </c>
      <c r="AG1099" t="str">
        <f t="shared" si="855"/>
        <v/>
      </c>
      <c r="AH1099" t="str">
        <f t="shared" si="856"/>
        <v/>
      </c>
      <c r="AI1099" t="str">
        <f t="shared" si="857"/>
        <v/>
      </c>
      <c r="AJ1099" t="str">
        <f t="shared" si="858"/>
        <v/>
      </c>
      <c r="AK1099" t="str">
        <f t="shared" si="859"/>
        <v/>
      </c>
      <c r="AL1099" t="str">
        <f t="shared" si="860"/>
        <v/>
      </c>
      <c r="AM1099" t="str">
        <f t="shared" si="861"/>
        <v/>
      </c>
      <c r="AN1099" t="str">
        <f t="shared" si="862"/>
        <v/>
      </c>
      <c r="AO1099" t="str">
        <f t="shared" si="863"/>
        <v/>
      </c>
      <c r="AP1099" t="str">
        <f t="shared" si="864"/>
        <v/>
      </c>
      <c r="AQ1099" t="str">
        <f t="shared" si="865"/>
        <v/>
      </c>
      <c r="AR1099" t="str">
        <f t="shared" si="866"/>
        <v/>
      </c>
      <c r="AS1099" t="str">
        <f t="shared" si="867"/>
        <v/>
      </c>
      <c r="AT1099" t="str">
        <f t="shared" si="868"/>
        <v/>
      </c>
      <c r="AU1099" t="str">
        <f t="shared" si="834"/>
        <v/>
      </c>
      <c r="AV1099" t="str">
        <f t="shared" si="869"/>
        <v/>
      </c>
      <c r="AW1099" t="str">
        <f t="shared" si="870"/>
        <v/>
      </c>
      <c r="AX1099" t="str">
        <f t="shared" si="871"/>
        <v/>
      </c>
      <c r="AY1099" t="str">
        <f t="shared" si="872"/>
        <v/>
      </c>
      <c r="AZ1099" t="str">
        <f t="shared" si="873"/>
        <v/>
      </c>
      <c r="BA1099" t="str">
        <f t="shared" si="874"/>
        <v/>
      </c>
      <c r="BC1099">
        <f t="shared" si="875"/>
        <v>4</v>
      </c>
      <c r="BD1099">
        <f t="shared" si="876"/>
        <v>4</v>
      </c>
      <c r="BE1099">
        <f t="shared" si="877"/>
        <v>4</v>
      </c>
      <c r="BF1099">
        <f t="shared" si="878"/>
        <v>4</v>
      </c>
      <c r="BG1099">
        <f t="shared" si="879"/>
        <v>4</v>
      </c>
      <c r="BH1099">
        <f t="shared" si="880"/>
        <v>2</v>
      </c>
      <c r="BI1099">
        <f t="shared" si="881"/>
        <v>0</v>
      </c>
      <c r="BJ1099">
        <f t="shared" si="882"/>
        <v>6</v>
      </c>
    </row>
    <row r="1100" spans="1:62" ht="20.399999999999999" customHeight="1" x14ac:dyDescent="0.3">
      <c r="A1100" s="1" t="s">
        <v>1757</v>
      </c>
      <c r="B1100" s="4" t="s">
        <v>1758</v>
      </c>
      <c r="C1100" s="3">
        <v>6457370.2000000002</v>
      </c>
      <c r="E1100" s="1">
        <v>24</v>
      </c>
      <c r="F1100">
        <v>5</v>
      </c>
      <c r="G1100">
        <v>13</v>
      </c>
      <c r="H1100">
        <v>39</v>
      </c>
      <c r="I1100">
        <v>6</v>
      </c>
      <c r="J1100">
        <v>40</v>
      </c>
      <c r="L1100" t="str">
        <f t="shared" si="835"/>
        <v/>
      </c>
      <c r="M1100" t="str">
        <f t="shared" si="836"/>
        <v/>
      </c>
      <c r="O1100" t="str">
        <f t="shared" si="837"/>
        <v/>
      </c>
      <c r="P1100">
        <f t="shared" si="838"/>
        <v>5</v>
      </c>
      <c r="Q1100">
        <f t="shared" si="839"/>
        <v>6</v>
      </c>
      <c r="R1100" t="str">
        <f t="shared" si="840"/>
        <v/>
      </c>
      <c r="S1100" t="str">
        <f t="shared" si="841"/>
        <v/>
      </c>
      <c r="T1100" t="str">
        <f t="shared" si="842"/>
        <v/>
      </c>
      <c r="U1100" t="str">
        <f t="shared" si="843"/>
        <v/>
      </c>
      <c r="V1100" t="str">
        <f t="shared" si="844"/>
        <v/>
      </c>
      <c r="W1100" t="str">
        <f t="shared" si="845"/>
        <v/>
      </c>
      <c r="X1100">
        <f t="shared" si="846"/>
        <v>13</v>
      </c>
      <c r="Y1100" t="str">
        <f t="shared" si="847"/>
        <v/>
      </c>
      <c r="Z1100" t="str">
        <f t="shared" si="848"/>
        <v/>
      </c>
      <c r="AA1100" t="str">
        <f t="shared" si="849"/>
        <v/>
      </c>
      <c r="AB1100" t="str">
        <f t="shared" si="850"/>
        <v/>
      </c>
      <c r="AC1100" t="str">
        <f t="shared" si="851"/>
        <v/>
      </c>
      <c r="AD1100" t="str">
        <f t="shared" si="852"/>
        <v/>
      </c>
      <c r="AE1100" t="str">
        <f t="shared" si="853"/>
        <v/>
      </c>
      <c r="AF1100" t="str">
        <f t="shared" si="854"/>
        <v/>
      </c>
      <c r="AG1100" t="str">
        <f t="shared" si="855"/>
        <v/>
      </c>
      <c r="AH1100" t="str">
        <f t="shared" si="856"/>
        <v/>
      </c>
      <c r="AI1100">
        <f t="shared" si="857"/>
        <v>24</v>
      </c>
      <c r="AJ1100" t="str">
        <f t="shared" si="858"/>
        <v/>
      </c>
      <c r="AK1100" t="str">
        <f t="shared" si="859"/>
        <v/>
      </c>
      <c r="AL1100" t="str">
        <f t="shared" si="860"/>
        <v/>
      </c>
      <c r="AM1100" t="str">
        <f t="shared" si="861"/>
        <v/>
      </c>
      <c r="AN1100" t="str">
        <f t="shared" si="862"/>
        <v/>
      </c>
      <c r="AO1100" t="str">
        <f t="shared" si="863"/>
        <v/>
      </c>
      <c r="AP1100" t="str">
        <f t="shared" si="864"/>
        <v/>
      </c>
      <c r="AQ1100" t="str">
        <f t="shared" si="865"/>
        <v/>
      </c>
      <c r="AR1100" t="str">
        <f t="shared" si="866"/>
        <v/>
      </c>
      <c r="AS1100" t="str">
        <f t="shared" si="867"/>
        <v/>
      </c>
      <c r="AT1100" t="str">
        <f t="shared" si="868"/>
        <v/>
      </c>
      <c r="AU1100" t="str">
        <f t="shared" si="834"/>
        <v/>
      </c>
      <c r="AV1100" t="str">
        <f t="shared" si="869"/>
        <v/>
      </c>
      <c r="AW1100" t="str">
        <f t="shared" si="870"/>
        <v/>
      </c>
      <c r="AX1100">
        <f t="shared" si="871"/>
        <v>39</v>
      </c>
      <c r="AY1100">
        <f t="shared" si="872"/>
        <v>40</v>
      </c>
      <c r="AZ1100" t="str">
        <f t="shared" si="873"/>
        <v/>
      </c>
      <c r="BA1100" t="str">
        <f t="shared" si="874"/>
        <v/>
      </c>
      <c r="BC1100">
        <f t="shared" si="875"/>
        <v>2</v>
      </c>
      <c r="BD1100">
        <f t="shared" si="876"/>
        <v>2</v>
      </c>
      <c r="BE1100">
        <f t="shared" si="877"/>
        <v>4</v>
      </c>
      <c r="BF1100">
        <f t="shared" si="878"/>
        <v>2</v>
      </c>
      <c r="BG1100">
        <f t="shared" si="879"/>
        <v>4</v>
      </c>
      <c r="BH1100">
        <f t="shared" si="880"/>
        <v>3</v>
      </c>
      <c r="BI1100">
        <f t="shared" si="881"/>
        <v>3</v>
      </c>
      <c r="BJ1100">
        <f t="shared" si="882"/>
        <v>4</v>
      </c>
    </row>
    <row r="1101" spans="1:62" ht="20.399999999999999" customHeight="1" x14ac:dyDescent="0.3">
      <c r="A1101" s="5" t="s">
        <v>1759</v>
      </c>
      <c r="B1101" s="8" t="s">
        <v>1760</v>
      </c>
      <c r="C1101" s="7">
        <v>10518111.4</v>
      </c>
      <c r="E1101" s="5">
        <v>27</v>
      </c>
      <c r="F1101">
        <v>24</v>
      </c>
      <c r="G1101">
        <v>40</v>
      </c>
      <c r="H1101">
        <v>14</v>
      </c>
      <c r="I1101">
        <v>39</v>
      </c>
      <c r="J1101">
        <v>4</v>
      </c>
      <c r="L1101" t="str">
        <f t="shared" si="835"/>
        <v/>
      </c>
      <c r="M1101" t="str">
        <f t="shared" si="836"/>
        <v/>
      </c>
      <c r="O1101">
        <f t="shared" si="837"/>
        <v>4</v>
      </c>
      <c r="P1101" t="str">
        <f t="shared" si="838"/>
        <v/>
      </c>
      <c r="Q1101" t="str">
        <f t="shared" si="839"/>
        <v/>
      </c>
      <c r="R1101" t="str">
        <f t="shared" si="840"/>
        <v/>
      </c>
      <c r="S1101" t="str">
        <f t="shared" si="841"/>
        <v/>
      </c>
      <c r="T1101" t="str">
        <f t="shared" si="842"/>
        <v/>
      </c>
      <c r="U1101" t="str">
        <f t="shared" si="843"/>
        <v/>
      </c>
      <c r="V1101" t="str">
        <f t="shared" si="844"/>
        <v/>
      </c>
      <c r="W1101" t="str">
        <f t="shared" si="845"/>
        <v/>
      </c>
      <c r="X1101" t="str">
        <f t="shared" si="846"/>
        <v/>
      </c>
      <c r="Y1101">
        <f t="shared" si="847"/>
        <v>14</v>
      </c>
      <c r="Z1101" t="str">
        <f t="shared" si="848"/>
        <v/>
      </c>
      <c r="AA1101" t="str">
        <f t="shared" si="849"/>
        <v/>
      </c>
      <c r="AB1101" t="str">
        <f t="shared" si="850"/>
        <v/>
      </c>
      <c r="AC1101" t="str">
        <f t="shared" si="851"/>
        <v/>
      </c>
      <c r="AD1101" t="str">
        <f t="shared" si="852"/>
        <v/>
      </c>
      <c r="AE1101" t="str">
        <f t="shared" si="853"/>
        <v/>
      </c>
      <c r="AF1101" t="str">
        <f t="shared" si="854"/>
        <v/>
      </c>
      <c r="AG1101" t="str">
        <f t="shared" si="855"/>
        <v/>
      </c>
      <c r="AH1101" t="str">
        <f t="shared" si="856"/>
        <v/>
      </c>
      <c r="AI1101">
        <f t="shared" si="857"/>
        <v>24</v>
      </c>
      <c r="AJ1101" t="str">
        <f t="shared" si="858"/>
        <v/>
      </c>
      <c r="AK1101" t="str">
        <f t="shared" si="859"/>
        <v/>
      </c>
      <c r="AL1101">
        <f t="shared" si="860"/>
        <v>27</v>
      </c>
      <c r="AM1101" t="str">
        <f t="shared" si="861"/>
        <v/>
      </c>
      <c r="AN1101" t="str">
        <f t="shared" si="862"/>
        <v/>
      </c>
      <c r="AO1101" t="str">
        <f t="shared" si="863"/>
        <v/>
      </c>
      <c r="AP1101" t="str">
        <f t="shared" si="864"/>
        <v/>
      </c>
      <c r="AQ1101" t="str">
        <f t="shared" si="865"/>
        <v/>
      </c>
      <c r="AR1101" t="str">
        <f t="shared" si="866"/>
        <v/>
      </c>
      <c r="AS1101" t="str">
        <f t="shared" si="867"/>
        <v/>
      </c>
      <c r="AT1101" t="str">
        <f t="shared" si="868"/>
        <v/>
      </c>
      <c r="AU1101" t="str">
        <f t="shared" si="834"/>
        <v/>
      </c>
      <c r="AV1101" t="str">
        <f t="shared" si="869"/>
        <v/>
      </c>
      <c r="AW1101" t="str">
        <f t="shared" si="870"/>
        <v/>
      </c>
      <c r="AX1101">
        <f t="shared" si="871"/>
        <v>39</v>
      </c>
      <c r="AY1101">
        <f t="shared" si="872"/>
        <v>40</v>
      </c>
      <c r="AZ1101" t="str">
        <f t="shared" si="873"/>
        <v/>
      </c>
      <c r="BA1101" t="str">
        <f t="shared" si="874"/>
        <v/>
      </c>
      <c r="BC1101">
        <f t="shared" si="875"/>
        <v>3</v>
      </c>
      <c r="BD1101">
        <f t="shared" si="876"/>
        <v>3</v>
      </c>
      <c r="BE1101">
        <f t="shared" si="877"/>
        <v>5</v>
      </c>
      <c r="BF1101">
        <f t="shared" si="878"/>
        <v>2</v>
      </c>
      <c r="BG1101">
        <f t="shared" si="879"/>
        <v>5</v>
      </c>
      <c r="BH1101">
        <f t="shared" si="880"/>
        <v>4</v>
      </c>
      <c r="BI1101">
        <f t="shared" si="881"/>
        <v>4</v>
      </c>
      <c r="BJ1101">
        <f t="shared" si="882"/>
        <v>4</v>
      </c>
    </row>
    <row r="1102" spans="1:62" ht="20.399999999999999" customHeight="1" x14ac:dyDescent="0.3">
      <c r="A1102" s="1" t="s">
        <v>1761</v>
      </c>
      <c r="B1102" s="4" t="s">
        <v>1762</v>
      </c>
      <c r="C1102" s="3">
        <v>13886702.199999999</v>
      </c>
      <c r="E1102" s="1">
        <v>18</v>
      </c>
      <c r="F1102">
        <v>31</v>
      </c>
      <c r="G1102">
        <v>26</v>
      </c>
      <c r="H1102">
        <v>8</v>
      </c>
      <c r="I1102">
        <v>23</v>
      </c>
      <c r="J1102">
        <v>29</v>
      </c>
      <c r="L1102" t="str">
        <f t="shared" si="835"/>
        <v/>
      </c>
      <c r="M1102" t="str">
        <f t="shared" si="836"/>
        <v/>
      </c>
      <c r="O1102" t="str">
        <f t="shared" si="837"/>
        <v/>
      </c>
      <c r="P1102" t="str">
        <f t="shared" si="838"/>
        <v/>
      </c>
      <c r="Q1102" t="str">
        <f t="shared" si="839"/>
        <v/>
      </c>
      <c r="R1102" t="str">
        <f t="shared" si="840"/>
        <v/>
      </c>
      <c r="S1102">
        <f t="shared" si="841"/>
        <v>8</v>
      </c>
      <c r="T1102" t="str">
        <f t="shared" si="842"/>
        <v/>
      </c>
      <c r="U1102" t="str">
        <f t="shared" si="843"/>
        <v/>
      </c>
      <c r="V1102" t="str">
        <f t="shared" si="844"/>
        <v/>
      </c>
      <c r="W1102" t="str">
        <f t="shared" si="845"/>
        <v/>
      </c>
      <c r="X1102" t="str">
        <f t="shared" si="846"/>
        <v/>
      </c>
      <c r="Y1102" t="str">
        <f t="shared" si="847"/>
        <v/>
      </c>
      <c r="Z1102" t="str">
        <f t="shared" si="848"/>
        <v/>
      </c>
      <c r="AA1102" t="str">
        <f t="shared" si="849"/>
        <v/>
      </c>
      <c r="AB1102" t="str">
        <f t="shared" si="850"/>
        <v/>
      </c>
      <c r="AC1102">
        <f t="shared" si="851"/>
        <v>18</v>
      </c>
      <c r="AD1102" t="str">
        <f t="shared" si="852"/>
        <v/>
      </c>
      <c r="AE1102" t="str">
        <f t="shared" si="853"/>
        <v/>
      </c>
      <c r="AF1102" t="str">
        <f t="shared" si="854"/>
        <v/>
      </c>
      <c r="AG1102" t="str">
        <f t="shared" si="855"/>
        <v/>
      </c>
      <c r="AH1102">
        <f t="shared" si="856"/>
        <v>23</v>
      </c>
      <c r="AI1102" t="str">
        <f t="shared" si="857"/>
        <v/>
      </c>
      <c r="AJ1102" t="str">
        <f t="shared" si="858"/>
        <v/>
      </c>
      <c r="AK1102">
        <f t="shared" si="859"/>
        <v>26</v>
      </c>
      <c r="AL1102" t="str">
        <f t="shared" si="860"/>
        <v/>
      </c>
      <c r="AM1102" t="str">
        <f t="shared" si="861"/>
        <v/>
      </c>
      <c r="AN1102">
        <f t="shared" si="862"/>
        <v>29</v>
      </c>
      <c r="AO1102" t="str">
        <f t="shared" si="863"/>
        <v/>
      </c>
      <c r="AP1102">
        <f t="shared" si="864"/>
        <v>31</v>
      </c>
      <c r="AQ1102" t="str">
        <f t="shared" si="865"/>
        <v/>
      </c>
      <c r="AR1102" t="str">
        <f t="shared" si="866"/>
        <v/>
      </c>
      <c r="AS1102" t="str">
        <f t="shared" si="867"/>
        <v/>
      </c>
      <c r="AT1102" t="str">
        <f t="shared" si="868"/>
        <v/>
      </c>
      <c r="AU1102" t="str">
        <f t="shared" si="834"/>
        <v/>
      </c>
      <c r="AV1102" t="str">
        <f t="shared" si="869"/>
        <v/>
      </c>
      <c r="AW1102" t="str">
        <f t="shared" si="870"/>
        <v/>
      </c>
      <c r="AX1102" t="str">
        <f t="shared" si="871"/>
        <v/>
      </c>
      <c r="AY1102" t="str">
        <f t="shared" si="872"/>
        <v/>
      </c>
      <c r="AZ1102" t="str">
        <f t="shared" si="873"/>
        <v/>
      </c>
      <c r="BA1102" t="str">
        <f t="shared" si="874"/>
        <v/>
      </c>
      <c r="BC1102">
        <f t="shared" si="875"/>
        <v>5</v>
      </c>
      <c r="BD1102">
        <f t="shared" si="876"/>
        <v>5</v>
      </c>
      <c r="BE1102">
        <f t="shared" si="877"/>
        <v>5</v>
      </c>
      <c r="BF1102">
        <f t="shared" si="878"/>
        <v>2</v>
      </c>
      <c r="BG1102">
        <f t="shared" si="879"/>
        <v>5</v>
      </c>
      <c r="BH1102">
        <f t="shared" si="880"/>
        <v>5</v>
      </c>
      <c r="BI1102">
        <f t="shared" si="881"/>
        <v>4</v>
      </c>
      <c r="BJ1102">
        <f t="shared" si="882"/>
        <v>5</v>
      </c>
    </row>
    <row r="1103" spans="1:62" ht="20.399999999999999" customHeight="1" x14ac:dyDescent="0.3">
      <c r="A1103" s="5" t="s">
        <v>1763</v>
      </c>
      <c r="B1103" s="8" t="s">
        <v>1764</v>
      </c>
      <c r="C1103" s="7">
        <v>18353331</v>
      </c>
      <c r="E1103" s="5">
        <v>31</v>
      </c>
      <c r="F1103">
        <v>38</v>
      </c>
      <c r="G1103">
        <v>13</v>
      </c>
      <c r="H1103">
        <v>20</v>
      </c>
      <c r="I1103">
        <v>14</v>
      </c>
      <c r="J1103">
        <v>18</v>
      </c>
      <c r="L1103" t="str">
        <f t="shared" si="835"/>
        <v/>
      </c>
      <c r="M1103" t="str">
        <f t="shared" si="836"/>
        <v/>
      </c>
      <c r="O1103" t="str">
        <f t="shared" si="837"/>
        <v/>
      </c>
      <c r="P1103" t="str">
        <f t="shared" si="838"/>
        <v/>
      </c>
      <c r="Q1103" t="str">
        <f t="shared" si="839"/>
        <v/>
      </c>
      <c r="R1103" t="str">
        <f t="shared" si="840"/>
        <v/>
      </c>
      <c r="S1103" t="str">
        <f t="shared" si="841"/>
        <v/>
      </c>
      <c r="T1103" t="str">
        <f t="shared" si="842"/>
        <v/>
      </c>
      <c r="U1103" t="str">
        <f t="shared" si="843"/>
        <v/>
      </c>
      <c r="V1103" t="str">
        <f t="shared" si="844"/>
        <v/>
      </c>
      <c r="W1103" t="str">
        <f t="shared" si="845"/>
        <v/>
      </c>
      <c r="X1103">
        <f t="shared" si="846"/>
        <v>13</v>
      </c>
      <c r="Y1103">
        <f t="shared" si="847"/>
        <v>14</v>
      </c>
      <c r="Z1103" t="str">
        <f t="shared" si="848"/>
        <v/>
      </c>
      <c r="AA1103" t="str">
        <f t="shared" si="849"/>
        <v/>
      </c>
      <c r="AB1103" t="str">
        <f t="shared" si="850"/>
        <v/>
      </c>
      <c r="AC1103">
        <f t="shared" si="851"/>
        <v>18</v>
      </c>
      <c r="AD1103" t="str">
        <f t="shared" si="852"/>
        <v/>
      </c>
      <c r="AE1103">
        <f t="shared" si="853"/>
        <v>20</v>
      </c>
      <c r="AF1103" t="str">
        <f t="shared" si="854"/>
        <v/>
      </c>
      <c r="AG1103" t="str">
        <f t="shared" si="855"/>
        <v/>
      </c>
      <c r="AH1103" t="str">
        <f t="shared" si="856"/>
        <v/>
      </c>
      <c r="AI1103" t="str">
        <f t="shared" si="857"/>
        <v/>
      </c>
      <c r="AJ1103" t="str">
        <f t="shared" si="858"/>
        <v/>
      </c>
      <c r="AK1103" t="str">
        <f t="shared" si="859"/>
        <v/>
      </c>
      <c r="AL1103" t="str">
        <f t="shared" si="860"/>
        <v/>
      </c>
      <c r="AM1103" t="str">
        <f t="shared" si="861"/>
        <v/>
      </c>
      <c r="AN1103" t="str">
        <f t="shared" si="862"/>
        <v/>
      </c>
      <c r="AO1103" t="str">
        <f t="shared" si="863"/>
        <v/>
      </c>
      <c r="AP1103">
        <f t="shared" si="864"/>
        <v>31</v>
      </c>
      <c r="AQ1103" t="str">
        <f t="shared" si="865"/>
        <v/>
      </c>
      <c r="AR1103" t="str">
        <f t="shared" si="866"/>
        <v/>
      </c>
      <c r="AS1103" t="str">
        <f t="shared" si="867"/>
        <v/>
      </c>
      <c r="AT1103" t="str">
        <f t="shared" si="868"/>
        <v/>
      </c>
      <c r="AU1103" t="str">
        <f t="shared" si="834"/>
        <v/>
      </c>
      <c r="AV1103" t="str">
        <f t="shared" si="869"/>
        <v/>
      </c>
      <c r="AW1103">
        <f t="shared" si="870"/>
        <v>38</v>
      </c>
      <c r="AX1103" t="str">
        <f t="shared" si="871"/>
        <v/>
      </c>
      <c r="AY1103" t="str">
        <f t="shared" si="872"/>
        <v/>
      </c>
      <c r="AZ1103" t="str">
        <f t="shared" si="873"/>
        <v/>
      </c>
      <c r="BA1103" t="str">
        <f t="shared" si="874"/>
        <v/>
      </c>
      <c r="BC1103">
        <f t="shared" si="875"/>
        <v>5</v>
      </c>
      <c r="BD1103">
        <f t="shared" si="876"/>
        <v>6</v>
      </c>
      <c r="BE1103">
        <f t="shared" si="877"/>
        <v>6</v>
      </c>
      <c r="BF1103">
        <f t="shared" si="878"/>
        <v>4</v>
      </c>
      <c r="BG1103">
        <f t="shared" si="879"/>
        <v>6</v>
      </c>
      <c r="BH1103">
        <f t="shared" si="880"/>
        <v>4</v>
      </c>
      <c r="BI1103">
        <f t="shared" si="881"/>
        <v>2</v>
      </c>
      <c r="BJ1103">
        <f t="shared" si="882"/>
        <v>4</v>
      </c>
    </row>
    <row r="1104" spans="1:62" ht="20.399999999999999" customHeight="1" x14ac:dyDescent="0.3">
      <c r="A1104" s="1" t="s">
        <v>1765</v>
      </c>
      <c r="B1104" s="2">
        <v>44599</v>
      </c>
      <c r="C1104" s="3">
        <v>23545622.399999999</v>
      </c>
      <c r="E1104" s="1">
        <v>17</v>
      </c>
      <c r="F1104">
        <v>10</v>
      </c>
      <c r="G1104">
        <v>15</v>
      </c>
      <c r="H1104">
        <v>9</v>
      </c>
      <c r="I1104">
        <v>35</v>
      </c>
      <c r="J1104">
        <v>1</v>
      </c>
      <c r="L1104">
        <f t="shared" si="835"/>
        <v>1</v>
      </c>
      <c r="M1104" t="str">
        <f t="shared" si="836"/>
        <v/>
      </c>
      <c r="O1104" t="str">
        <f t="shared" si="837"/>
        <v/>
      </c>
      <c r="P1104" t="str">
        <f t="shared" si="838"/>
        <v/>
      </c>
      <c r="Q1104" t="str">
        <f t="shared" si="839"/>
        <v/>
      </c>
      <c r="R1104" t="str">
        <f t="shared" si="840"/>
        <v/>
      </c>
      <c r="S1104" t="str">
        <f t="shared" si="841"/>
        <v/>
      </c>
      <c r="T1104">
        <f t="shared" si="842"/>
        <v>9</v>
      </c>
      <c r="U1104">
        <f t="shared" si="843"/>
        <v>10</v>
      </c>
      <c r="V1104" t="str">
        <f t="shared" si="844"/>
        <v/>
      </c>
      <c r="W1104" t="str">
        <f t="shared" si="845"/>
        <v/>
      </c>
      <c r="X1104" t="str">
        <f t="shared" si="846"/>
        <v/>
      </c>
      <c r="Y1104" t="str">
        <f t="shared" si="847"/>
        <v/>
      </c>
      <c r="Z1104">
        <f t="shared" si="848"/>
        <v>15</v>
      </c>
      <c r="AA1104" t="str">
        <f t="shared" si="849"/>
        <v/>
      </c>
      <c r="AB1104">
        <f t="shared" si="850"/>
        <v>17</v>
      </c>
      <c r="AC1104" t="str">
        <f t="shared" si="851"/>
        <v/>
      </c>
      <c r="AD1104" t="str">
        <f t="shared" si="852"/>
        <v/>
      </c>
      <c r="AE1104" t="str">
        <f t="shared" si="853"/>
        <v/>
      </c>
      <c r="AF1104" t="str">
        <f t="shared" si="854"/>
        <v/>
      </c>
      <c r="AG1104" t="str">
        <f t="shared" si="855"/>
        <v/>
      </c>
      <c r="AH1104" t="str">
        <f t="shared" si="856"/>
        <v/>
      </c>
      <c r="AI1104" t="str">
        <f t="shared" si="857"/>
        <v/>
      </c>
      <c r="AJ1104" t="str">
        <f t="shared" si="858"/>
        <v/>
      </c>
      <c r="AK1104" t="str">
        <f t="shared" si="859"/>
        <v/>
      </c>
      <c r="AL1104" t="str">
        <f t="shared" si="860"/>
        <v/>
      </c>
      <c r="AM1104" t="str">
        <f t="shared" si="861"/>
        <v/>
      </c>
      <c r="AN1104" t="str">
        <f t="shared" si="862"/>
        <v/>
      </c>
      <c r="AO1104" t="str">
        <f t="shared" si="863"/>
        <v/>
      </c>
      <c r="AP1104" t="str">
        <f t="shared" si="864"/>
        <v/>
      </c>
      <c r="AQ1104" t="str">
        <f t="shared" si="865"/>
        <v/>
      </c>
      <c r="AR1104" t="str">
        <f t="shared" si="866"/>
        <v/>
      </c>
      <c r="AS1104" t="str">
        <f t="shared" si="867"/>
        <v/>
      </c>
      <c r="AT1104">
        <f t="shared" si="868"/>
        <v>35</v>
      </c>
      <c r="AU1104" t="str">
        <f t="shared" si="834"/>
        <v/>
      </c>
      <c r="AV1104" t="str">
        <f t="shared" si="869"/>
        <v/>
      </c>
      <c r="AW1104" t="str">
        <f t="shared" si="870"/>
        <v/>
      </c>
      <c r="AX1104" t="str">
        <f t="shared" si="871"/>
        <v/>
      </c>
      <c r="AY1104" t="str">
        <f t="shared" si="872"/>
        <v/>
      </c>
      <c r="AZ1104" t="str">
        <f t="shared" si="873"/>
        <v/>
      </c>
      <c r="BA1104" t="str">
        <f t="shared" si="874"/>
        <v/>
      </c>
      <c r="BC1104">
        <f t="shared" si="875"/>
        <v>3</v>
      </c>
      <c r="BD1104">
        <f t="shared" si="876"/>
        <v>3</v>
      </c>
      <c r="BE1104">
        <f t="shared" si="877"/>
        <v>3</v>
      </c>
      <c r="BF1104">
        <f t="shared" si="878"/>
        <v>2</v>
      </c>
      <c r="BG1104">
        <f t="shared" si="879"/>
        <v>3</v>
      </c>
      <c r="BH1104">
        <f t="shared" si="880"/>
        <v>3</v>
      </c>
      <c r="BI1104">
        <f t="shared" si="881"/>
        <v>1</v>
      </c>
      <c r="BJ1104">
        <f t="shared" si="882"/>
        <v>5</v>
      </c>
    </row>
    <row r="1105" spans="1:62" ht="20.399999999999999" customHeight="1" x14ac:dyDescent="0.3">
      <c r="A1105" s="5" t="s">
        <v>1766</v>
      </c>
      <c r="B1105" s="6">
        <v>44688</v>
      </c>
      <c r="C1105" s="7">
        <v>28572306.600000001</v>
      </c>
      <c r="E1105" s="5">
        <v>6</v>
      </c>
      <c r="F1105">
        <v>18</v>
      </c>
      <c r="G1105">
        <v>17</v>
      </c>
      <c r="H1105">
        <v>11</v>
      </c>
      <c r="I1105">
        <v>31</v>
      </c>
      <c r="J1105">
        <v>29</v>
      </c>
      <c r="L1105" t="str">
        <f t="shared" si="835"/>
        <v/>
      </c>
      <c r="M1105" t="str">
        <f t="shared" si="836"/>
        <v/>
      </c>
      <c r="O1105" t="str">
        <f t="shared" si="837"/>
        <v/>
      </c>
      <c r="P1105" t="str">
        <f t="shared" si="838"/>
        <v/>
      </c>
      <c r="Q1105">
        <f t="shared" si="839"/>
        <v>6</v>
      </c>
      <c r="R1105" t="str">
        <f t="shared" si="840"/>
        <v/>
      </c>
      <c r="S1105" t="str">
        <f t="shared" si="841"/>
        <v/>
      </c>
      <c r="T1105" t="str">
        <f t="shared" si="842"/>
        <v/>
      </c>
      <c r="U1105" t="str">
        <f t="shared" si="843"/>
        <v/>
      </c>
      <c r="V1105">
        <f t="shared" si="844"/>
        <v>11</v>
      </c>
      <c r="W1105" t="str">
        <f t="shared" si="845"/>
        <v/>
      </c>
      <c r="X1105" t="str">
        <f t="shared" si="846"/>
        <v/>
      </c>
      <c r="Y1105" t="str">
        <f t="shared" si="847"/>
        <v/>
      </c>
      <c r="Z1105" t="str">
        <f t="shared" si="848"/>
        <v/>
      </c>
      <c r="AA1105" t="str">
        <f t="shared" si="849"/>
        <v/>
      </c>
      <c r="AB1105">
        <f t="shared" si="850"/>
        <v>17</v>
      </c>
      <c r="AC1105">
        <f t="shared" si="851"/>
        <v>18</v>
      </c>
      <c r="AD1105" t="str">
        <f t="shared" si="852"/>
        <v/>
      </c>
      <c r="AE1105" t="str">
        <f t="shared" si="853"/>
        <v/>
      </c>
      <c r="AF1105" t="str">
        <f t="shared" si="854"/>
        <v/>
      </c>
      <c r="AG1105" t="str">
        <f t="shared" si="855"/>
        <v/>
      </c>
      <c r="AH1105" t="str">
        <f t="shared" si="856"/>
        <v/>
      </c>
      <c r="AI1105" t="str">
        <f t="shared" si="857"/>
        <v/>
      </c>
      <c r="AJ1105" t="str">
        <f t="shared" si="858"/>
        <v/>
      </c>
      <c r="AK1105" t="str">
        <f t="shared" si="859"/>
        <v/>
      </c>
      <c r="AL1105" t="str">
        <f t="shared" si="860"/>
        <v/>
      </c>
      <c r="AM1105" t="str">
        <f t="shared" si="861"/>
        <v/>
      </c>
      <c r="AN1105">
        <f t="shared" si="862"/>
        <v>29</v>
      </c>
      <c r="AO1105" t="str">
        <f t="shared" si="863"/>
        <v/>
      </c>
      <c r="AP1105">
        <f t="shared" si="864"/>
        <v>31</v>
      </c>
      <c r="AQ1105" t="str">
        <f t="shared" si="865"/>
        <v/>
      </c>
      <c r="AR1105" t="str">
        <f t="shared" si="866"/>
        <v/>
      </c>
      <c r="AS1105" t="str">
        <f t="shared" si="867"/>
        <v/>
      </c>
      <c r="AT1105" t="str">
        <f t="shared" si="868"/>
        <v/>
      </c>
      <c r="AU1105" t="str">
        <f t="shared" si="834"/>
        <v/>
      </c>
      <c r="AV1105" t="str">
        <f t="shared" si="869"/>
        <v/>
      </c>
      <c r="AW1105" t="str">
        <f t="shared" si="870"/>
        <v/>
      </c>
      <c r="AX1105" t="str">
        <f t="shared" si="871"/>
        <v/>
      </c>
      <c r="AY1105" t="str">
        <f t="shared" si="872"/>
        <v/>
      </c>
      <c r="AZ1105" t="str">
        <f t="shared" si="873"/>
        <v/>
      </c>
      <c r="BA1105" t="str">
        <f t="shared" si="874"/>
        <v/>
      </c>
      <c r="BC1105">
        <f t="shared" si="875"/>
        <v>5</v>
      </c>
      <c r="BD1105">
        <f t="shared" si="876"/>
        <v>4</v>
      </c>
      <c r="BE1105">
        <f t="shared" si="877"/>
        <v>5</v>
      </c>
      <c r="BF1105">
        <f t="shared" si="878"/>
        <v>3</v>
      </c>
      <c r="BG1105">
        <f t="shared" si="879"/>
        <v>5</v>
      </c>
      <c r="BH1105">
        <f t="shared" si="880"/>
        <v>4</v>
      </c>
      <c r="BI1105">
        <f t="shared" si="881"/>
        <v>2</v>
      </c>
      <c r="BJ1105">
        <f t="shared" si="882"/>
        <v>5</v>
      </c>
    </row>
    <row r="1106" spans="1:62" ht="20.399999999999999" customHeight="1" x14ac:dyDescent="0.3">
      <c r="A1106" s="1" t="s">
        <v>1767</v>
      </c>
      <c r="B1106" s="2">
        <v>44749</v>
      </c>
      <c r="C1106" s="3">
        <v>34838186.799999997</v>
      </c>
      <c r="E1106" s="1">
        <v>9</v>
      </c>
      <c r="F1106">
        <v>10</v>
      </c>
      <c r="G1106">
        <v>42</v>
      </c>
      <c r="H1106">
        <v>8</v>
      </c>
      <c r="I1106">
        <v>13</v>
      </c>
      <c r="J1106">
        <v>41</v>
      </c>
      <c r="L1106" t="str">
        <f t="shared" si="835"/>
        <v/>
      </c>
      <c r="M1106" t="str">
        <f t="shared" si="836"/>
        <v/>
      </c>
      <c r="O1106" t="str">
        <f t="shared" si="837"/>
        <v/>
      </c>
      <c r="P1106" t="str">
        <f t="shared" si="838"/>
        <v/>
      </c>
      <c r="Q1106" t="str">
        <f t="shared" si="839"/>
        <v/>
      </c>
      <c r="R1106" t="str">
        <f t="shared" si="840"/>
        <v/>
      </c>
      <c r="S1106">
        <f t="shared" si="841"/>
        <v>8</v>
      </c>
      <c r="T1106">
        <f t="shared" si="842"/>
        <v>9</v>
      </c>
      <c r="U1106">
        <f t="shared" si="843"/>
        <v>10</v>
      </c>
      <c r="V1106" t="str">
        <f t="shared" si="844"/>
        <v/>
      </c>
      <c r="W1106" t="str">
        <f t="shared" si="845"/>
        <v/>
      </c>
      <c r="X1106">
        <f t="shared" si="846"/>
        <v>13</v>
      </c>
      <c r="Y1106" t="str">
        <f t="shared" si="847"/>
        <v/>
      </c>
      <c r="Z1106" t="str">
        <f t="shared" si="848"/>
        <v/>
      </c>
      <c r="AA1106" t="str">
        <f t="shared" si="849"/>
        <v/>
      </c>
      <c r="AB1106" t="str">
        <f t="shared" si="850"/>
        <v/>
      </c>
      <c r="AC1106" t="str">
        <f t="shared" si="851"/>
        <v/>
      </c>
      <c r="AD1106" t="str">
        <f t="shared" si="852"/>
        <v/>
      </c>
      <c r="AE1106" t="str">
        <f t="shared" si="853"/>
        <v/>
      </c>
      <c r="AF1106" t="str">
        <f t="shared" si="854"/>
        <v/>
      </c>
      <c r="AG1106" t="str">
        <f t="shared" si="855"/>
        <v/>
      </c>
      <c r="AH1106" t="str">
        <f t="shared" si="856"/>
        <v/>
      </c>
      <c r="AI1106" t="str">
        <f t="shared" si="857"/>
        <v/>
      </c>
      <c r="AJ1106" t="str">
        <f t="shared" si="858"/>
        <v/>
      </c>
      <c r="AK1106" t="str">
        <f t="shared" si="859"/>
        <v/>
      </c>
      <c r="AL1106" t="str">
        <f t="shared" si="860"/>
        <v/>
      </c>
      <c r="AM1106" t="str">
        <f t="shared" si="861"/>
        <v/>
      </c>
      <c r="AN1106" t="str">
        <f t="shared" si="862"/>
        <v/>
      </c>
      <c r="AO1106" t="str">
        <f t="shared" si="863"/>
        <v/>
      </c>
      <c r="AP1106" t="str">
        <f t="shared" si="864"/>
        <v/>
      </c>
      <c r="AQ1106" t="str">
        <f t="shared" si="865"/>
        <v/>
      </c>
      <c r="AR1106" t="str">
        <f t="shared" si="866"/>
        <v/>
      </c>
      <c r="AS1106" t="str">
        <f t="shared" si="867"/>
        <v/>
      </c>
      <c r="AT1106" t="str">
        <f t="shared" si="868"/>
        <v/>
      </c>
      <c r="AU1106" t="str">
        <f t="shared" si="834"/>
        <v/>
      </c>
      <c r="AV1106" t="str">
        <f t="shared" si="869"/>
        <v/>
      </c>
      <c r="AW1106" t="str">
        <f t="shared" si="870"/>
        <v/>
      </c>
      <c r="AX1106" t="str">
        <f t="shared" si="871"/>
        <v/>
      </c>
      <c r="AY1106" t="str">
        <f t="shared" si="872"/>
        <v/>
      </c>
      <c r="AZ1106">
        <f t="shared" si="873"/>
        <v>41</v>
      </c>
      <c r="BA1106">
        <f t="shared" si="874"/>
        <v>42</v>
      </c>
      <c r="BC1106">
        <f t="shared" si="875"/>
        <v>1</v>
      </c>
      <c r="BD1106">
        <f t="shared" si="876"/>
        <v>1</v>
      </c>
      <c r="BE1106">
        <f t="shared" si="877"/>
        <v>1</v>
      </c>
      <c r="BF1106">
        <f t="shared" si="878"/>
        <v>1</v>
      </c>
      <c r="BG1106">
        <f t="shared" si="879"/>
        <v>3</v>
      </c>
      <c r="BH1106">
        <f t="shared" si="880"/>
        <v>2</v>
      </c>
      <c r="BI1106">
        <f t="shared" si="881"/>
        <v>2</v>
      </c>
      <c r="BJ1106">
        <f t="shared" si="882"/>
        <v>4</v>
      </c>
    </row>
    <row r="1107" spans="1:62" ht="20.399999999999999" customHeight="1" x14ac:dyDescent="0.3">
      <c r="A1107" s="5" t="s">
        <v>1768</v>
      </c>
      <c r="B1107" s="6">
        <v>44811</v>
      </c>
      <c r="C1107" s="7">
        <v>5940000</v>
      </c>
      <c r="E1107" s="5">
        <v>27</v>
      </c>
      <c r="F1107">
        <v>18</v>
      </c>
      <c r="G1107">
        <v>26</v>
      </c>
      <c r="H1107">
        <v>13</v>
      </c>
      <c r="I1107">
        <v>2</v>
      </c>
      <c r="J1107">
        <v>3</v>
      </c>
      <c r="L1107" t="str">
        <f t="shared" si="835"/>
        <v/>
      </c>
      <c r="M1107">
        <f t="shared" si="836"/>
        <v>2</v>
      </c>
      <c r="O1107" t="str">
        <f t="shared" si="837"/>
        <v/>
      </c>
      <c r="P1107" t="str">
        <f t="shared" si="838"/>
        <v/>
      </c>
      <c r="Q1107" t="str">
        <f t="shared" si="839"/>
        <v/>
      </c>
      <c r="R1107" t="str">
        <f t="shared" si="840"/>
        <v/>
      </c>
      <c r="S1107" t="str">
        <f t="shared" si="841"/>
        <v/>
      </c>
      <c r="T1107" t="str">
        <f t="shared" si="842"/>
        <v/>
      </c>
      <c r="U1107" t="str">
        <f t="shared" si="843"/>
        <v/>
      </c>
      <c r="V1107" t="str">
        <f t="shared" si="844"/>
        <v/>
      </c>
      <c r="W1107" t="str">
        <f t="shared" si="845"/>
        <v/>
      </c>
      <c r="X1107">
        <f t="shared" si="846"/>
        <v>13</v>
      </c>
      <c r="Y1107" t="str">
        <f t="shared" si="847"/>
        <v/>
      </c>
      <c r="Z1107" t="str">
        <f t="shared" si="848"/>
        <v/>
      </c>
      <c r="AA1107" t="str">
        <f t="shared" si="849"/>
        <v/>
      </c>
      <c r="AB1107" t="str">
        <f t="shared" si="850"/>
        <v/>
      </c>
      <c r="AC1107">
        <f t="shared" si="851"/>
        <v>18</v>
      </c>
      <c r="AD1107" t="str">
        <f t="shared" si="852"/>
        <v/>
      </c>
      <c r="AE1107" t="str">
        <f t="shared" si="853"/>
        <v/>
      </c>
      <c r="AF1107" t="str">
        <f t="shared" si="854"/>
        <v/>
      </c>
      <c r="AG1107" t="str">
        <f t="shared" si="855"/>
        <v/>
      </c>
      <c r="AH1107" t="str">
        <f t="shared" si="856"/>
        <v/>
      </c>
      <c r="AI1107" t="str">
        <f t="shared" si="857"/>
        <v/>
      </c>
      <c r="AJ1107" t="str">
        <f t="shared" si="858"/>
        <v/>
      </c>
      <c r="AK1107">
        <f t="shared" si="859"/>
        <v>26</v>
      </c>
      <c r="AL1107">
        <f t="shared" si="860"/>
        <v>27</v>
      </c>
      <c r="AM1107" t="str">
        <f t="shared" si="861"/>
        <v/>
      </c>
      <c r="AN1107" t="str">
        <f t="shared" si="862"/>
        <v/>
      </c>
      <c r="AO1107" t="str">
        <f t="shared" si="863"/>
        <v/>
      </c>
      <c r="AP1107" t="str">
        <f t="shared" si="864"/>
        <v/>
      </c>
      <c r="AQ1107" t="str">
        <f t="shared" si="865"/>
        <v/>
      </c>
      <c r="AR1107" t="str">
        <f t="shared" si="866"/>
        <v/>
      </c>
      <c r="AS1107" t="str">
        <f t="shared" si="867"/>
        <v/>
      </c>
      <c r="AT1107" t="str">
        <f t="shared" si="868"/>
        <v/>
      </c>
      <c r="AU1107" t="str">
        <f t="shared" si="834"/>
        <v/>
      </c>
      <c r="AV1107" t="str">
        <f t="shared" si="869"/>
        <v/>
      </c>
      <c r="AW1107" t="str">
        <f t="shared" si="870"/>
        <v/>
      </c>
      <c r="AX1107" t="str">
        <f t="shared" si="871"/>
        <v/>
      </c>
      <c r="AY1107" t="str">
        <f t="shared" si="872"/>
        <v/>
      </c>
      <c r="AZ1107" t="str">
        <f t="shared" si="873"/>
        <v/>
      </c>
      <c r="BA1107" t="str">
        <f t="shared" si="874"/>
        <v/>
      </c>
      <c r="BC1107">
        <f t="shared" si="875"/>
        <v>4</v>
      </c>
      <c r="BD1107">
        <f t="shared" si="876"/>
        <v>4</v>
      </c>
      <c r="BE1107">
        <f t="shared" si="877"/>
        <v>4</v>
      </c>
      <c r="BF1107">
        <f t="shared" si="878"/>
        <v>2</v>
      </c>
      <c r="BG1107">
        <f t="shared" si="879"/>
        <v>4</v>
      </c>
      <c r="BH1107">
        <f t="shared" si="880"/>
        <v>3</v>
      </c>
      <c r="BI1107">
        <f t="shared" si="881"/>
        <v>2</v>
      </c>
      <c r="BJ1107">
        <f t="shared" si="882"/>
        <v>5</v>
      </c>
    </row>
    <row r="1108" spans="1:62" ht="20.399999999999999" customHeight="1" x14ac:dyDescent="0.3">
      <c r="A1108" s="1" t="s">
        <v>1769</v>
      </c>
      <c r="B1108" s="2">
        <v>44902</v>
      </c>
      <c r="C1108" s="3">
        <v>5940000</v>
      </c>
      <c r="E1108" s="1">
        <v>9</v>
      </c>
      <c r="F1108">
        <v>33</v>
      </c>
      <c r="G1108">
        <v>35</v>
      </c>
      <c r="H1108">
        <v>12</v>
      </c>
      <c r="I1108">
        <v>31</v>
      </c>
      <c r="J1108">
        <v>8</v>
      </c>
      <c r="L1108" t="str">
        <f t="shared" si="835"/>
        <v/>
      </c>
      <c r="M1108" t="str">
        <f t="shared" si="836"/>
        <v/>
      </c>
      <c r="O1108" t="str">
        <f t="shared" si="837"/>
        <v/>
      </c>
      <c r="P1108" t="str">
        <f t="shared" si="838"/>
        <v/>
      </c>
      <c r="Q1108" t="str">
        <f t="shared" si="839"/>
        <v/>
      </c>
      <c r="R1108" t="str">
        <f t="shared" si="840"/>
        <v/>
      </c>
      <c r="S1108">
        <f t="shared" si="841"/>
        <v>8</v>
      </c>
      <c r="T1108">
        <f t="shared" si="842"/>
        <v>9</v>
      </c>
      <c r="U1108" t="str">
        <f t="shared" si="843"/>
        <v/>
      </c>
      <c r="V1108" t="str">
        <f t="shared" si="844"/>
        <v/>
      </c>
      <c r="W1108">
        <f t="shared" si="845"/>
        <v>12</v>
      </c>
      <c r="X1108" t="str">
        <f t="shared" si="846"/>
        <v/>
      </c>
      <c r="Y1108" t="str">
        <f t="shared" si="847"/>
        <v/>
      </c>
      <c r="Z1108" t="str">
        <f t="shared" si="848"/>
        <v/>
      </c>
      <c r="AA1108" t="str">
        <f t="shared" si="849"/>
        <v/>
      </c>
      <c r="AB1108" t="str">
        <f t="shared" si="850"/>
        <v/>
      </c>
      <c r="AC1108" t="str">
        <f t="shared" si="851"/>
        <v/>
      </c>
      <c r="AD1108" t="str">
        <f t="shared" si="852"/>
        <v/>
      </c>
      <c r="AE1108" t="str">
        <f t="shared" si="853"/>
        <v/>
      </c>
      <c r="AF1108" t="str">
        <f t="shared" si="854"/>
        <v/>
      </c>
      <c r="AG1108" t="str">
        <f t="shared" si="855"/>
        <v/>
      </c>
      <c r="AH1108" t="str">
        <f t="shared" si="856"/>
        <v/>
      </c>
      <c r="AI1108" t="str">
        <f t="shared" si="857"/>
        <v/>
      </c>
      <c r="AJ1108" t="str">
        <f t="shared" si="858"/>
        <v/>
      </c>
      <c r="AK1108" t="str">
        <f t="shared" si="859"/>
        <v/>
      </c>
      <c r="AL1108" t="str">
        <f t="shared" si="860"/>
        <v/>
      </c>
      <c r="AM1108" t="str">
        <f t="shared" si="861"/>
        <v/>
      </c>
      <c r="AN1108" t="str">
        <f t="shared" si="862"/>
        <v/>
      </c>
      <c r="AO1108" t="str">
        <f t="shared" si="863"/>
        <v/>
      </c>
      <c r="AP1108">
        <f t="shared" si="864"/>
        <v>31</v>
      </c>
      <c r="AQ1108" t="str">
        <f t="shared" si="865"/>
        <v/>
      </c>
      <c r="AR1108">
        <f t="shared" si="866"/>
        <v>33</v>
      </c>
      <c r="AS1108" t="str">
        <f t="shared" si="867"/>
        <v/>
      </c>
      <c r="AT1108">
        <f t="shared" si="868"/>
        <v>35</v>
      </c>
      <c r="AU1108" t="str">
        <f t="shared" si="834"/>
        <v/>
      </c>
      <c r="AV1108" t="str">
        <f t="shared" si="869"/>
        <v/>
      </c>
      <c r="AW1108" t="str">
        <f t="shared" si="870"/>
        <v/>
      </c>
      <c r="AX1108" t="str">
        <f t="shared" si="871"/>
        <v/>
      </c>
      <c r="AY1108" t="str">
        <f t="shared" si="872"/>
        <v/>
      </c>
      <c r="AZ1108" t="str">
        <f t="shared" si="873"/>
        <v/>
      </c>
      <c r="BA1108" t="str">
        <f t="shared" si="874"/>
        <v/>
      </c>
      <c r="BC1108">
        <f t="shared" si="875"/>
        <v>4</v>
      </c>
      <c r="BD1108">
        <f t="shared" si="876"/>
        <v>4</v>
      </c>
      <c r="BE1108">
        <f t="shared" si="877"/>
        <v>4</v>
      </c>
      <c r="BF1108">
        <f t="shared" si="878"/>
        <v>1</v>
      </c>
      <c r="BG1108">
        <f t="shared" si="879"/>
        <v>4</v>
      </c>
      <c r="BH1108">
        <f t="shared" si="880"/>
        <v>3</v>
      </c>
      <c r="BI1108">
        <f t="shared" si="881"/>
        <v>3</v>
      </c>
      <c r="BJ1108">
        <f t="shared" si="882"/>
        <v>3</v>
      </c>
    </row>
    <row r="1109" spans="1:62" ht="20.399999999999999" customHeight="1" x14ac:dyDescent="0.3">
      <c r="A1109" s="5" t="s">
        <v>1770</v>
      </c>
      <c r="B1109" s="8" t="s">
        <v>1771</v>
      </c>
      <c r="C1109" s="7">
        <v>6848076.7999999998</v>
      </c>
      <c r="E1109" s="5">
        <v>13</v>
      </c>
      <c r="F1109">
        <v>8</v>
      </c>
      <c r="G1109">
        <v>42</v>
      </c>
      <c r="H1109">
        <v>3</v>
      </c>
      <c r="I1109">
        <v>2</v>
      </c>
      <c r="J1109">
        <v>15</v>
      </c>
      <c r="L1109" t="str">
        <f t="shared" si="835"/>
        <v/>
      </c>
      <c r="M1109">
        <f t="shared" si="836"/>
        <v>2</v>
      </c>
      <c r="O1109" t="str">
        <f t="shared" si="837"/>
        <v/>
      </c>
      <c r="P1109" t="str">
        <f t="shared" si="838"/>
        <v/>
      </c>
      <c r="Q1109" t="str">
        <f t="shared" si="839"/>
        <v/>
      </c>
      <c r="R1109" t="str">
        <f t="shared" si="840"/>
        <v/>
      </c>
      <c r="S1109">
        <f t="shared" si="841"/>
        <v>8</v>
      </c>
      <c r="T1109" t="str">
        <f t="shared" si="842"/>
        <v/>
      </c>
      <c r="U1109" t="str">
        <f t="shared" si="843"/>
        <v/>
      </c>
      <c r="V1109" t="str">
        <f t="shared" si="844"/>
        <v/>
      </c>
      <c r="W1109" t="str">
        <f t="shared" si="845"/>
        <v/>
      </c>
      <c r="X1109">
        <f t="shared" si="846"/>
        <v>13</v>
      </c>
      <c r="Y1109" t="str">
        <f t="shared" si="847"/>
        <v/>
      </c>
      <c r="Z1109">
        <f t="shared" si="848"/>
        <v>15</v>
      </c>
      <c r="AA1109" t="str">
        <f t="shared" si="849"/>
        <v/>
      </c>
      <c r="AB1109" t="str">
        <f t="shared" si="850"/>
        <v/>
      </c>
      <c r="AC1109" t="str">
        <f t="shared" si="851"/>
        <v/>
      </c>
      <c r="AD1109" t="str">
        <f t="shared" si="852"/>
        <v/>
      </c>
      <c r="AE1109" t="str">
        <f t="shared" si="853"/>
        <v/>
      </c>
      <c r="AF1109" t="str">
        <f t="shared" si="854"/>
        <v/>
      </c>
      <c r="AG1109" t="str">
        <f t="shared" si="855"/>
        <v/>
      </c>
      <c r="AH1109" t="str">
        <f t="shared" si="856"/>
        <v/>
      </c>
      <c r="AI1109" t="str">
        <f t="shared" si="857"/>
        <v/>
      </c>
      <c r="AJ1109" t="str">
        <f t="shared" si="858"/>
        <v/>
      </c>
      <c r="AK1109" t="str">
        <f t="shared" si="859"/>
        <v/>
      </c>
      <c r="AL1109" t="str">
        <f t="shared" si="860"/>
        <v/>
      </c>
      <c r="AM1109" t="str">
        <f t="shared" si="861"/>
        <v/>
      </c>
      <c r="AN1109" t="str">
        <f t="shared" si="862"/>
        <v/>
      </c>
      <c r="AO1109" t="str">
        <f t="shared" si="863"/>
        <v/>
      </c>
      <c r="AP1109" t="str">
        <f t="shared" si="864"/>
        <v/>
      </c>
      <c r="AQ1109" t="str">
        <f t="shared" si="865"/>
        <v/>
      </c>
      <c r="AR1109" t="str">
        <f t="shared" si="866"/>
        <v/>
      </c>
      <c r="AS1109" t="str">
        <f t="shared" si="867"/>
        <v/>
      </c>
      <c r="AT1109" t="str">
        <f t="shared" si="868"/>
        <v/>
      </c>
      <c r="AU1109" t="str">
        <f t="shared" si="834"/>
        <v/>
      </c>
      <c r="AV1109" t="str">
        <f t="shared" si="869"/>
        <v/>
      </c>
      <c r="AW1109" t="str">
        <f t="shared" si="870"/>
        <v/>
      </c>
      <c r="AX1109" t="str">
        <f t="shared" si="871"/>
        <v/>
      </c>
      <c r="AY1109" t="str">
        <f t="shared" si="872"/>
        <v/>
      </c>
      <c r="AZ1109" t="str">
        <f t="shared" si="873"/>
        <v/>
      </c>
      <c r="BA1109">
        <f t="shared" si="874"/>
        <v>42</v>
      </c>
      <c r="BC1109">
        <f t="shared" si="875"/>
        <v>2</v>
      </c>
      <c r="BD1109">
        <f t="shared" si="876"/>
        <v>2</v>
      </c>
      <c r="BE1109">
        <f t="shared" si="877"/>
        <v>2</v>
      </c>
      <c r="BF1109">
        <f t="shared" si="878"/>
        <v>2</v>
      </c>
      <c r="BG1109">
        <f t="shared" si="879"/>
        <v>3</v>
      </c>
      <c r="BH1109">
        <f t="shared" si="880"/>
        <v>2</v>
      </c>
      <c r="BI1109">
        <f t="shared" si="881"/>
        <v>1</v>
      </c>
      <c r="BJ1109">
        <f t="shared" si="882"/>
        <v>4</v>
      </c>
    </row>
    <row r="1110" spans="1:62" ht="20.399999999999999" customHeight="1" x14ac:dyDescent="0.3">
      <c r="A1110" s="1" t="s">
        <v>1772</v>
      </c>
      <c r="B1110" s="4" t="s">
        <v>1773</v>
      </c>
      <c r="C1110" s="3">
        <v>10733280.800000001</v>
      </c>
      <c r="E1110" s="1">
        <v>41</v>
      </c>
      <c r="F1110">
        <v>32</v>
      </c>
      <c r="G1110">
        <v>31</v>
      </c>
      <c r="H1110">
        <v>4</v>
      </c>
      <c r="I1110">
        <v>8</v>
      </c>
      <c r="J1110">
        <v>38</v>
      </c>
      <c r="L1110" t="str">
        <f t="shared" si="835"/>
        <v/>
      </c>
      <c r="M1110" t="str">
        <f t="shared" si="836"/>
        <v/>
      </c>
      <c r="O1110">
        <f t="shared" si="837"/>
        <v>4</v>
      </c>
      <c r="P1110" t="str">
        <f t="shared" si="838"/>
        <v/>
      </c>
      <c r="Q1110" t="str">
        <f t="shared" si="839"/>
        <v/>
      </c>
      <c r="R1110" t="str">
        <f t="shared" si="840"/>
        <v/>
      </c>
      <c r="S1110">
        <f t="shared" si="841"/>
        <v>8</v>
      </c>
      <c r="T1110" t="str">
        <f t="shared" si="842"/>
        <v/>
      </c>
      <c r="U1110" t="str">
        <f t="shared" si="843"/>
        <v/>
      </c>
      <c r="V1110" t="str">
        <f t="shared" si="844"/>
        <v/>
      </c>
      <c r="W1110" t="str">
        <f t="shared" si="845"/>
        <v/>
      </c>
      <c r="X1110" t="str">
        <f t="shared" si="846"/>
        <v/>
      </c>
      <c r="Y1110" t="str">
        <f t="shared" si="847"/>
        <v/>
      </c>
      <c r="Z1110" t="str">
        <f t="shared" si="848"/>
        <v/>
      </c>
      <c r="AA1110" t="str">
        <f t="shared" si="849"/>
        <v/>
      </c>
      <c r="AB1110" t="str">
        <f t="shared" si="850"/>
        <v/>
      </c>
      <c r="AC1110" t="str">
        <f t="shared" si="851"/>
        <v/>
      </c>
      <c r="AD1110" t="str">
        <f t="shared" si="852"/>
        <v/>
      </c>
      <c r="AE1110" t="str">
        <f t="shared" si="853"/>
        <v/>
      </c>
      <c r="AF1110" t="str">
        <f t="shared" si="854"/>
        <v/>
      </c>
      <c r="AG1110" t="str">
        <f t="shared" si="855"/>
        <v/>
      </c>
      <c r="AH1110" t="str">
        <f t="shared" si="856"/>
        <v/>
      </c>
      <c r="AI1110" t="str">
        <f t="shared" si="857"/>
        <v/>
      </c>
      <c r="AJ1110" t="str">
        <f t="shared" si="858"/>
        <v/>
      </c>
      <c r="AK1110" t="str">
        <f t="shared" si="859"/>
        <v/>
      </c>
      <c r="AL1110" t="str">
        <f t="shared" si="860"/>
        <v/>
      </c>
      <c r="AM1110" t="str">
        <f t="shared" si="861"/>
        <v/>
      </c>
      <c r="AN1110" t="str">
        <f t="shared" si="862"/>
        <v/>
      </c>
      <c r="AO1110" t="str">
        <f t="shared" si="863"/>
        <v/>
      </c>
      <c r="AP1110">
        <f t="shared" si="864"/>
        <v>31</v>
      </c>
      <c r="AQ1110">
        <f t="shared" si="865"/>
        <v>32</v>
      </c>
      <c r="AR1110" t="str">
        <f t="shared" si="866"/>
        <v/>
      </c>
      <c r="AS1110" t="str">
        <f t="shared" si="867"/>
        <v/>
      </c>
      <c r="AT1110" t="str">
        <f t="shared" si="868"/>
        <v/>
      </c>
      <c r="AU1110" t="str">
        <f t="shared" si="834"/>
        <v/>
      </c>
      <c r="AV1110" t="str">
        <f t="shared" si="869"/>
        <v/>
      </c>
      <c r="AW1110">
        <f t="shared" si="870"/>
        <v>38</v>
      </c>
      <c r="AX1110" t="str">
        <f t="shared" si="871"/>
        <v/>
      </c>
      <c r="AY1110" t="str">
        <f t="shared" si="872"/>
        <v/>
      </c>
      <c r="AZ1110">
        <f t="shared" si="873"/>
        <v>41</v>
      </c>
      <c r="BA1110" t="str">
        <f t="shared" si="874"/>
        <v/>
      </c>
      <c r="BC1110">
        <f t="shared" si="875"/>
        <v>2</v>
      </c>
      <c r="BD1110">
        <f t="shared" si="876"/>
        <v>3</v>
      </c>
      <c r="BE1110">
        <f t="shared" si="877"/>
        <v>3</v>
      </c>
      <c r="BF1110">
        <f t="shared" si="878"/>
        <v>0</v>
      </c>
      <c r="BG1110">
        <f t="shared" si="879"/>
        <v>4</v>
      </c>
      <c r="BH1110">
        <f t="shared" si="880"/>
        <v>4</v>
      </c>
      <c r="BI1110">
        <f t="shared" si="881"/>
        <v>4</v>
      </c>
      <c r="BJ1110">
        <f t="shared" si="882"/>
        <v>2</v>
      </c>
    </row>
    <row r="1111" spans="1:62" ht="20.399999999999999" customHeight="1" x14ac:dyDescent="0.3">
      <c r="A1111" s="5" t="s">
        <v>1774</v>
      </c>
      <c r="B1111" s="8" t="s">
        <v>1775</v>
      </c>
      <c r="C1111" s="7">
        <v>14283746.800000001</v>
      </c>
      <c r="E1111" s="5">
        <v>18</v>
      </c>
      <c r="F1111">
        <v>9</v>
      </c>
      <c r="G1111">
        <v>16</v>
      </c>
      <c r="H1111">
        <v>12</v>
      </c>
      <c r="I1111">
        <v>36</v>
      </c>
      <c r="J1111">
        <v>14</v>
      </c>
      <c r="L1111" t="str">
        <f t="shared" si="835"/>
        <v/>
      </c>
      <c r="M1111" t="str">
        <f t="shared" si="836"/>
        <v/>
      </c>
      <c r="O1111" t="str">
        <f t="shared" si="837"/>
        <v/>
      </c>
      <c r="P1111" t="str">
        <f t="shared" si="838"/>
        <v/>
      </c>
      <c r="Q1111" t="str">
        <f t="shared" si="839"/>
        <v/>
      </c>
      <c r="R1111" t="str">
        <f t="shared" si="840"/>
        <v/>
      </c>
      <c r="S1111" t="str">
        <f t="shared" si="841"/>
        <v/>
      </c>
      <c r="T1111">
        <f t="shared" si="842"/>
        <v>9</v>
      </c>
      <c r="U1111" t="str">
        <f t="shared" si="843"/>
        <v/>
      </c>
      <c r="V1111" t="str">
        <f t="shared" si="844"/>
        <v/>
      </c>
      <c r="W1111">
        <f t="shared" si="845"/>
        <v>12</v>
      </c>
      <c r="X1111" t="str">
        <f t="shared" si="846"/>
        <v/>
      </c>
      <c r="Y1111">
        <f t="shared" si="847"/>
        <v>14</v>
      </c>
      <c r="Z1111" t="str">
        <f t="shared" si="848"/>
        <v/>
      </c>
      <c r="AA1111">
        <f t="shared" si="849"/>
        <v>16</v>
      </c>
      <c r="AB1111" t="str">
        <f t="shared" si="850"/>
        <v/>
      </c>
      <c r="AC1111">
        <f t="shared" si="851"/>
        <v>18</v>
      </c>
      <c r="AD1111" t="str">
        <f t="shared" si="852"/>
        <v/>
      </c>
      <c r="AE1111" t="str">
        <f t="shared" si="853"/>
        <v/>
      </c>
      <c r="AF1111" t="str">
        <f t="shared" si="854"/>
        <v/>
      </c>
      <c r="AG1111" t="str">
        <f t="shared" si="855"/>
        <v/>
      </c>
      <c r="AH1111" t="str">
        <f t="shared" si="856"/>
        <v/>
      </c>
      <c r="AI1111" t="str">
        <f t="shared" si="857"/>
        <v/>
      </c>
      <c r="AJ1111" t="str">
        <f t="shared" si="858"/>
        <v/>
      </c>
      <c r="AK1111" t="str">
        <f t="shared" si="859"/>
        <v/>
      </c>
      <c r="AL1111" t="str">
        <f t="shared" si="860"/>
        <v/>
      </c>
      <c r="AM1111" t="str">
        <f t="shared" si="861"/>
        <v/>
      </c>
      <c r="AN1111" t="str">
        <f t="shared" si="862"/>
        <v/>
      </c>
      <c r="AO1111" t="str">
        <f t="shared" si="863"/>
        <v/>
      </c>
      <c r="AP1111" t="str">
        <f t="shared" si="864"/>
        <v/>
      </c>
      <c r="AQ1111" t="str">
        <f t="shared" si="865"/>
        <v/>
      </c>
      <c r="AR1111" t="str">
        <f t="shared" si="866"/>
        <v/>
      </c>
      <c r="AS1111" t="str">
        <f t="shared" si="867"/>
        <v/>
      </c>
      <c r="AT1111" t="str">
        <f t="shared" si="868"/>
        <v/>
      </c>
      <c r="AU1111">
        <f t="shared" si="834"/>
        <v>36</v>
      </c>
      <c r="AV1111" t="str">
        <f t="shared" si="869"/>
        <v/>
      </c>
      <c r="AW1111" t="str">
        <f t="shared" si="870"/>
        <v/>
      </c>
      <c r="AX1111" t="str">
        <f t="shared" si="871"/>
        <v/>
      </c>
      <c r="AY1111" t="str">
        <f t="shared" si="872"/>
        <v/>
      </c>
      <c r="AZ1111" t="str">
        <f t="shared" si="873"/>
        <v/>
      </c>
      <c r="BA1111" t="str">
        <f t="shared" si="874"/>
        <v/>
      </c>
      <c r="BC1111">
        <f t="shared" si="875"/>
        <v>5</v>
      </c>
      <c r="BD1111">
        <f t="shared" si="876"/>
        <v>5</v>
      </c>
      <c r="BE1111">
        <f t="shared" si="877"/>
        <v>5</v>
      </c>
      <c r="BF1111">
        <f t="shared" si="878"/>
        <v>4</v>
      </c>
      <c r="BG1111">
        <f t="shared" si="879"/>
        <v>5</v>
      </c>
      <c r="BH1111">
        <f t="shared" si="880"/>
        <v>3</v>
      </c>
      <c r="BI1111">
        <f t="shared" si="881"/>
        <v>1</v>
      </c>
      <c r="BJ1111">
        <f t="shared" si="882"/>
        <v>5</v>
      </c>
    </row>
    <row r="1112" spans="1:62" ht="20.399999999999999" customHeight="1" x14ac:dyDescent="0.3">
      <c r="A1112" s="1" t="s">
        <v>1776</v>
      </c>
      <c r="B1112" s="4" t="s">
        <v>1777</v>
      </c>
      <c r="C1112" s="3">
        <v>18367924</v>
      </c>
      <c r="E1112" s="1">
        <v>40</v>
      </c>
      <c r="F1112">
        <v>19</v>
      </c>
      <c r="G1112">
        <v>16</v>
      </c>
      <c r="H1112">
        <v>7</v>
      </c>
      <c r="I1112">
        <v>10</v>
      </c>
      <c r="J1112">
        <v>21</v>
      </c>
      <c r="L1112" t="str">
        <f t="shared" si="835"/>
        <v/>
      </c>
      <c r="M1112" t="str">
        <f t="shared" si="836"/>
        <v/>
      </c>
      <c r="O1112" t="str">
        <f t="shared" si="837"/>
        <v/>
      </c>
      <c r="P1112" t="str">
        <f t="shared" si="838"/>
        <v/>
      </c>
      <c r="Q1112" t="str">
        <f t="shared" si="839"/>
        <v/>
      </c>
      <c r="R1112">
        <f t="shared" si="840"/>
        <v>7</v>
      </c>
      <c r="S1112" t="str">
        <f t="shared" si="841"/>
        <v/>
      </c>
      <c r="T1112" t="str">
        <f t="shared" si="842"/>
        <v/>
      </c>
      <c r="U1112">
        <f t="shared" si="843"/>
        <v>10</v>
      </c>
      <c r="V1112" t="str">
        <f t="shared" si="844"/>
        <v/>
      </c>
      <c r="W1112" t="str">
        <f t="shared" si="845"/>
        <v/>
      </c>
      <c r="X1112" t="str">
        <f t="shared" si="846"/>
        <v/>
      </c>
      <c r="Y1112" t="str">
        <f t="shared" si="847"/>
        <v/>
      </c>
      <c r="Z1112" t="str">
        <f t="shared" si="848"/>
        <v/>
      </c>
      <c r="AA1112">
        <f t="shared" si="849"/>
        <v>16</v>
      </c>
      <c r="AB1112" t="str">
        <f t="shared" si="850"/>
        <v/>
      </c>
      <c r="AC1112" t="str">
        <f t="shared" si="851"/>
        <v/>
      </c>
      <c r="AD1112">
        <f t="shared" si="852"/>
        <v>19</v>
      </c>
      <c r="AE1112" t="str">
        <f t="shared" si="853"/>
        <v/>
      </c>
      <c r="AF1112">
        <f t="shared" si="854"/>
        <v>21</v>
      </c>
      <c r="AG1112" t="str">
        <f t="shared" si="855"/>
        <v/>
      </c>
      <c r="AH1112" t="str">
        <f t="shared" si="856"/>
        <v/>
      </c>
      <c r="AI1112" t="str">
        <f t="shared" si="857"/>
        <v/>
      </c>
      <c r="AJ1112" t="str">
        <f t="shared" si="858"/>
        <v/>
      </c>
      <c r="AK1112" t="str">
        <f t="shared" si="859"/>
        <v/>
      </c>
      <c r="AL1112" t="str">
        <f t="shared" si="860"/>
        <v/>
      </c>
      <c r="AM1112" t="str">
        <f t="shared" si="861"/>
        <v/>
      </c>
      <c r="AN1112" t="str">
        <f t="shared" si="862"/>
        <v/>
      </c>
      <c r="AO1112" t="str">
        <f t="shared" si="863"/>
        <v/>
      </c>
      <c r="AP1112" t="str">
        <f t="shared" si="864"/>
        <v/>
      </c>
      <c r="AQ1112" t="str">
        <f t="shared" si="865"/>
        <v/>
      </c>
      <c r="AR1112" t="str">
        <f t="shared" si="866"/>
        <v/>
      </c>
      <c r="AS1112" t="str">
        <f t="shared" si="867"/>
        <v/>
      </c>
      <c r="AT1112" t="str">
        <f t="shared" si="868"/>
        <v/>
      </c>
      <c r="AU1112" t="str">
        <f t="shared" si="834"/>
        <v/>
      </c>
      <c r="AV1112" t="str">
        <f t="shared" si="869"/>
        <v/>
      </c>
      <c r="AW1112" t="str">
        <f t="shared" si="870"/>
        <v/>
      </c>
      <c r="AX1112" t="str">
        <f t="shared" si="871"/>
        <v/>
      </c>
      <c r="AY1112">
        <f t="shared" si="872"/>
        <v>40</v>
      </c>
      <c r="AZ1112" t="str">
        <f t="shared" si="873"/>
        <v/>
      </c>
      <c r="BA1112" t="str">
        <f t="shared" si="874"/>
        <v/>
      </c>
      <c r="BC1112">
        <f t="shared" si="875"/>
        <v>3</v>
      </c>
      <c r="BD1112">
        <f t="shared" si="876"/>
        <v>3</v>
      </c>
      <c r="BE1112">
        <f t="shared" si="877"/>
        <v>4</v>
      </c>
      <c r="BF1112">
        <f t="shared" si="878"/>
        <v>3</v>
      </c>
      <c r="BG1112">
        <f t="shared" si="879"/>
        <v>4</v>
      </c>
      <c r="BH1112">
        <f t="shared" si="880"/>
        <v>4</v>
      </c>
      <c r="BI1112">
        <f t="shared" si="881"/>
        <v>2</v>
      </c>
      <c r="BJ1112">
        <f t="shared" si="882"/>
        <v>5</v>
      </c>
    </row>
    <row r="1113" spans="1:62" ht="20.399999999999999" customHeight="1" x14ac:dyDescent="0.3">
      <c r="A1113" s="5" t="s">
        <v>1778</v>
      </c>
      <c r="B1113" s="8" t="s">
        <v>1779</v>
      </c>
      <c r="C1113" s="7">
        <v>23061318</v>
      </c>
      <c r="E1113" s="5">
        <v>17</v>
      </c>
      <c r="F1113">
        <v>11</v>
      </c>
      <c r="G1113">
        <v>23</v>
      </c>
      <c r="H1113">
        <v>21</v>
      </c>
      <c r="I1113">
        <v>5</v>
      </c>
      <c r="J1113">
        <v>25</v>
      </c>
      <c r="L1113" t="str">
        <f t="shared" si="835"/>
        <v/>
      </c>
      <c r="M1113" t="str">
        <f t="shared" si="836"/>
        <v/>
      </c>
      <c r="O1113" t="str">
        <f t="shared" si="837"/>
        <v/>
      </c>
      <c r="P1113">
        <f t="shared" si="838"/>
        <v>5</v>
      </c>
      <c r="Q1113" t="str">
        <f t="shared" si="839"/>
        <v/>
      </c>
      <c r="R1113" t="str">
        <f t="shared" si="840"/>
        <v/>
      </c>
      <c r="S1113" t="str">
        <f t="shared" si="841"/>
        <v/>
      </c>
      <c r="T1113" t="str">
        <f t="shared" si="842"/>
        <v/>
      </c>
      <c r="U1113" t="str">
        <f t="shared" si="843"/>
        <v/>
      </c>
      <c r="V1113">
        <f t="shared" si="844"/>
        <v>11</v>
      </c>
      <c r="W1113" t="str">
        <f t="shared" si="845"/>
        <v/>
      </c>
      <c r="X1113" t="str">
        <f t="shared" si="846"/>
        <v/>
      </c>
      <c r="Y1113" t="str">
        <f t="shared" si="847"/>
        <v/>
      </c>
      <c r="Z1113" t="str">
        <f t="shared" si="848"/>
        <v/>
      </c>
      <c r="AA1113" t="str">
        <f t="shared" si="849"/>
        <v/>
      </c>
      <c r="AB1113">
        <f t="shared" si="850"/>
        <v>17</v>
      </c>
      <c r="AC1113" t="str">
        <f t="shared" si="851"/>
        <v/>
      </c>
      <c r="AD1113" t="str">
        <f t="shared" si="852"/>
        <v/>
      </c>
      <c r="AE1113" t="str">
        <f t="shared" si="853"/>
        <v/>
      </c>
      <c r="AF1113">
        <f t="shared" si="854"/>
        <v>21</v>
      </c>
      <c r="AG1113" t="str">
        <f t="shared" si="855"/>
        <v/>
      </c>
      <c r="AH1113">
        <f t="shared" si="856"/>
        <v>23</v>
      </c>
      <c r="AI1113" t="str">
        <f t="shared" si="857"/>
        <v/>
      </c>
      <c r="AJ1113">
        <f t="shared" si="858"/>
        <v>25</v>
      </c>
      <c r="AK1113" t="str">
        <f t="shared" si="859"/>
        <v/>
      </c>
      <c r="AL1113" t="str">
        <f t="shared" si="860"/>
        <v/>
      </c>
      <c r="AM1113" t="str">
        <f t="shared" si="861"/>
        <v/>
      </c>
      <c r="AN1113" t="str">
        <f t="shared" si="862"/>
        <v/>
      </c>
      <c r="AO1113" t="str">
        <f t="shared" si="863"/>
        <v/>
      </c>
      <c r="AP1113" t="str">
        <f t="shared" si="864"/>
        <v/>
      </c>
      <c r="AQ1113" t="str">
        <f t="shared" si="865"/>
        <v/>
      </c>
      <c r="AR1113" t="str">
        <f t="shared" si="866"/>
        <v/>
      </c>
      <c r="AS1113" t="str">
        <f t="shared" si="867"/>
        <v/>
      </c>
      <c r="AT1113" t="str">
        <f t="shared" si="868"/>
        <v/>
      </c>
      <c r="AU1113" t="str">
        <f t="shared" si="834"/>
        <v/>
      </c>
      <c r="AV1113" t="str">
        <f t="shared" si="869"/>
        <v/>
      </c>
      <c r="AW1113" t="str">
        <f t="shared" si="870"/>
        <v/>
      </c>
      <c r="AX1113" t="str">
        <f t="shared" si="871"/>
        <v/>
      </c>
      <c r="AY1113" t="str">
        <f t="shared" si="872"/>
        <v/>
      </c>
      <c r="AZ1113" t="str">
        <f t="shared" si="873"/>
        <v/>
      </c>
      <c r="BA1113" t="str">
        <f t="shared" si="874"/>
        <v/>
      </c>
      <c r="BC1113">
        <f t="shared" si="875"/>
        <v>5</v>
      </c>
      <c r="BD1113">
        <f t="shared" si="876"/>
        <v>4</v>
      </c>
      <c r="BE1113">
        <f t="shared" si="877"/>
        <v>5</v>
      </c>
      <c r="BF1113">
        <f t="shared" si="878"/>
        <v>5</v>
      </c>
      <c r="BG1113">
        <f t="shared" si="879"/>
        <v>5</v>
      </c>
      <c r="BH1113">
        <f t="shared" si="880"/>
        <v>4</v>
      </c>
      <c r="BI1113">
        <f t="shared" si="881"/>
        <v>3</v>
      </c>
      <c r="BJ1113">
        <f t="shared" si="882"/>
        <v>6</v>
      </c>
    </row>
    <row r="1114" spans="1:62" ht="20.399999999999999" customHeight="1" x14ac:dyDescent="0.3">
      <c r="A1114" s="1" t="s">
        <v>1780</v>
      </c>
      <c r="B1114" s="4" t="s">
        <v>1781</v>
      </c>
      <c r="C1114" s="3">
        <v>5940000</v>
      </c>
      <c r="E1114" s="1">
        <v>24</v>
      </c>
      <c r="F1114">
        <v>30</v>
      </c>
      <c r="G1114">
        <v>32</v>
      </c>
      <c r="H1114">
        <v>37</v>
      </c>
      <c r="I1114">
        <v>2</v>
      </c>
      <c r="J1114">
        <v>5</v>
      </c>
      <c r="L1114" t="str">
        <f t="shared" si="835"/>
        <v/>
      </c>
      <c r="M1114">
        <f t="shared" si="836"/>
        <v>2</v>
      </c>
      <c r="O1114" t="str">
        <f t="shared" si="837"/>
        <v/>
      </c>
      <c r="P1114">
        <f t="shared" si="838"/>
        <v>5</v>
      </c>
      <c r="Q1114" t="str">
        <f t="shared" si="839"/>
        <v/>
      </c>
      <c r="R1114" t="str">
        <f t="shared" si="840"/>
        <v/>
      </c>
      <c r="S1114" t="str">
        <f t="shared" si="841"/>
        <v/>
      </c>
      <c r="T1114" t="str">
        <f t="shared" si="842"/>
        <v/>
      </c>
      <c r="U1114" t="str">
        <f t="shared" si="843"/>
        <v/>
      </c>
      <c r="V1114" t="str">
        <f t="shared" si="844"/>
        <v/>
      </c>
      <c r="W1114" t="str">
        <f t="shared" si="845"/>
        <v/>
      </c>
      <c r="X1114" t="str">
        <f t="shared" si="846"/>
        <v/>
      </c>
      <c r="Y1114" t="str">
        <f t="shared" si="847"/>
        <v/>
      </c>
      <c r="Z1114" t="str">
        <f t="shared" si="848"/>
        <v/>
      </c>
      <c r="AA1114" t="str">
        <f t="shared" si="849"/>
        <v/>
      </c>
      <c r="AB1114" t="str">
        <f t="shared" si="850"/>
        <v/>
      </c>
      <c r="AC1114" t="str">
        <f t="shared" si="851"/>
        <v/>
      </c>
      <c r="AD1114" t="str">
        <f t="shared" si="852"/>
        <v/>
      </c>
      <c r="AE1114" t="str">
        <f t="shared" si="853"/>
        <v/>
      </c>
      <c r="AF1114" t="str">
        <f t="shared" si="854"/>
        <v/>
      </c>
      <c r="AG1114" t="str">
        <f t="shared" si="855"/>
        <v/>
      </c>
      <c r="AH1114" t="str">
        <f t="shared" si="856"/>
        <v/>
      </c>
      <c r="AI1114">
        <f t="shared" si="857"/>
        <v>24</v>
      </c>
      <c r="AJ1114" t="str">
        <f t="shared" si="858"/>
        <v/>
      </c>
      <c r="AK1114" t="str">
        <f t="shared" si="859"/>
        <v/>
      </c>
      <c r="AL1114" t="str">
        <f t="shared" si="860"/>
        <v/>
      </c>
      <c r="AM1114" t="str">
        <f t="shared" si="861"/>
        <v/>
      </c>
      <c r="AN1114" t="str">
        <f t="shared" si="862"/>
        <v/>
      </c>
      <c r="AO1114">
        <f t="shared" si="863"/>
        <v>30</v>
      </c>
      <c r="AP1114" t="str">
        <f t="shared" si="864"/>
        <v/>
      </c>
      <c r="AQ1114">
        <f t="shared" si="865"/>
        <v>32</v>
      </c>
      <c r="AR1114" t="str">
        <f t="shared" si="866"/>
        <v/>
      </c>
      <c r="AS1114" t="str">
        <f t="shared" si="867"/>
        <v/>
      </c>
      <c r="AT1114" t="str">
        <f t="shared" si="868"/>
        <v/>
      </c>
      <c r="AU1114" t="str">
        <f t="shared" si="834"/>
        <v/>
      </c>
      <c r="AV1114">
        <f t="shared" si="869"/>
        <v>37</v>
      </c>
      <c r="AW1114" t="str">
        <f t="shared" si="870"/>
        <v/>
      </c>
      <c r="AX1114" t="str">
        <f t="shared" si="871"/>
        <v/>
      </c>
      <c r="AY1114" t="str">
        <f t="shared" si="872"/>
        <v/>
      </c>
      <c r="AZ1114" t="str">
        <f t="shared" si="873"/>
        <v/>
      </c>
      <c r="BA1114" t="str">
        <f t="shared" si="874"/>
        <v/>
      </c>
      <c r="BC1114">
        <f t="shared" si="875"/>
        <v>4</v>
      </c>
      <c r="BD1114">
        <f t="shared" si="876"/>
        <v>4</v>
      </c>
      <c r="BE1114">
        <f t="shared" si="877"/>
        <v>4</v>
      </c>
      <c r="BF1114">
        <f t="shared" si="878"/>
        <v>1</v>
      </c>
      <c r="BG1114">
        <f t="shared" si="879"/>
        <v>4</v>
      </c>
      <c r="BH1114">
        <f t="shared" si="880"/>
        <v>4</v>
      </c>
      <c r="BI1114">
        <f t="shared" si="881"/>
        <v>4</v>
      </c>
      <c r="BJ1114">
        <f t="shared" si="882"/>
        <v>3</v>
      </c>
    </row>
    <row r="1115" spans="1:62" ht="20.399999999999999" customHeight="1" x14ac:dyDescent="0.3">
      <c r="A1115" s="5" t="s">
        <v>1782</v>
      </c>
      <c r="B1115" s="8" t="s">
        <v>1783</v>
      </c>
      <c r="C1115" s="7">
        <v>6627802.5999999996</v>
      </c>
      <c r="E1115" s="5">
        <v>37</v>
      </c>
      <c r="F1115">
        <v>22</v>
      </c>
      <c r="G1115">
        <v>25</v>
      </c>
      <c r="H1115">
        <v>8</v>
      </c>
      <c r="I1115">
        <v>26</v>
      </c>
      <c r="J1115">
        <v>15</v>
      </c>
      <c r="L1115" t="str">
        <f t="shared" si="835"/>
        <v/>
      </c>
      <c r="M1115" t="str">
        <f t="shared" si="836"/>
        <v/>
      </c>
      <c r="O1115" t="str">
        <f t="shared" si="837"/>
        <v/>
      </c>
      <c r="P1115" t="str">
        <f t="shared" si="838"/>
        <v/>
      </c>
      <c r="Q1115" t="str">
        <f t="shared" si="839"/>
        <v/>
      </c>
      <c r="R1115" t="str">
        <f t="shared" si="840"/>
        <v/>
      </c>
      <c r="S1115">
        <f t="shared" si="841"/>
        <v>8</v>
      </c>
      <c r="T1115" t="str">
        <f t="shared" si="842"/>
        <v/>
      </c>
      <c r="U1115" t="str">
        <f t="shared" si="843"/>
        <v/>
      </c>
      <c r="V1115" t="str">
        <f t="shared" si="844"/>
        <v/>
      </c>
      <c r="W1115" t="str">
        <f t="shared" si="845"/>
        <v/>
      </c>
      <c r="X1115" t="str">
        <f t="shared" si="846"/>
        <v/>
      </c>
      <c r="Y1115" t="str">
        <f t="shared" si="847"/>
        <v/>
      </c>
      <c r="Z1115">
        <f t="shared" si="848"/>
        <v>15</v>
      </c>
      <c r="AA1115" t="str">
        <f t="shared" si="849"/>
        <v/>
      </c>
      <c r="AB1115" t="str">
        <f t="shared" si="850"/>
        <v/>
      </c>
      <c r="AC1115" t="str">
        <f t="shared" si="851"/>
        <v/>
      </c>
      <c r="AD1115" t="str">
        <f t="shared" si="852"/>
        <v/>
      </c>
      <c r="AE1115" t="str">
        <f t="shared" si="853"/>
        <v/>
      </c>
      <c r="AF1115" t="str">
        <f t="shared" si="854"/>
        <v/>
      </c>
      <c r="AG1115">
        <f t="shared" si="855"/>
        <v>22</v>
      </c>
      <c r="AH1115" t="str">
        <f t="shared" si="856"/>
        <v/>
      </c>
      <c r="AI1115" t="str">
        <f t="shared" si="857"/>
        <v/>
      </c>
      <c r="AJ1115">
        <f t="shared" si="858"/>
        <v>25</v>
      </c>
      <c r="AK1115">
        <f t="shared" si="859"/>
        <v>26</v>
      </c>
      <c r="AL1115" t="str">
        <f t="shared" si="860"/>
        <v/>
      </c>
      <c r="AM1115" t="str">
        <f t="shared" si="861"/>
        <v/>
      </c>
      <c r="AN1115" t="str">
        <f t="shared" si="862"/>
        <v/>
      </c>
      <c r="AO1115" t="str">
        <f t="shared" si="863"/>
        <v/>
      </c>
      <c r="AP1115" t="str">
        <f t="shared" si="864"/>
        <v/>
      </c>
      <c r="AQ1115" t="str">
        <f t="shared" si="865"/>
        <v/>
      </c>
      <c r="AR1115" t="str">
        <f t="shared" si="866"/>
        <v/>
      </c>
      <c r="AS1115" t="str">
        <f t="shared" si="867"/>
        <v/>
      </c>
      <c r="AT1115" t="str">
        <f t="shared" si="868"/>
        <v/>
      </c>
      <c r="AU1115" t="str">
        <f t="shared" si="834"/>
        <v/>
      </c>
      <c r="AV1115">
        <f t="shared" si="869"/>
        <v>37</v>
      </c>
      <c r="AW1115" t="str">
        <f t="shared" si="870"/>
        <v/>
      </c>
      <c r="AX1115" t="str">
        <f t="shared" si="871"/>
        <v/>
      </c>
      <c r="AY1115" t="str">
        <f t="shared" si="872"/>
        <v/>
      </c>
      <c r="AZ1115" t="str">
        <f t="shared" si="873"/>
        <v/>
      </c>
      <c r="BA1115" t="str">
        <f t="shared" si="874"/>
        <v/>
      </c>
      <c r="BC1115">
        <f t="shared" si="875"/>
        <v>5</v>
      </c>
      <c r="BD1115">
        <f t="shared" si="876"/>
        <v>5</v>
      </c>
      <c r="BE1115">
        <f t="shared" si="877"/>
        <v>5</v>
      </c>
      <c r="BF1115">
        <f t="shared" si="878"/>
        <v>3</v>
      </c>
      <c r="BG1115">
        <f t="shared" si="879"/>
        <v>5</v>
      </c>
      <c r="BH1115">
        <f t="shared" si="880"/>
        <v>5</v>
      </c>
      <c r="BI1115">
        <f t="shared" si="881"/>
        <v>4</v>
      </c>
      <c r="BJ1115">
        <f t="shared" si="882"/>
        <v>5</v>
      </c>
    </row>
    <row r="1116" spans="1:62" ht="20.399999999999999" customHeight="1" x14ac:dyDescent="0.3">
      <c r="A1116" s="1" t="s">
        <v>1784</v>
      </c>
      <c r="B1116" s="4" t="s">
        <v>1785</v>
      </c>
      <c r="C1116" s="3">
        <v>10233856</v>
      </c>
      <c r="E1116" s="1">
        <v>14</v>
      </c>
      <c r="F1116">
        <v>33</v>
      </c>
      <c r="G1116">
        <v>32</v>
      </c>
      <c r="H1116">
        <v>11</v>
      </c>
      <c r="I1116">
        <v>12</v>
      </c>
      <c r="J1116">
        <v>15</v>
      </c>
      <c r="L1116" t="str">
        <f t="shared" si="835"/>
        <v/>
      </c>
      <c r="M1116" t="str">
        <f t="shared" si="836"/>
        <v/>
      </c>
      <c r="O1116" t="str">
        <f t="shared" si="837"/>
        <v/>
      </c>
      <c r="P1116" t="str">
        <f t="shared" si="838"/>
        <v/>
      </c>
      <c r="Q1116" t="str">
        <f t="shared" si="839"/>
        <v/>
      </c>
      <c r="R1116" t="str">
        <f t="shared" si="840"/>
        <v/>
      </c>
      <c r="S1116" t="str">
        <f t="shared" si="841"/>
        <v/>
      </c>
      <c r="T1116" t="str">
        <f t="shared" si="842"/>
        <v/>
      </c>
      <c r="U1116" t="str">
        <f t="shared" si="843"/>
        <v/>
      </c>
      <c r="V1116">
        <f t="shared" si="844"/>
        <v>11</v>
      </c>
      <c r="W1116">
        <f t="shared" si="845"/>
        <v>12</v>
      </c>
      <c r="X1116" t="str">
        <f t="shared" si="846"/>
        <v/>
      </c>
      <c r="Y1116">
        <f t="shared" si="847"/>
        <v>14</v>
      </c>
      <c r="Z1116">
        <f t="shared" si="848"/>
        <v>15</v>
      </c>
      <c r="AA1116" t="str">
        <f t="shared" si="849"/>
        <v/>
      </c>
      <c r="AB1116" t="str">
        <f t="shared" si="850"/>
        <v/>
      </c>
      <c r="AC1116" t="str">
        <f t="shared" si="851"/>
        <v/>
      </c>
      <c r="AD1116" t="str">
        <f t="shared" si="852"/>
        <v/>
      </c>
      <c r="AE1116" t="str">
        <f t="shared" si="853"/>
        <v/>
      </c>
      <c r="AF1116" t="str">
        <f t="shared" si="854"/>
        <v/>
      </c>
      <c r="AG1116" t="str">
        <f t="shared" si="855"/>
        <v/>
      </c>
      <c r="AH1116" t="str">
        <f t="shared" si="856"/>
        <v/>
      </c>
      <c r="AI1116" t="str">
        <f t="shared" si="857"/>
        <v/>
      </c>
      <c r="AJ1116" t="str">
        <f t="shared" si="858"/>
        <v/>
      </c>
      <c r="AK1116" t="str">
        <f t="shared" si="859"/>
        <v/>
      </c>
      <c r="AL1116" t="str">
        <f t="shared" si="860"/>
        <v/>
      </c>
      <c r="AM1116" t="str">
        <f t="shared" si="861"/>
        <v/>
      </c>
      <c r="AN1116" t="str">
        <f t="shared" si="862"/>
        <v/>
      </c>
      <c r="AO1116" t="str">
        <f t="shared" si="863"/>
        <v/>
      </c>
      <c r="AP1116" t="str">
        <f t="shared" si="864"/>
        <v/>
      </c>
      <c r="AQ1116">
        <f t="shared" si="865"/>
        <v>32</v>
      </c>
      <c r="AR1116">
        <f t="shared" si="866"/>
        <v>33</v>
      </c>
      <c r="AS1116" t="str">
        <f t="shared" si="867"/>
        <v/>
      </c>
      <c r="AT1116" t="str">
        <f t="shared" si="868"/>
        <v/>
      </c>
      <c r="AU1116" t="str">
        <f t="shared" si="834"/>
        <v/>
      </c>
      <c r="AV1116" t="str">
        <f t="shared" si="869"/>
        <v/>
      </c>
      <c r="AW1116" t="str">
        <f t="shared" si="870"/>
        <v/>
      </c>
      <c r="AX1116" t="str">
        <f t="shared" si="871"/>
        <v/>
      </c>
      <c r="AY1116" t="str">
        <f t="shared" si="872"/>
        <v/>
      </c>
      <c r="AZ1116" t="str">
        <f t="shared" si="873"/>
        <v/>
      </c>
      <c r="BA1116" t="str">
        <f t="shared" si="874"/>
        <v/>
      </c>
      <c r="BC1116">
        <f t="shared" si="875"/>
        <v>6</v>
      </c>
      <c r="BD1116">
        <f t="shared" si="876"/>
        <v>5</v>
      </c>
      <c r="BE1116">
        <f t="shared" si="877"/>
        <v>6</v>
      </c>
      <c r="BF1116">
        <f t="shared" si="878"/>
        <v>4</v>
      </c>
      <c r="BG1116">
        <f t="shared" si="879"/>
        <v>6</v>
      </c>
      <c r="BH1116">
        <f t="shared" si="880"/>
        <v>3</v>
      </c>
      <c r="BI1116">
        <f t="shared" si="881"/>
        <v>2</v>
      </c>
      <c r="BJ1116">
        <f t="shared" si="882"/>
        <v>4</v>
      </c>
    </row>
    <row r="1117" spans="1:62" ht="20.399999999999999" customHeight="1" x14ac:dyDescent="0.3">
      <c r="A1117" s="5" t="s">
        <v>1786</v>
      </c>
      <c r="B1117" s="6">
        <v>44600</v>
      </c>
      <c r="C1117" s="7">
        <v>13796166.6</v>
      </c>
      <c r="E1117" s="5">
        <v>1</v>
      </c>
      <c r="F1117">
        <v>14</v>
      </c>
      <c r="G1117">
        <v>26</v>
      </c>
      <c r="H1117">
        <v>29</v>
      </c>
      <c r="I1117">
        <v>27</v>
      </c>
      <c r="J1117">
        <v>18</v>
      </c>
      <c r="L1117">
        <f t="shared" si="835"/>
        <v>1</v>
      </c>
      <c r="M1117" t="str">
        <f t="shared" si="836"/>
        <v/>
      </c>
      <c r="O1117" t="str">
        <f t="shared" si="837"/>
        <v/>
      </c>
      <c r="P1117" t="str">
        <f t="shared" si="838"/>
        <v/>
      </c>
      <c r="Q1117" t="str">
        <f t="shared" si="839"/>
        <v/>
      </c>
      <c r="R1117" t="str">
        <f t="shared" si="840"/>
        <v/>
      </c>
      <c r="S1117" t="str">
        <f t="shared" si="841"/>
        <v/>
      </c>
      <c r="T1117" t="str">
        <f t="shared" si="842"/>
        <v/>
      </c>
      <c r="U1117" t="str">
        <f t="shared" si="843"/>
        <v/>
      </c>
      <c r="V1117" t="str">
        <f t="shared" si="844"/>
        <v/>
      </c>
      <c r="W1117" t="str">
        <f t="shared" si="845"/>
        <v/>
      </c>
      <c r="X1117" t="str">
        <f t="shared" si="846"/>
        <v/>
      </c>
      <c r="Y1117">
        <f t="shared" si="847"/>
        <v>14</v>
      </c>
      <c r="Z1117" t="str">
        <f t="shared" si="848"/>
        <v/>
      </c>
      <c r="AA1117" t="str">
        <f t="shared" si="849"/>
        <v/>
      </c>
      <c r="AB1117" t="str">
        <f t="shared" si="850"/>
        <v/>
      </c>
      <c r="AC1117">
        <f t="shared" si="851"/>
        <v>18</v>
      </c>
      <c r="AD1117" t="str">
        <f t="shared" si="852"/>
        <v/>
      </c>
      <c r="AE1117" t="str">
        <f t="shared" si="853"/>
        <v/>
      </c>
      <c r="AF1117" t="str">
        <f t="shared" si="854"/>
        <v/>
      </c>
      <c r="AG1117" t="str">
        <f t="shared" si="855"/>
        <v/>
      </c>
      <c r="AH1117" t="str">
        <f t="shared" si="856"/>
        <v/>
      </c>
      <c r="AI1117" t="str">
        <f t="shared" si="857"/>
        <v/>
      </c>
      <c r="AJ1117" t="str">
        <f t="shared" si="858"/>
        <v/>
      </c>
      <c r="AK1117">
        <f t="shared" si="859"/>
        <v>26</v>
      </c>
      <c r="AL1117">
        <f t="shared" si="860"/>
        <v>27</v>
      </c>
      <c r="AM1117" t="str">
        <f t="shared" si="861"/>
        <v/>
      </c>
      <c r="AN1117">
        <f t="shared" si="862"/>
        <v>29</v>
      </c>
      <c r="AO1117" t="str">
        <f t="shared" si="863"/>
        <v/>
      </c>
      <c r="AP1117" t="str">
        <f t="shared" si="864"/>
        <v/>
      </c>
      <c r="AQ1117" t="str">
        <f t="shared" si="865"/>
        <v/>
      </c>
      <c r="AR1117" t="str">
        <f t="shared" si="866"/>
        <v/>
      </c>
      <c r="AS1117" t="str">
        <f t="shared" si="867"/>
        <v/>
      </c>
      <c r="AT1117" t="str">
        <f t="shared" si="868"/>
        <v/>
      </c>
      <c r="AU1117" t="str">
        <f t="shared" si="834"/>
        <v/>
      </c>
      <c r="AV1117" t="str">
        <f t="shared" si="869"/>
        <v/>
      </c>
      <c r="AW1117" t="str">
        <f t="shared" si="870"/>
        <v/>
      </c>
      <c r="AX1117" t="str">
        <f t="shared" si="871"/>
        <v/>
      </c>
      <c r="AY1117" t="str">
        <f t="shared" si="872"/>
        <v/>
      </c>
      <c r="AZ1117" t="str">
        <f t="shared" si="873"/>
        <v/>
      </c>
      <c r="BA1117" t="str">
        <f t="shared" si="874"/>
        <v/>
      </c>
      <c r="BC1117">
        <f t="shared" si="875"/>
        <v>5</v>
      </c>
      <c r="BD1117">
        <f t="shared" si="876"/>
        <v>5</v>
      </c>
      <c r="BE1117">
        <f t="shared" si="877"/>
        <v>5</v>
      </c>
      <c r="BF1117">
        <f t="shared" si="878"/>
        <v>2</v>
      </c>
      <c r="BG1117">
        <f t="shared" si="879"/>
        <v>5</v>
      </c>
      <c r="BH1117">
        <f t="shared" si="880"/>
        <v>4</v>
      </c>
      <c r="BI1117">
        <f t="shared" si="881"/>
        <v>3</v>
      </c>
      <c r="BJ1117">
        <f t="shared" si="882"/>
        <v>6</v>
      </c>
    </row>
    <row r="1118" spans="1:62" ht="20.399999999999999" customHeight="1" x14ac:dyDescent="0.3">
      <c r="A1118" s="1" t="s">
        <v>1787</v>
      </c>
      <c r="B1118" s="2">
        <v>44659</v>
      </c>
      <c r="C1118" s="3">
        <v>18013724.800000001</v>
      </c>
      <c r="E1118" s="1">
        <v>29</v>
      </c>
      <c r="F1118">
        <v>32</v>
      </c>
      <c r="G1118">
        <v>12</v>
      </c>
      <c r="H1118">
        <v>23</v>
      </c>
      <c r="I1118">
        <v>1</v>
      </c>
      <c r="J1118">
        <v>21</v>
      </c>
      <c r="L1118">
        <f t="shared" si="835"/>
        <v>1</v>
      </c>
      <c r="M1118" t="str">
        <f t="shared" si="836"/>
        <v/>
      </c>
      <c r="O1118" t="str">
        <f t="shared" si="837"/>
        <v/>
      </c>
      <c r="P1118" t="str">
        <f t="shared" si="838"/>
        <v/>
      </c>
      <c r="Q1118" t="str">
        <f t="shared" si="839"/>
        <v/>
      </c>
      <c r="R1118" t="str">
        <f t="shared" si="840"/>
        <v/>
      </c>
      <c r="S1118" t="str">
        <f t="shared" si="841"/>
        <v/>
      </c>
      <c r="T1118" t="str">
        <f t="shared" si="842"/>
        <v/>
      </c>
      <c r="U1118" t="str">
        <f t="shared" si="843"/>
        <v/>
      </c>
      <c r="V1118" t="str">
        <f t="shared" si="844"/>
        <v/>
      </c>
      <c r="W1118">
        <f t="shared" si="845"/>
        <v>12</v>
      </c>
      <c r="X1118" t="str">
        <f t="shared" si="846"/>
        <v/>
      </c>
      <c r="Y1118" t="str">
        <f t="shared" si="847"/>
        <v/>
      </c>
      <c r="Z1118" t="str">
        <f t="shared" si="848"/>
        <v/>
      </c>
      <c r="AA1118" t="str">
        <f t="shared" si="849"/>
        <v/>
      </c>
      <c r="AB1118" t="str">
        <f t="shared" si="850"/>
        <v/>
      </c>
      <c r="AC1118" t="str">
        <f t="shared" si="851"/>
        <v/>
      </c>
      <c r="AD1118" t="str">
        <f t="shared" si="852"/>
        <v/>
      </c>
      <c r="AE1118" t="str">
        <f t="shared" si="853"/>
        <v/>
      </c>
      <c r="AF1118">
        <f t="shared" si="854"/>
        <v>21</v>
      </c>
      <c r="AG1118" t="str">
        <f t="shared" si="855"/>
        <v/>
      </c>
      <c r="AH1118">
        <f t="shared" si="856"/>
        <v>23</v>
      </c>
      <c r="AI1118" t="str">
        <f t="shared" si="857"/>
        <v/>
      </c>
      <c r="AJ1118" t="str">
        <f t="shared" si="858"/>
        <v/>
      </c>
      <c r="AK1118" t="str">
        <f t="shared" si="859"/>
        <v/>
      </c>
      <c r="AL1118" t="str">
        <f t="shared" si="860"/>
        <v/>
      </c>
      <c r="AM1118" t="str">
        <f t="shared" si="861"/>
        <v/>
      </c>
      <c r="AN1118">
        <f t="shared" si="862"/>
        <v>29</v>
      </c>
      <c r="AO1118" t="str">
        <f t="shared" si="863"/>
        <v/>
      </c>
      <c r="AP1118" t="str">
        <f t="shared" si="864"/>
        <v/>
      </c>
      <c r="AQ1118">
        <f t="shared" si="865"/>
        <v>32</v>
      </c>
      <c r="AR1118" t="str">
        <f t="shared" si="866"/>
        <v/>
      </c>
      <c r="AS1118" t="str">
        <f t="shared" si="867"/>
        <v/>
      </c>
      <c r="AT1118" t="str">
        <f t="shared" si="868"/>
        <v/>
      </c>
      <c r="AU1118" t="str">
        <f t="shared" si="834"/>
        <v/>
      </c>
      <c r="AV1118" t="str">
        <f t="shared" si="869"/>
        <v/>
      </c>
      <c r="AW1118" t="str">
        <f t="shared" si="870"/>
        <v/>
      </c>
      <c r="AX1118" t="str">
        <f t="shared" si="871"/>
        <v/>
      </c>
      <c r="AY1118" t="str">
        <f t="shared" si="872"/>
        <v/>
      </c>
      <c r="AZ1118" t="str">
        <f t="shared" si="873"/>
        <v/>
      </c>
      <c r="BA1118" t="str">
        <f t="shared" si="874"/>
        <v/>
      </c>
      <c r="BC1118">
        <f t="shared" si="875"/>
        <v>5</v>
      </c>
      <c r="BD1118">
        <f t="shared" si="876"/>
        <v>5</v>
      </c>
      <c r="BE1118">
        <f t="shared" si="877"/>
        <v>5</v>
      </c>
      <c r="BF1118">
        <f t="shared" si="878"/>
        <v>3</v>
      </c>
      <c r="BG1118">
        <f t="shared" si="879"/>
        <v>5</v>
      </c>
      <c r="BH1118">
        <f t="shared" si="880"/>
        <v>4</v>
      </c>
      <c r="BI1118">
        <f t="shared" si="881"/>
        <v>4</v>
      </c>
      <c r="BJ1118">
        <f t="shared" si="882"/>
        <v>5</v>
      </c>
    </row>
    <row r="1119" spans="1:62" ht="20.399999999999999" customHeight="1" x14ac:dyDescent="0.3">
      <c r="A1119" s="5" t="s">
        <v>1788</v>
      </c>
      <c r="B1119" s="6">
        <v>44720</v>
      </c>
      <c r="C1119" s="7">
        <v>22414970.600000001</v>
      </c>
      <c r="E1119" s="5">
        <v>4</v>
      </c>
      <c r="F1119">
        <v>31</v>
      </c>
      <c r="G1119">
        <v>37</v>
      </c>
      <c r="H1119">
        <v>20</v>
      </c>
      <c r="I1119">
        <v>5</v>
      </c>
      <c r="J1119">
        <v>39</v>
      </c>
      <c r="L1119" t="str">
        <f t="shared" si="835"/>
        <v/>
      </c>
      <c r="M1119" t="str">
        <f t="shared" si="836"/>
        <v/>
      </c>
      <c r="O1119">
        <f t="shared" si="837"/>
        <v>4</v>
      </c>
      <c r="P1119">
        <f t="shared" si="838"/>
        <v>5</v>
      </c>
      <c r="Q1119" t="str">
        <f t="shared" si="839"/>
        <v/>
      </c>
      <c r="R1119" t="str">
        <f t="shared" si="840"/>
        <v/>
      </c>
      <c r="S1119" t="str">
        <f t="shared" si="841"/>
        <v/>
      </c>
      <c r="T1119" t="str">
        <f t="shared" si="842"/>
        <v/>
      </c>
      <c r="U1119" t="str">
        <f t="shared" si="843"/>
        <v/>
      </c>
      <c r="V1119" t="str">
        <f t="shared" si="844"/>
        <v/>
      </c>
      <c r="W1119" t="str">
        <f t="shared" si="845"/>
        <v/>
      </c>
      <c r="X1119" t="str">
        <f t="shared" si="846"/>
        <v/>
      </c>
      <c r="Y1119" t="str">
        <f t="shared" si="847"/>
        <v/>
      </c>
      <c r="Z1119" t="str">
        <f t="shared" si="848"/>
        <v/>
      </c>
      <c r="AA1119" t="str">
        <f t="shared" si="849"/>
        <v/>
      </c>
      <c r="AB1119" t="str">
        <f t="shared" si="850"/>
        <v/>
      </c>
      <c r="AC1119" t="str">
        <f t="shared" si="851"/>
        <v/>
      </c>
      <c r="AD1119" t="str">
        <f t="shared" si="852"/>
        <v/>
      </c>
      <c r="AE1119">
        <f t="shared" si="853"/>
        <v>20</v>
      </c>
      <c r="AF1119" t="str">
        <f t="shared" si="854"/>
        <v/>
      </c>
      <c r="AG1119" t="str">
        <f t="shared" si="855"/>
        <v/>
      </c>
      <c r="AH1119" t="str">
        <f t="shared" si="856"/>
        <v/>
      </c>
      <c r="AI1119" t="str">
        <f t="shared" si="857"/>
        <v/>
      </c>
      <c r="AJ1119" t="str">
        <f t="shared" si="858"/>
        <v/>
      </c>
      <c r="AK1119" t="str">
        <f t="shared" si="859"/>
        <v/>
      </c>
      <c r="AL1119" t="str">
        <f t="shared" si="860"/>
        <v/>
      </c>
      <c r="AM1119" t="str">
        <f t="shared" si="861"/>
        <v/>
      </c>
      <c r="AN1119" t="str">
        <f t="shared" si="862"/>
        <v/>
      </c>
      <c r="AO1119" t="str">
        <f t="shared" si="863"/>
        <v/>
      </c>
      <c r="AP1119">
        <f t="shared" si="864"/>
        <v>31</v>
      </c>
      <c r="AQ1119" t="str">
        <f t="shared" si="865"/>
        <v/>
      </c>
      <c r="AR1119" t="str">
        <f t="shared" si="866"/>
        <v/>
      </c>
      <c r="AS1119" t="str">
        <f t="shared" si="867"/>
        <v/>
      </c>
      <c r="AT1119" t="str">
        <f t="shared" si="868"/>
        <v/>
      </c>
      <c r="AU1119" t="str">
        <f t="shared" si="834"/>
        <v/>
      </c>
      <c r="AV1119">
        <f t="shared" si="869"/>
        <v>37</v>
      </c>
      <c r="AW1119" t="str">
        <f t="shared" si="870"/>
        <v/>
      </c>
      <c r="AX1119">
        <f t="shared" si="871"/>
        <v>39</v>
      </c>
      <c r="AY1119" t="str">
        <f t="shared" si="872"/>
        <v/>
      </c>
      <c r="AZ1119" t="str">
        <f t="shared" si="873"/>
        <v/>
      </c>
      <c r="BA1119" t="str">
        <f t="shared" si="874"/>
        <v/>
      </c>
      <c r="BC1119">
        <f t="shared" si="875"/>
        <v>3</v>
      </c>
      <c r="BD1119">
        <f t="shared" si="876"/>
        <v>3</v>
      </c>
      <c r="BE1119">
        <f t="shared" si="877"/>
        <v>4</v>
      </c>
      <c r="BF1119">
        <f t="shared" si="878"/>
        <v>1</v>
      </c>
      <c r="BG1119">
        <f t="shared" si="879"/>
        <v>4</v>
      </c>
      <c r="BH1119">
        <f t="shared" si="880"/>
        <v>4</v>
      </c>
      <c r="BI1119">
        <f t="shared" si="881"/>
        <v>3</v>
      </c>
      <c r="BJ1119">
        <f t="shared" si="882"/>
        <v>3</v>
      </c>
    </row>
    <row r="1120" spans="1:62" ht="20.399999999999999" customHeight="1" x14ac:dyDescent="0.3">
      <c r="A1120" s="1" t="s">
        <v>1789</v>
      </c>
      <c r="B1120" s="2">
        <v>44812</v>
      </c>
      <c r="C1120" s="3">
        <v>26895199.199999999</v>
      </c>
      <c r="E1120" s="1">
        <v>42</v>
      </c>
      <c r="F1120">
        <v>19</v>
      </c>
      <c r="G1120">
        <v>15</v>
      </c>
      <c r="H1120">
        <v>40</v>
      </c>
      <c r="I1120">
        <v>3</v>
      </c>
      <c r="J1120">
        <v>33</v>
      </c>
      <c r="L1120" t="str">
        <f t="shared" si="835"/>
        <v/>
      </c>
      <c r="M1120" t="str">
        <f t="shared" si="836"/>
        <v/>
      </c>
      <c r="O1120" t="str">
        <f t="shared" si="837"/>
        <v/>
      </c>
      <c r="P1120" t="str">
        <f t="shared" si="838"/>
        <v/>
      </c>
      <c r="Q1120" t="str">
        <f t="shared" si="839"/>
        <v/>
      </c>
      <c r="R1120" t="str">
        <f t="shared" si="840"/>
        <v/>
      </c>
      <c r="S1120" t="str">
        <f t="shared" si="841"/>
        <v/>
      </c>
      <c r="T1120" t="str">
        <f t="shared" si="842"/>
        <v/>
      </c>
      <c r="U1120" t="str">
        <f t="shared" si="843"/>
        <v/>
      </c>
      <c r="V1120" t="str">
        <f t="shared" si="844"/>
        <v/>
      </c>
      <c r="W1120" t="str">
        <f t="shared" si="845"/>
        <v/>
      </c>
      <c r="X1120" t="str">
        <f t="shared" si="846"/>
        <v/>
      </c>
      <c r="Y1120" t="str">
        <f t="shared" si="847"/>
        <v/>
      </c>
      <c r="Z1120">
        <f t="shared" si="848"/>
        <v>15</v>
      </c>
      <c r="AA1120" t="str">
        <f t="shared" si="849"/>
        <v/>
      </c>
      <c r="AB1120" t="str">
        <f t="shared" si="850"/>
        <v/>
      </c>
      <c r="AC1120" t="str">
        <f t="shared" si="851"/>
        <v/>
      </c>
      <c r="AD1120">
        <f t="shared" si="852"/>
        <v>19</v>
      </c>
      <c r="AE1120" t="str">
        <f t="shared" si="853"/>
        <v/>
      </c>
      <c r="AF1120" t="str">
        <f t="shared" si="854"/>
        <v/>
      </c>
      <c r="AG1120" t="str">
        <f t="shared" si="855"/>
        <v/>
      </c>
      <c r="AH1120" t="str">
        <f t="shared" si="856"/>
        <v/>
      </c>
      <c r="AI1120" t="str">
        <f t="shared" si="857"/>
        <v/>
      </c>
      <c r="AJ1120" t="str">
        <f t="shared" si="858"/>
        <v/>
      </c>
      <c r="AK1120" t="str">
        <f t="shared" si="859"/>
        <v/>
      </c>
      <c r="AL1120" t="str">
        <f t="shared" si="860"/>
        <v/>
      </c>
      <c r="AM1120" t="str">
        <f t="shared" si="861"/>
        <v/>
      </c>
      <c r="AN1120" t="str">
        <f t="shared" si="862"/>
        <v/>
      </c>
      <c r="AO1120" t="str">
        <f t="shared" si="863"/>
        <v/>
      </c>
      <c r="AP1120" t="str">
        <f t="shared" si="864"/>
        <v/>
      </c>
      <c r="AQ1120" t="str">
        <f t="shared" si="865"/>
        <v/>
      </c>
      <c r="AR1120">
        <f t="shared" si="866"/>
        <v>33</v>
      </c>
      <c r="AS1120" t="str">
        <f t="shared" si="867"/>
        <v/>
      </c>
      <c r="AT1120" t="str">
        <f t="shared" si="868"/>
        <v/>
      </c>
      <c r="AU1120" t="str">
        <f t="shared" si="834"/>
        <v/>
      </c>
      <c r="AV1120" t="str">
        <f t="shared" si="869"/>
        <v/>
      </c>
      <c r="AW1120" t="str">
        <f t="shared" si="870"/>
        <v/>
      </c>
      <c r="AX1120" t="str">
        <f t="shared" si="871"/>
        <v/>
      </c>
      <c r="AY1120">
        <f t="shared" si="872"/>
        <v>40</v>
      </c>
      <c r="AZ1120" t="str">
        <f t="shared" si="873"/>
        <v/>
      </c>
      <c r="BA1120">
        <f t="shared" si="874"/>
        <v>42</v>
      </c>
      <c r="BC1120">
        <f t="shared" si="875"/>
        <v>3</v>
      </c>
      <c r="BD1120">
        <f t="shared" si="876"/>
        <v>3</v>
      </c>
      <c r="BE1120">
        <f t="shared" si="877"/>
        <v>4</v>
      </c>
      <c r="BF1120">
        <f t="shared" si="878"/>
        <v>2</v>
      </c>
      <c r="BG1120">
        <f t="shared" si="879"/>
        <v>5</v>
      </c>
      <c r="BH1120">
        <f t="shared" si="880"/>
        <v>5</v>
      </c>
      <c r="BI1120">
        <f t="shared" si="881"/>
        <v>3</v>
      </c>
      <c r="BJ1120">
        <f t="shared" si="882"/>
        <v>2</v>
      </c>
    </row>
    <row r="1121" spans="1:62" ht="20.399999999999999" customHeight="1" x14ac:dyDescent="0.3">
      <c r="A1121" s="5" t="s">
        <v>1790</v>
      </c>
      <c r="B1121" s="6">
        <v>44873</v>
      </c>
      <c r="C1121" s="7">
        <v>32075959.800000001</v>
      </c>
      <c r="E1121" s="5">
        <v>42</v>
      </c>
      <c r="F1121">
        <v>18</v>
      </c>
      <c r="G1121">
        <v>26</v>
      </c>
      <c r="H1121">
        <v>35</v>
      </c>
      <c r="I1121">
        <v>2</v>
      </c>
      <c r="J1121">
        <v>19</v>
      </c>
      <c r="L1121" t="str">
        <f t="shared" si="835"/>
        <v/>
      </c>
      <c r="M1121">
        <f t="shared" si="836"/>
        <v>2</v>
      </c>
      <c r="O1121" t="str">
        <f t="shared" si="837"/>
        <v/>
      </c>
      <c r="P1121" t="str">
        <f t="shared" si="838"/>
        <v/>
      </c>
      <c r="Q1121" t="str">
        <f t="shared" si="839"/>
        <v/>
      </c>
      <c r="R1121" t="str">
        <f t="shared" si="840"/>
        <v/>
      </c>
      <c r="S1121" t="str">
        <f t="shared" si="841"/>
        <v/>
      </c>
      <c r="T1121" t="str">
        <f t="shared" si="842"/>
        <v/>
      </c>
      <c r="U1121" t="str">
        <f t="shared" si="843"/>
        <v/>
      </c>
      <c r="V1121" t="str">
        <f t="shared" si="844"/>
        <v/>
      </c>
      <c r="W1121" t="str">
        <f t="shared" si="845"/>
        <v/>
      </c>
      <c r="X1121" t="str">
        <f t="shared" si="846"/>
        <v/>
      </c>
      <c r="Y1121" t="str">
        <f t="shared" si="847"/>
        <v/>
      </c>
      <c r="Z1121" t="str">
        <f t="shared" si="848"/>
        <v/>
      </c>
      <c r="AA1121" t="str">
        <f t="shared" si="849"/>
        <v/>
      </c>
      <c r="AB1121" t="str">
        <f t="shared" si="850"/>
        <v/>
      </c>
      <c r="AC1121">
        <f t="shared" si="851"/>
        <v>18</v>
      </c>
      <c r="AD1121">
        <f t="shared" si="852"/>
        <v>19</v>
      </c>
      <c r="AE1121" t="str">
        <f t="shared" si="853"/>
        <v/>
      </c>
      <c r="AF1121" t="str">
        <f t="shared" si="854"/>
        <v/>
      </c>
      <c r="AG1121" t="str">
        <f t="shared" si="855"/>
        <v/>
      </c>
      <c r="AH1121" t="str">
        <f t="shared" si="856"/>
        <v/>
      </c>
      <c r="AI1121" t="str">
        <f t="shared" si="857"/>
        <v/>
      </c>
      <c r="AJ1121" t="str">
        <f t="shared" si="858"/>
        <v/>
      </c>
      <c r="AK1121">
        <f t="shared" si="859"/>
        <v>26</v>
      </c>
      <c r="AL1121" t="str">
        <f t="shared" si="860"/>
        <v/>
      </c>
      <c r="AM1121" t="str">
        <f t="shared" si="861"/>
        <v/>
      </c>
      <c r="AN1121" t="str">
        <f t="shared" si="862"/>
        <v/>
      </c>
      <c r="AO1121" t="str">
        <f t="shared" si="863"/>
        <v/>
      </c>
      <c r="AP1121" t="str">
        <f t="shared" si="864"/>
        <v/>
      </c>
      <c r="AQ1121" t="str">
        <f t="shared" si="865"/>
        <v/>
      </c>
      <c r="AR1121" t="str">
        <f t="shared" si="866"/>
        <v/>
      </c>
      <c r="AS1121" t="str">
        <f t="shared" si="867"/>
        <v/>
      </c>
      <c r="AT1121">
        <f t="shared" si="868"/>
        <v>35</v>
      </c>
      <c r="AU1121" t="str">
        <f t="shared" si="834"/>
        <v/>
      </c>
      <c r="AV1121" t="str">
        <f t="shared" si="869"/>
        <v/>
      </c>
      <c r="AW1121" t="str">
        <f t="shared" si="870"/>
        <v/>
      </c>
      <c r="AX1121" t="str">
        <f t="shared" si="871"/>
        <v/>
      </c>
      <c r="AY1121" t="str">
        <f t="shared" si="872"/>
        <v/>
      </c>
      <c r="AZ1121" t="str">
        <f t="shared" si="873"/>
        <v/>
      </c>
      <c r="BA1121">
        <f t="shared" si="874"/>
        <v>42</v>
      </c>
      <c r="BC1121">
        <f t="shared" si="875"/>
        <v>4</v>
      </c>
      <c r="BD1121">
        <f t="shared" si="876"/>
        <v>4</v>
      </c>
      <c r="BE1121">
        <f t="shared" si="877"/>
        <v>4</v>
      </c>
      <c r="BF1121">
        <f t="shared" si="878"/>
        <v>2</v>
      </c>
      <c r="BG1121">
        <f t="shared" si="879"/>
        <v>5</v>
      </c>
      <c r="BH1121">
        <f t="shared" si="880"/>
        <v>5</v>
      </c>
      <c r="BI1121">
        <f t="shared" si="881"/>
        <v>3</v>
      </c>
      <c r="BJ1121">
        <f t="shared" si="882"/>
        <v>4</v>
      </c>
    </row>
    <row r="1122" spans="1:62" ht="20.399999999999999" customHeight="1" x14ac:dyDescent="0.3">
      <c r="A1122" s="1" t="s">
        <v>1791</v>
      </c>
      <c r="B1122" s="4" t="s">
        <v>1792</v>
      </c>
      <c r="C1122" s="3">
        <v>5940000</v>
      </c>
      <c r="E1122" s="1">
        <v>26</v>
      </c>
      <c r="F1122">
        <v>12</v>
      </c>
      <c r="G1122">
        <v>20</v>
      </c>
      <c r="H1122">
        <v>24</v>
      </c>
      <c r="I1122">
        <v>39</v>
      </c>
      <c r="J1122">
        <v>41</v>
      </c>
      <c r="L1122" t="str">
        <f t="shared" si="835"/>
        <v/>
      </c>
      <c r="M1122" t="str">
        <f t="shared" si="836"/>
        <v/>
      </c>
      <c r="O1122" t="str">
        <f t="shared" si="837"/>
        <v/>
      </c>
      <c r="P1122" t="str">
        <f t="shared" si="838"/>
        <v/>
      </c>
      <c r="Q1122" t="str">
        <f t="shared" si="839"/>
        <v/>
      </c>
      <c r="R1122" t="str">
        <f t="shared" si="840"/>
        <v/>
      </c>
      <c r="S1122" t="str">
        <f t="shared" si="841"/>
        <v/>
      </c>
      <c r="T1122" t="str">
        <f t="shared" si="842"/>
        <v/>
      </c>
      <c r="U1122" t="str">
        <f t="shared" si="843"/>
        <v/>
      </c>
      <c r="V1122" t="str">
        <f t="shared" si="844"/>
        <v/>
      </c>
      <c r="W1122">
        <f t="shared" si="845"/>
        <v>12</v>
      </c>
      <c r="X1122" t="str">
        <f t="shared" si="846"/>
        <v/>
      </c>
      <c r="Y1122" t="str">
        <f t="shared" si="847"/>
        <v/>
      </c>
      <c r="Z1122" t="str">
        <f t="shared" si="848"/>
        <v/>
      </c>
      <c r="AA1122" t="str">
        <f t="shared" si="849"/>
        <v/>
      </c>
      <c r="AB1122" t="str">
        <f t="shared" si="850"/>
        <v/>
      </c>
      <c r="AC1122" t="str">
        <f t="shared" si="851"/>
        <v/>
      </c>
      <c r="AD1122" t="str">
        <f t="shared" si="852"/>
        <v/>
      </c>
      <c r="AE1122">
        <f t="shared" si="853"/>
        <v>20</v>
      </c>
      <c r="AF1122" t="str">
        <f t="shared" si="854"/>
        <v/>
      </c>
      <c r="AG1122" t="str">
        <f t="shared" si="855"/>
        <v/>
      </c>
      <c r="AH1122" t="str">
        <f t="shared" si="856"/>
        <v/>
      </c>
      <c r="AI1122">
        <f t="shared" si="857"/>
        <v>24</v>
      </c>
      <c r="AJ1122" t="str">
        <f t="shared" si="858"/>
        <v/>
      </c>
      <c r="AK1122">
        <f t="shared" si="859"/>
        <v>26</v>
      </c>
      <c r="AL1122" t="str">
        <f t="shared" si="860"/>
        <v/>
      </c>
      <c r="AM1122" t="str">
        <f t="shared" si="861"/>
        <v/>
      </c>
      <c r="AN1122" t="str">
        <f t="shared" si="862"/>
        <v/>
      </c>
      <c r="AO1122" t="str">
        <f t="shared" si="863"/>
        <v/>
      </c>
      <c r="AP1122" t="str">
        <f t="shared" si="864"/>
        <v/>
      </c>
      <c r="AQ1122" t="str">
        <f t="shared" si="865"/>
        <v/>
      </c>
      <c r="AR1122" t="str">
        <f t="shared" si="866"/>
        <v/>
      </c>
      <c r="AS1122" t="str">
        <f t="shared" si="867"/>
        <v/>
      </c>
      <c r="AT1122" t="str">
        <f t="shared" si="868"/>
        <v/>
      </c>
      <c r="AU1122" t="str">
        <f t="shared" si="834"/>
        <v/>
      </c>
      <c r="AV1122" t="str">
        <f t="shared" si="869"/>
        <v/>
      </c>
      <c r="AW1122" t="str">
        <f t="shared" si="870"/>
        <v/>
      </c>
      <c r="AX1122">
        <f t="shared" si="871"/>
        <v>39</v>
      </c>
      <c r="AY1122" t="str">
        <f t="shared" si="872"/>
        <v/>
      </c>
      <c r="AZ1122">
        <f t="shared" si="873"/>
        <v>41</v>
      </c>
      <c r="BA1122" t="str">
        <f t="shared" si="874"/>
        <v/>
      </c>
      <c r="BC1122">
        <f t="shared" si="875"/>
        <v>4</v>
      </c>
      <c r="BD1122">
        <f t="shared" si="876"/>
        <v>4</v>
      </c>
      <c r="BE1122">
        <f t="shared" si="877"/>
        <v>5</v>
      </c>
      <c r="BF1122">
        <f t="shared" si="878"/>
        <v>3</v>
      </c>
      <c r="BG1122">
        <f t="shared" si="879"/>
        <v>6</v>
      </c>
      <c r="BH1122">
        <f t="shared" si="880"/>
        <v>5</v>
      </c>
      <c r="BI1122">
        <f t="shared" si="881"/>
        <v>4</v>
      </c>
      <c r="BJ1122">
        <f t="shared" si="882"/>
        <v>4</v>
      </c>
    </row>
    <row r="1123" spans="1:62" ht="20.399999999999999" customHeight="1" x14ac:dyDescent="0.3">
      <c r="A1123" s="5" t="s">
        <v>1793</v>
      </c>
      <c r="B1123" s="8" t="s">
        <v>1794</v>
      </c>
      <c r="C1123" s="7">
        <v>5940000</v>
      </c>
      <c r="E1123" s="5">
        <v>13</v>
      </c>
      <c r="F1123">
        <v>19</v>
      </c>
      <c r="G1123">
        <v>12</v>
      </c>
      <c r="H1123">
        <v>5</v>
      </c>
      <c r="I1123">
        <v>8</v>
      </c>
      <c r="J1123">
        <v>25</v>
      </c>
      <c r="L1123" t="str">
        <f t="shared" si="835"/>
        <v/>
      </c>
      <c r="M1123" t="str">
        <f t="shared" si="836"/>
        <v/>
      </c>
      <c r="O1123" t="str">
        <f t="shared" si="837"/>
        <v/>
      </c>
      <c r="P1123">
        <f t="shared" si="838"/>
        <v>5</v>
      </c>
      <c r="Q1123" t="str">
        <f t="shared" si="839"/>
        <v/>
      </c>
      <c r="R1123" t="str">
        <f t="shared" si="840"/>
        <v/>
      </c>
      <c r="S1123">
        <f t="shared" si="841"/>
        <v>8</v>
      </c>
      <c r="T1123" t="str">
        <f t="shared" si="842"/>
        <v/>
      </c>
      <c r="U1123" t="str">
        <f t="shared" si="843"/>
        <v/>
      </c>
      <c r="V1123" t="str">
        <f t="shared" si="844"/>
        <v/>
      </c>
      <c r="W1123">
        <f t="shared" si="845"/>
        <v>12</v>
      </c>
      <c r="X1123">
        <f t="shared" si="846"/>
        <v>13</v>
      </c>
      <c r="Y1123" t="str">
        <f t="shared" si="847"/>
        <v/>
      </c>
      <c r="Z1123" t="str">
        <f t="shared" si="848"/>
        <v/>
      </c>
      <c r="AA1123" t="str">
        <f t="shared" si="849"/>
        <v/>
      </c>
      <c r="AB1123" t="str">
        <f t="shared" si="850"/>
        <v/>
      </c>
      <c r="AC1123" t="str">
        <f t="shared" si="851"/>
        <v/>
      </c>
      <c r="AD1123">
        <f t="shared" si="852"/>
        <v>19</v>
      </c>
      <c r="AE1123" t="str">
        <f t="shared" si="853"/>
        <v/>
      </c>
      <c r="AF1123" t="str">
        <f t="shared" si="854"/>
        <v/>
      </c>
      <c r="AG1123" t="str">
        <f t="shared" si="855"/>
        <v/>
      </c>
      <c r="AH1123" t="str">
        <f t="shared" si="856"/>
        <v/>
      </c>
      <c r="AI1123" t="str">
        <f t="shared" si="857"/>
        <v/>
      </c>
      <c r="AJ1123">
        <f t="shared" si="858"/>
        <v>25</v>
      </c>
      <c r="AK1123" t="str">
        <f t="shared" si="859"/>
        <v/>
      </c>
      <c r="AL1123" t="str">
        <f t="shared" si="860"/>
        <v/>
      </c>
      <c r="AM1123" t="str">
        <f t="shared" si="861"/>
        <v/>
      </c>
      <c r="AN1123" t="str">
        <f t="shared" si="862"/>
        <v/>
      </c>
      <c r="AO1123" t="str">
        <f t="shared" si="863"/>
        <v/>
      </c>
      <c r="AP1123" t="str">
        <f t="shared" si="864"/>
        <v/>
      </c>
      <c r="AQ1123" t="str">
        <f t="shared" si="865"/>
        <v/>
      </c>
      <c r="AR1123" t="str">
        <f t="shared" si="866"/>
        <v/>
      </c>
      <c r="AS1123" t="str">
        <f t="shared" si="867"/>
        <v/>
      </c>
      <c r="AT1123" t="str">
        <f t="shared" si="868"/>
        <v/>
      </c>
      <c r="AU1123" t="str">
        <f t="shared" si="834"/>
        <v/>
      </c>
      <c r="AV1123" t="str">
        <f t="shared" si="869"/>
        <v/>
      </c>
      <c r="AW1123" t="str">
        <f t="shared" si="870"/>
        <v/>
      </c>
      <c r="AX1123" t="str">
        <f t="shared" si="871"/>
        <v/>
      </c>
      <c r="AY1123" t="str">
        <f t="shared" si="872"/>
        <v/>
      </c>
      <c r="AZ1123" t="str">
        <f t="shared" si="873"/>
        <v/>
      </c>
      <c r="BA1123" t="str">
        <f t="shared" si="874"/>
        <v/>
      </c>
      <c r="BC1123">
        <f t="shared" si="875"/>
        <v>4</v>
      </c>
      <c r="BD1123">
        <f t="shared" si="876"/>
        <v>4</v>
      </c>
      <c r="BE1123">
        <f t="shared" si="877"/>
        <v>4</v>
      </c>
      <c r="BF1123">
        <f t="shared" si="878"/>
        <v>4</v>
      </c>
      <c r="BG1123">
        <f t="shared" si="879"/>
        <v>4</v>
      </c>
      <c r="BH1123">
        <f t="shared" si="880"/>
        <v>2</v>
      </c>
      <c r="BI1123">
        <f t="shared" si="881"/>
        <v>1</v>
      </c>
      <c r="BJ1123">
        <f t="shared" si="882"/>
        <v>6</v>
      </c>
    </row>
    <row r="1124" spans="1:62" ht="20.399999999999999" customHeight="1" x14ac:dyDescent="0.3">
      <c r="A1124" s="1" t="s">
        <v>1795</v>
      </c>
      <c r="B1124" s="4" t="s">
        <v>1796</v>
      </c>
      <c r="C1124" s="3">
        <v>6567885.5999999996</v>
      </c>
      <c r="E1124" s="1">
        <v>25</v>
      </c>
      <c r="F1124">
        <v>33</v>
      </c>
      <c r="G1124">
        <v>12</v>
      </c>
      <c r="H1124">
        <v>7</v>
      </c>
      <c r="I1124">
        <v>5</v>
      </c>
      <c r="J1124">
        <v>18</v>
      </c>
      <c r="L1124" t="str">
        <f t="shared" si="835"/>
        <v/>
      </c>
      <c r="M1124" t="str">
        <f t="shared" si="836"/>
        <v/>
      </c>
      <c r="O1124" t="str">
        <f t="shared" si="837"/>
        <v/>
      </c>
      <c r="P1124">
        <f t="shared" si="838"/>
        <v>5</v>
      </c>
      <c r="Q1124" t="str">
        <f t="shared" si="839"/>
        <v/>
      </c>
      <c r="R1124">
        <f t="shared" si="840"/>
        <v>7</v>
      </c>
      <c r="S1124" t="str">
        <f t="shared" si="841"/>
        <v/>
      </c>
      <c r="T1124" t="str">
        <f t="shared" si="842"/>
        <v/>
      </c>
      <c r="U1124" t="str">
        <f t="shared" si="843"/>
        <v/>
      </c>
      <c r="V1124" t="str">
        <f t="shared" si="844"/>
        <v/>
      </c>
      <c r="W1124">
        <f t="shared" si="845"/>
        <v>12</v>
      </c>
      <c r="X1124" t="str">
        <f t="shared" si="846"/>
        <v/>
      </c>
      <c r="Y1124" t="str">
        <f t="shared" si="847"/>
        <v/>
      </c>
      <c r="Z1124" t="str">
        <f t="shared" si="848"/>
        <v/>
      </c>
      <c r="AA1124" t="str">
        <f t="shared" si="849"/>
        <v/>
      </c>
      <c r="AB1124" t="str">
        <f t="shared" si="850"/>
        <v/>
      </c>
      <c r="AC1124">
        <f t="shared" si="851"/>
        <v>18</v>
      </c>
      <c r="AD1124" t="str">
        <f t="shared" si="852"/>
        <v/>
      </c>
      <c r="AE1124" t="str">
        <f t="shared" si="853"/>
        <v/>
      </c>
      <c r="AF1124" t="str">
        <f t="shared" si="854"/>
        <v/>
      </c>
      <c r="AG1124" t="str">
        <f t="shared" si="855"/>
        <v/>
      </c>
      <c r="AH1124" t="str">
        <f t="shared" si="856"/>
        <v/>
      </c>
      <c r="AI1124" t="str">
        <f t="shared" si="857"/>
        <v/>
      </c>
      <c r="AJ1124">
        <f t="shared" si="858"/>
        <v>25</v>
      </c>
      <c r="AK1124" t="str">
        <f t="shared" si="859"/>
        <v/>
      </c>
      <c r="AL1124" t="str">
        <f t="shared" si="860"/>
        <v/>
      </c>
      <c r="AM1124" t="str">
        <f t="shared" si="861"/>
        <v/>
      </c>
      <c r="AN1124" t="str">
        <f t="shared" si="862"/>
        <v/>
      </c>
      <c r="AO1124" t="str">
        <f t="shared" si="863"/>
        <v/>
      </c>
      <c r="AP1124" t="str">
        <f t="shared" si="864"/>
        <v/>
      </c>
      <c r="AQ1124" t="str">
        <f t="shared" si="865"/>
        <v/>
      </c>
      <c r="AR1124">
        <f t="shared" si="866"/>
        <v>33</v>
      </c>
      <c r="AS1124" t="str">
        <f t="shared" si="867"/>
        <v/>
      </c>
      <c r="AT1124" t="str">
        <f t="shared" si="868"/>
        <v/>
      </c>
      <c r="AU1124" t="str">
        <f t="shared" si="834"/>
        <v/>
      </c>
      <c r="AV1124" t="str">
        <f t="shared" si="869"/>
        <v/>
      </c>
      <c r="AW1124" t="str">
        <f t="shared" si="870"/>
        <v/>
      </c>
      <c r="AX1124" t="str">
        <f t="shared" si="871"/>
        <v/>
      </c>
      <c r="AY1124" t="str">
        <f t="shared" si="872"/>
        <v/>
      </c>
      <c r="AZ1124" t="str">
        <f t="shared" si="873"/>
        <v/>
      </c>
      <c r="BA1124" t="str">
        <f t="shared" si="874"/>
        <v/>
      </c>
      <c r="BC1124">
        <f t="shared" si="875"/>
        <v>4</v>
      </c>
      <c r="BD1124">
        <f t="shared" si="876"/>
        <v>4</v>
      </c>
      <c r="BE1124">
        <f t="shared" si="877"/>
        <v>4</v>
      </c>
      <c r="BF1124">
        <f t="shared" si="878"/>
        <v>3</v>
      </c>
      <c r="BG1124">
        <f t="shared" si="879"/>
        <v>4</v>
      </c>
      <c r="BH1124">
        <f t="shared" si="880"/>
        <v>3</v>
      </c>
      <c r="BI1124">
        <f t="shared" si="881"/>
        <v>2</v>
      </c>
      <c r="BJ1124">
        <f t="shared" si="882"/>
        <v>5</v>
      </c>
    </row>
    <row r="1125" spans="1:62" ht="20.399999999999999" customHeight="1" x14ac:dyDescent="0.3">
      <c r="A1125" s="5" t="s">
        <v>1797</v>
      </c>
      <c r="B1125" s="8" t="s">
        <v>1798</v>
      </c>
      <c r="C1125" s="7">
        <v>10196551.4</v>
      </c>
      <c r="E1125" s="5">
        <v>35</v>
      </c>
      <c r="F1125">
        <v>1</v>
      </c>
      <c r="G1125">
        <v>34</v>
      </c>
      <c r="H1125">
        <v>18</v>
      </c>
      <c r="I1125">
        <v>28</v>
      </c>
      <c r="J1125">
        <v>31</v>
      </c>
      <c r="L1125">
        <f t="shared" si="835"/>
        <v>1</v>
      </c>
      <c r="M1125" t="str">
        <f t="shared" si="836"/>
        <v/>
      </c>
      <c r="O1125" t="str">
        <f t="shared" si="837"/>
        <v/>
      </c>
      <c r="P1125" t="str">
        <f t="shared" si="838"/>
        <v/>
      </c>
      <c r="Q1125" t="str">
        <f t="shared" si="839"/>
        <v/>
      </c>
      <c r="R1125" t="str">
        <f t="shared" si="840"/>
        <v/>
      </c>
      <c r="S1125" t="str">
        <f t="shared" si="841"/>
        <v/>
      </c>
      <c r="T1125" t="str">
        <f t="shared" si="842"/>
        <v/>
      </c>
      <c r="U1125" t="str">
        <f t="shared" si="843"/>
        <v/>
      </c>
      <c r="V1125" t="str">
        <f t="shared" si="844"/>
        <v/>
      </c>
      <c r="W1125" t="str">
        <f t="shared" si="845"/>
        <v/>
      </c>
      <c r="X1125" t="str">
        <f t="shared" si="846"/>
        <v/>
      </c>
      <c r="Y1125" t="str">
        <f t="shared" si="847"/>
        <v/>
      </c>
      <c r="Z1125" t="str">
        <f t="shared" si="848"/>
        <v/>
      </c>
      <c r="AA1125" t="str">
        <f t="shared" si="849"/>
        <v/>
      </c>
      <c r="AB1125" t="str">
        <f t="shared" si="850"/>
        <v/>
      </c>
      <c r="AC1125">
        <f t="shared" si="851"/>
        <v>18</v>
      </c>
      <c r="AD1125" t="str">
        <f t="shared" si="852"/>
        <v/>
      </c>
      <c r="AE1125" t="str">
        <f t="shared" si="853"/>
        <v/>
      </c>
      <c r="AF1125" t="str">
        <f t="shared" si="854"/>
        <v/>
      </c>
      <c r="AG1125" t="str">
        <f t="shared" si="855"/>
        <v/>
      </c>
      <c r="AH1125" t="str">
        <f t="shared" si="856"/>
        <v/>
      </c>
      <c r="AI1125" t="str">
        <f t="shared" si="857"/>
        <v/>
      </c>
      <c r="AJ1125" t="str">
        <f t="shared" si="858"/>
        <v/>
      </c>
      <c r="AK1125" t="str">
        <f t="shared" si="859"/>
        <v/>
      </c>
      <c r="AL1125" t="str">
        <f t="shared" si="860"/>
        <v/>
      </c>
      <c r="AM1125">
        <f t="shared" si="861"/>
        <v>28</v>
      </c>
      <c r="AN1125" t="str">
        <f t="shared" si="862"/>
        <v/>
      </c>
      <c r="AO1125" t="str">
        <f t="shared" si="863"/>
        <v/>
      </c>
      <c r="AP1125">
        <f t="shared" si="864"/>
        <v>31</v>
      </c>
      <c r="AQ1125" t="str">
        <f t="shared" si="865"/>
        <v/>
      </c>
      <c r="AR1125" t="str">
        <f t="shared" si="866"/>
        <v/>
      </c>
      <c r="AS1125">
        <f t="shared" si="867"/>
        <v>34</v>
      </c>
      <c r="AT1125">
        <f t="shared" si="868"/>
        <v>35</v>
      </c>
      <c r="AU1125" t="str">
        <f t="shared" si="834"/>
        <v/>
      </c>
      <c r="AV1125" t="str">
        <f t="shared" si="869"/>
        <v/>
      </c>
      <c r="AW1125" t="str">
        <f t="shared" si="870"/>
        <v/>
      </c>
      <c r="AX1125" t="str">
        <f t="shared" si="871"/>
        <v/>
      </c>
      <c r="AY1125" t="str">
        <f t="shared" si="872"/>
        <v/>
      </c>
      <c r="AZ1125" t="str">
        <f t="shared" si="873"/>
        <v/>
      </c>
      <c r="BA1125" t="str">
        <f t="shared" si="874"/>
        <v/>
      </c>
      <c r="BC1125">
        <f t="shared" si="875"/>
        <v>5</v>
      </c>
      <c r="BD1125">
        <f t="shared" si="876"/>
        <v>5</v>
      </c>
      <c r="BE1125">
        <f t="shared" si="877"/>
        <v>5</v>
      </c>
      <c r="BF1125">
        <f t="shared" si="878"/>
        <v>1</v>
      </c>
      <c r="BG1125">
        <f t="shared" si="879"/>
        <v>5</v>
      </c>
      <c r="BH1125">
        <f t="shared" si="880"/>
        <v>5</v>
      </c>
      <c r="BI1125">
        <f t="shared" si="881"/>
        <v>4</v>
      </c>
      <c r="BJ1125">
        <f t="shared" si="882"/>
        <v>3</v>
      </c>
    </row>
    <row r="1126" spans="1:62" ht="20.399999999999999" customHeight="1" x14ac:dyDescent="0.3">
      <c r="A1126" s="1" t="s">
        <v>1799</v>
      </c>
      <c r="B1126" s="4" t="s">
        <v>1800</v>
      </c>
      <c r="C1126" s="3">
        <v>13212554</v>
      </c>
      <c r="E1126" s="1">
        <v>36</v>
      </c>
      <c r="F1126">
        <v>14</v>
      </c>
      <c r="G1126">
        <v>28</v>
      </c>
      <c r="H1126">
        <v>12</v>
      </c>
      <c r="I1126">
        <v>23</v>
      </c>
      <c r="J1126">
        <v>33</v>
      </c>
      <c r="L1126" t="str">
        <f t="shared" si="835"/>
        <v/>
      </c>
      <c r="M1126" t="str">
        <f t="shared" si="836"/>
        <v/>
      </c>
      <c r="O1126" t="str">
        <f t="shared" si="837"/>
        <v/>
      </c>
      <c r="P1126" t="str">
        <f t="shared" si="838"/>
        <v/>
      </c>
      <c r="Q1126" t="str">
        <f t="shared" si="839"/>
        <v/>
      </c>
      <c r="R1126" t="str">
        <f t="shared" si="840"/>
        <v/>
      </c>
      <c r="S1126" t="str">
        <f t="shared" si="841"/>
        <v/>
      </c>
      <c r="T1126" t="str">
        <f t="shared" si="842"/>
        <v/>
      </c>
      <c r="U1126" t="str">
        <f t="shared" si="843"/>
        <v/>
      </c>
      <c r="V1126" t="str">
        <f t="shared" si="844"/>
        <v/>
      </c>
      <c r="W1126">
        <f t="shared" si="845"/>
        <v>12</v>
      </c>
      <c r="X1126" t="str">
        <f t="shared" si="846"/>
        <v/>
      </c>
      <c r="Y1126">
        <f t="shared" si="847"/>
        <v>14</v>
      </c>
      <c r="Z1126" t="str">
        <f t="shared" si="848"/>
        <v/>
      </c>
      <c r="AA1126" t="str">
        <f t="shared" si="849"/>
        <v/>
      </c>
      <c r="AB1126" t="str">
        <f t="shared" si="850"/>
        <v/>
      </c>
      <c r="AC1126" t="str">
        <f t="shared" si="851"/>
        <v/>
      </c>
      <c r="AD1126" t="str">
        <f t="shared" si="852"/>
        <v/>
      </c>
      <c r="AE1126" t="str">
        <f t="shared" si="853"/>
        <v/>
      </c>
      <c r="AF1126" t="str">
        <f t="shared" si="854"/>
        <v/>
      </c>
      <c r="AG1126" t="str">
        <f t="shared" si="855"/>
        <v/>
      </c>
      <c r="AH1126">
        <f t="shared" si="856"/>
        <v>23</v>
      </c>
      <c r="AI1126" t="str">
        <f t="shared" si="857"/>
        <v/>
      </c>
      <c r="AJ1126" t="str">
        <f t="shared" si="858"/>
        <v/>
      </c>
      <c r="AK1126" t="str">
        <f t="shared" si="859"/>
        <v/>
      </c>
      <c r="AL1126" t="str">
        <f t="shared" si="860"/>
        <v/>
      </c>
      <c r="AM1126">
        <f t="shared" si="861"/>
        <v>28</v>
      </c>
      <c r="AN1126" t="str">
        <f t="shared" si="862"/>
        <v/>
      </c>
      <c r="AO1126" t="str">
        <f t="shared" si="863"/>
        <v/>
      </c>
      <c r="AP1126" t="str">
        <f t="shared" si="864"/>
        <v/>
      </c>
      <c r="AQ1126" t="str">
        <f t="shared" si="865"/>
        <v/>
      </c>
      <c r="AR1126">
        <f t="shared" si="866"/>
        <v>33</v>
      </c>
      <c r="AS1126" t="str">
        <f t="shared" si="867"/>
        <v/>
      </c>
      <c r="AT1126" t="str">
        <f t="shared" si="868"/>
        <v/>
      </c>
      <c r="AU1126">
        <f t="shared" si="834"/>
        <v>36</v>
      </c>
      <c r="AV1126" t="str">
        <f t="shared" si="869"/>
        <v/>
      </c>
      <c r="AW1126" t="str">
        <f t="shared" si="870"/>
        <v/>
      </c>
      <c r="AX1126" t="str">
        <f t="shared" si="871"/>
        <v/>
      </c>
      <c r="AY1126" t="str">
        <f t="shared" si="872"/>
        <v/>
      </c>
      <c r="AZ1126" t="str">
        <f t="shared" si="873"/>
        <v/>
      </c>
      <c r="BA1126" t="str">
        <f t="shared" si="874"/>
        <v/>
      </c>
      <c r="BC1126">
        <f t="shared" si="875"/>
        <v>6</v>
      </c>
      <c r="BD1126">
        <f t="shared" si="876"/>
        <v>6</v>
      </c>
      <c r="BE1126">
        <f t="shared" si="877"/>
        <v>6</v>
      </c>
      <c r="BF1126">
        <f t="shared" si="878"/>
        <v>3</v>
      </c>
      <c r="BG1126">
        <f t="shared" si="879"/>
        <v>6</v>
      </c>
      <c r="BH1126">
        <f t="shared" si="880"/>
        <v>4</v>
      </c>
      <c r="BI1126">
        <f t="shared" si="881"/>
        <v>4</v>
      </c>
      <c r="BJ1126">
        <f t="shared" si="882"/>
        <v>4</v>
      </c>
    </row>
    <row r="1127" spans="1:62" ht="20.399999999999999" customHeight="1" x14ac:dyDescent="0.3">
      <c r="A1127" s="5" t="s">
        <v>1801</v>
      </c>
      <c r="B1127" s="8" t="s">
        <v>1802</v>
      </c>
      <c r="C1127" s="7">
        <v>16934604</v>
      </c>
      <c r="E1127" s="5">
        <v>1</v>
      </c>
      <c r="F1127">
        <v>42</v>
      </c>
      <c r="G1127">
        <v>40</v>
      </c>
      <c r="H1127">
        <v>20</v>
      </c>
      <c r="I1127">
        <v>25</v>
      </c>
      <c r="J1127">
        <v>16</v>
      </c>
      <c r="L1127">
        <f t="shared" si="835"/>
        <v>1</v>
      </c>
      <c r="M1127" t="str">
        <f t="shared" si="836"/>
        <v/>
      </c>
      <c r="O1127" t="str">
        <f t="shared" si="837"/>
        <v/>
      </c>
      <c r="P1127" t="str">
        <f t="shared" si="838"/>
        <v/>
      </c>
      <c r="Q1127" t="str">
        <f t="shared" si="839"/>
        <v/>
      </c>
      <c r="R1127" t="str">
        <f t="shared" si="840"/>
        <v/>
      </c>
      <c r="S1127" t="str">
        <f t="shared" si="841"/>
        <v/>
      </c>
      <c r="T1127" t="str">
        <f t="shared" si="842"/>
        <v/>
      </c>
      <c r="U1127" t="str">
        <f t="shared" si="843"/>
        <v/>
      </c>
      <c r="V1127" t="str">
        <f t="shared" si="844"/>
        <v/>
      </c>
      <c r="W1127" t="str">
        <f t="shared" si="845"/>
        <v/>
      </c>
      <c r="X1127" t="str">
        <f t="shared" si="846"/>
        <v/>
      </c>
      <c r="Y1127" t="str">
        <f t="shared" si="847"/>
        <v/>
      </c>
      <c r="Z1127" t="str">
        <f t="shared" si="848"/>
        <v/>
      </c>
      <c r="AA1127">
        <f t="shared" si="849"/>
        <v>16</v>
      </c>
      <c r="AB1127" t="str">
        <f t="shared" si="850"/>
        <v/>
      </c>
      <c r="AC1127" t="str">
        <f t="shared" si="851"/>
        <v/>
      </c>
      <c r="AD1127" t="str">
        <f t="shared" si="852"/>
        <v/>
      </c>
      <c r="AE1127">
        <f t="shared" si="853"/>
        <v>20</v>
      </c>
      <c r="AF1127" t="str">
        <f t="shared" si="854"/>
        <v/>
      </c>
      <c r="AG1127" t="str">
        <f t="shared" si="855"/>
        <v/>
      </c>
      <c r="AH1127" t="str">
        <f t="shared" si="856"/>
        <v/>
      </c>
      <c r="AI1127" t="str">
        <f t="shared" si="857"/>
        <v/>
      </c>
      <c r="AJ1127">
        <f t="shared" si="858"/>
        <v>25</v>
      </c>
      <c r="AK1127" t="str">
        <f t="shared" si="859"/>
        <v/>
      </c>
      <c r="AL1127" t="str">
        <f t="shared" si="860"/>
        <v/>
      </c>
      <c r="AM1127" t="str">
        <f t="shared" si="861"/>
        <v/>
      </c>
      <c r="AN1127" t="str">
        <f t="shared" si="862"/>
        <v/>
      </c>
      <c r="AO1127" t="str">
        <f t="shared" si="863"/>
        <v/>
      </c>
      <c r="AP1127" t="str">
        <f t="shared" si="864"/>
        <v/>
      </c>
      <c r="AQ1127" t="str">
        <f t="shared" si="865"/>
        <v/>
      </c>
      <c r="AR1127" t="str">
        <f t="shared" si="866"/>
        <v/>
      </c>
      <c r="AS1127" t="str">
        <f t="shared" si="867"/>
        <v/>
      </c>
      <c r="AT1127" t="str">
        <f t="shared" si="868"/>
        <v/>
      </c>
      <c r="AU1127" t="str">
        <f t="shared" si="834"/>
        <v/>
      </c>
      <c r="AV1127" t="str">
        <f t="shared" si="869"/>
        <v/>
      </c>
      <c r="AW1127" t="str">
        <f t="shared" si="870"/>
        <v/>
      </c>
      <c r="AX1127" t="str">
        <f t="shared" si="871"/>
        <v/>
      </c>
      <c r="AY1127">
        <f t="shared" si="872"/>
        <v>40</v>
      </c>
      <c r="AZ1127" t="str">
        <f t="shared" si="873"/>
        <v/>
      </c>
      <c r="BA1127">
        <f t="shared" si="874"/>
        <v>42</v>
      </c>
      <c r="BC1127">
        <f t="shared" si="875"/>
        <v>3</v>
      </c>
      <c r="BD1127">
        <f t="shared" si="876"/>
        <v>3</v>
      </c>
      <c r="BE1127">
        <f t="shared" si="877"/>
        <v>4</v>
      </c>
      <c r="BF1127">
        <f t="shared" si="878"/>
        <v>3</v>
      </c>
      <c r="BG1127">
        <f t="shared" si="879"/>
        <v>5</v>
      </c>
      <c r="BH1127">
        <f t="shared" si="880"/>
        <v>5</v>
      </c>
      <c r="BI1127">
        <f t="shared" si="881"/>
        <v>3</v>
      </c>
      <c r="BJ1127">
        <f t="shared" si="882"/>
        <v>4</v>
      </c>
    </row>
    <row r="1128" spans="1:62" ht="20.399999999999999" customHeight="1" x14ac:dyDescent="0.3">
      <c r="A1128" s="1" t="s">
        <v>1803</v>
      </c>
      <c r="B1128" s="4" t="s">
        <v>1804</v>
      </c>
      <c r="C1128" s="3">
        <v>21054373.600000001</v>
      </c>
      <c r="E1128" s="1">
        <v>21</v>
      </c>
      <c r="F1128">
        <v>25</v>
      </c>
      <c r="G1128">
        <v>33</v>
      </c>
      <c r="H1128">
        <v>32</v>
      </c>
      <c r="I1128">
        <v>18</v>
      </c>
      <c r="J1128">
        <v>23</v>
      </c>
      <c r="L1128" t="str">
        <f t="shared" si="835"/>
        <v/>
      </c>
      <c r="M1128" t="str">
        <f t="shared" si="836"/>
        <v/>
      </c>
      <c r="O1128" t="str">
        <f t="shared" si="837"/>
        <v/>
      </c>
      <c r="P1128" t="str">
        <f t="shared" si="838"/>
        <v/>
      </c>
      <c r="Q1128" t="str">
        <f t="shared" si="839"/>
        <v/>
      </c>
      <c r="R1128" t="str">
        <f t="shared" si="840"/>
        <v/>
      </c>
      <c r="S1128" t="str">
        <f t="shared" si="841"/>
        <v/>
      </c>
      <c r="T1128" t="str">
        <f t="shared" si="842"/>
        <v/>
      </c>
      <c r="U1128" t="str">
        <f t="shared" si="843"/>
        <v/>
      </c>
      <c r="V1128" t="str">
        <f t="shared" si="844"/>
        <v/>
      </c>
      <c r="W1128" t="str">
        <f t="shared" si="845"/>
        <v/>
      </c>
      <c r="X1128" t="str">
        <f t="shared" si="846"/>
        <v/>
      </c>
      <c r="Y1128" t="str">
        <f t="shared" si="847"/>
        <v/>
      </c>
      <c r="Z1128" t="str">
        <f t="shared" si="848"/>
        <v/>
      </c>
      <c r="AA1128" t="str">
        <f t="shared" si="849"/>
        <v/>
      </c>
      <c r="AB1128" t="str">
        <f t="shared" si="850"/>
        <v/>
      </c>
      <c r="AC1128">
        <f t="shared" si="851"/>
        <v>18</v>
      </c>
      <c r="AD1128" t="str">
        <f t="shared" si="852"/>
        <v/>
      </c>
      <c r="AE1128" t="str">
        <f t="shared" si="853"/>
        <v/>
      </c>
      <c r="AF1128">
        <f t="shared" si="854"/>
        <v>21</v>
      </c>
      <c r="AG1128" t="str">
        <f t="shared" si="855"/>
        <v/>
      </c>
      <c r="AH1128">
        <f t="shared" si="856"/>
        <v>23</v>
      </c>
      <c r="AI1128" t="str">
        <f t="shared" si="857"/>
        <v/>
      </c>
      <c r="AJ1128">
        <f t="shared" si="858"/>
        <v>25</v>
      </c>
      <c r="AK1128" t="str">
        <f t="shared" si="859"/>
        <v/>
      </c>
      <c r="AL1128" t="str">
        <f t="shared" si="860"/>
        <v/>
      </c>
      <c r="AM1128" t="str">
        <f t="shared" si="861"/>
        <v/>
      </c>
      <c r="AN1128" t="str">
        <f t="shared" si="862"/>
        <v/>
      </c>
      <c r="AO1128" t="str">
        <f t="shared" si="863"/>
        <v/>
      </c>
      <c r="AP1128" t="str">
        <f t="shared" si="864"/>
        <v/>
      </c>
      <c r="AQ1128">
        <f t="shared" si="865"/>
        <v>32</v>
      </c>
      <c r="AR1128">
        <f t="shared" si="866"/>
        <v>33</v>
      </c>
      <c r="AS1128" t="str">
        <f t="shared" si="867"/>
        <v/>
      </c>
      <c r="AT1128" t="str">
        <f t="shared" si="868"/>
        <v/>
      </c>
      <c r="AU1128" t="str">
        <f t="shared" si="834"/>
        <v/>
      </c>
      <c r="AV1128" t="str">
        <f t="shared" si="869"/>
        <v/>
      </c>
      <c r="AW1128" t="str">
        <f t="shared" si="870"/>
        <v/>
      </c>
      <c r="AX1128" t="str">
        <f t="shared" si="871"/>
        <v/>
      </c>
      <c r="AY1128" t="str">
        <f t="shared" si="872"/>
        <v/>
      </c>
      <c r="AZ1128" t="str">
        <f t="shared" si="873"/>
        <v/>
      </c>
      <c r="BA1128" t="str">
        <f t="shared" si="874"/>
        <v/>
      </c>
      <c r="BC1128">
        <f t="shared" si="875"/>
        <v>6</v>
      </c>
      <c r="BD1128">
        <f t="shared" si="876"/>
        <v>6</v>
      </c>
      <c r="BE1128">
        <f t="shared" si="877"/>
        <v>6</v>
      </c>
      <c r="BF1128">
        <f t="shared" si="878"/>
        <v>4</v>
      </c>
      <c r="BG1128">
        <f t="shared" si="879"/>
        <v>6</v>
      </c>
      <c r="BH1128">
        <f t="shared" si="880"/>
        <v>6</v>
      </c>
      <c r="BI1128">
        <f t="shared" si="881"/>
        <v>5</v>
      </c>
      <c r="BJ1128">
        <f t="shared" si="882"/>
        <v>4</v>
      </c>
    </row>
    <row r="1129" spans="1:62" ht="20.399999999999999" customHeight="1" x14ac:dyDescent="0.3">
      <c r="A1129" s="5" t="s">
        <v>1805</v>
      </c>
      <c r="B1129" s="8" t="s">
        <v>1806</v>
      </c>
      <c r="C1129" s="7">
        <v>24881350.800000001</v>
      </c>
      <c r="E1129" s="5">
        <v>27</v>
      </c>
      <c r="F1129">
        <v>33</v>
      </c>
      <c r="G1129">
        <v>22</v>
      </c>
      <c r="H1129">
        <v>11</v>
      </c>
      <c r="I1129">
        <v>25</v>
      </c>
      <c r="J1129">
        <v>38</v>
      </c>
      <c r="L1129" t="str">
        <f t="shared" si="835"/>
        <v/>
      </c>
      <c r="M1129" t="str">
        <f t="shared" si="836"/>
        <v/>
      </c>
      <c r="O1129" t="str">
        <f t="shared" si="837"/>
        <v/>
      </c>
      <c r="P1129" t="str">
        <f t="shared" si="838"/>
        <v/>
      </c>
      <c r="Q1129" t="str">
        <f t="shared" si="839"/>
        <v/>
      </c>
      <c r="R1129" t="str">
        <f t="shared" si="840"/>
        <v/>
      </c>
      <c r="S1129" t="str">
        <f t="shared" si="841"/>
        <v/>
      </c>
      <c r="T1129" t="str">
        <f t="shared" si="842"/>
        <v/>
      </c>
      <c r="U1129" t="str">
        <f t="shared" si="843"/>
        <v/>
      </c>
      <c r="V1129">
        <f t="shared" si="844"/>
        <v>11</v>
      </c>
      <c r="W1129" t="str">
        <f t="shared" si="845"/>
        <v/>
      </c>
      <c r="X1129" t="str">
        <f t="shared" si="846"/>
        <v/>
      </c>
      <c r="Y1129" t="str">
        <f t="shared" si="847"/>
        <v/>
      </c>
      <c r="Z1129" t="str">
        <f t="shared" si="848"/>
        <v/>
      </c>
      <c r="AA1129" t="str">
        <f t="shared" si="849"/>
        <v/>
      </c>
      <c r="AB1129" t="str">
        <f t="shared" si="850"/>
        <v/>
      </c>
      <c r="AC1129" t="str">
        <f t="shared" si="851"/>
        <v/>
      </c>
      <c r="AD1129" t="str">
        <f t="shared" si="852"/>
        <v/>
      </c>
      <c r="AE1129" t="str">
        <f t="shared" si="853"/>
        <v/>
      </c>
      <c r="AF1129" t="str">
        <f t="shared" si="854"/>
        <v/>
      </c>
      <c r="AG1129">
        <f t="shared" si="855"/>
        <v>22</v>
      </c>
      <c r="AH1129" t="str">
        <f t="shared" si="856"/>
        <v/>
      </c>
      <c r="AI1129" t="str">
        <f t="shared" si="857"/>
        <v/>
      </c>
      <c r="AJ1129">
        <f t="shared" si="858"/>
        <v>25</v>
      </c>
      <c r="AK1129" t="str">
        <f t="shared" si="859"/>
        <v/>
      </c>
      <c r="AL1129">
        <f t="shared" si="860"/>
        <v>27</v>
      </c>
      <c r="AM1129" t="str">
        <f t="shared" si="861"/>
        <v/>
      </c>
      <c r="AN1129" t="str">
        <f t="shared" si="862"/>
        <v/>
      </c>
      <c r="AO1129" t="str">
        <f t="shared" si="863"/>
        <v/>
      </c>
      <c r="AP1129" t="str">
        <f t="shared" si="864"/>
        <v/>
      </c>
      <c r="AQ1129" t="str">
        <f t="shared" si="865"/>
        <v/>
      </c>
      <c r="AR1129">
        <f t="shared" si="866"/>
        <v>33</v>
      </c>
      <c r="AS1129" t="str">
        <f t="shared" si="867"/>
        <v/>
      </c>
      <c r="AT1129" t="str">
        <f t="shared" si="868"/>
        <v/>
      </c>
      <c r="AU1129" t="str">
        <f t="shared" si="834"/>
        <v/>
      </c>
      <c r="AV1129" t="str">
        <f t="shared" si="869"/>
        <v/>
      </c>
      <c r="AW1129">
        <f t="shared" si="870"/>
        <v>38</v>
      </c>
      <c r="AX1129" t="str">
        <f t="shared" si="871"/>
        <v/>
      </c>
      <c r="AY1129" t="str">
        <f t="shared" si="872"/>
        <v/>
      </c>
      <c r="AZ1129" t="str">
        <f t="shared" si="873"/>
        <v/>
      </c>
      <c r="BA1129" t="str">
        <f t="shared" si="874"/>
        <v/>
      </c>
      <c r="BC1129">
        <f t="shared" si="875"/>
        <v>5</v>
      </c>
      <c r="BD1129">
        <f t="shared" si="876"/>
        <v>5</v>
      </c>
      <c r="BE1129">
        <f t="shared" si="877"/>
        <v>6</v>
      </c>
      <c r="BF1129">
        <f t="shared" si="878"/>
        <v>3</v>
      </c>
      <c r="BG1129">
        <f t="shared" si="879"/>
        <v>6</v>
      </c>
      <c r="BH1129">
        <f t="shared" si="880"/>
        <v>5</v>
      </c>
      <c r="BI1129">
        <f t="shared" si="881"/>
        <v>5</v>
      </c>
      <c r="BJ1129">
        <f t="shared" si="882"/>
        <v>4</v>
      </c>
    </row>
    <row r="1130" spans="1:62" ht="20.399999999999999" customHeight="1" x14ac:dyDescent="0.3">
      <c r="A1130" s="1" t="s">
        <v>1807</v>
      </c>
      <c r="B1130" s="2">
        <v>44570</v>
      </c>
      <c r="C1130" s="3">
        <v>29239676.399999999</v>
      </c>
      <c r="E1130" s="1">
        <v>15</v>
      </c>
      <c r="F1130">
        <v>36</v>
      </c>
      <c r="G1130">
        <v>7</v>
      </c>
      <c r="H1130">
        <v>10</v>
      </c>
      <c r="I1130">
        <v>18</v>
      </c>
      <c r="J1130">
        <v>6</v>
      </c>
      <c r="L1130" t="str">
        <f t="shared" si="835"/>
        <v/>
      </c>
      <c r="M1130" t="str">
        <f t="shared" si="836"/>
        <v/>
      </c>
      <c r="O1130" t="str">
        <f t="shared" si="837"/>
        <v/>
      </c>
      <c r="P1130" t="str">
        <f t="shared" si="838"/>
        <v/>
      </c>
      <c r="Q1130">
        <f t="shared" si="839"/>
        <v>6</v>
      </c>
      <c r="R1130">
        <f t="shared" si="840"/>
        <v>7</v>
      </c>
      <c r="S1130" t="str">
        <f t="shared" si="841"/>
        <v/>
      </c>
      <c r="T1130" t="str">
        <f t="shared" si="842"/>
        <v/>
      </c>
      <c r="U1130">
        <f t="shared" si="843"/>
        <v>10</v>
      </c>
      <c r="V1130" t="str">
        <f t="shared" si="844"/>
        <v/>
      </c>
      <c r="W1130" t="str">
        <f t="shared" si="845"/>
        <v/>
      </c>
      <c r="X1130" t="str">
        <f t="shared" si="846"/>
        <v/>
      </c>
      <c r="Y1130" t="str">
        <f t="shared" si="847"/>
        <v/>
      </c>
      <c r="Z1130">
        <f t="shared" si="848"/>
        <v>15</v>
      </c>
      <c r="AA1130" t="str">
        <f t="shared" si="849"/>
        <v/>
      </c>
      <c r="AB1130" t="str">
        <f t="shared" si="850"/>
        <v/>
      </c>
      <c r="AC1130">
        <f t="shared" si="851"/>
        <v>18</v>
      </c>
      <c r="AD1130" t="str">
        <f t="shared" si="852"/>
        <v/>
      </c>
      <c r="AE1130" t="str">
        <f t="shared" si="853"/>
        <v/>
      </c>
      <c r="AF1130" t="str">
        <f t="shared" si="854"/>
        <v/>
      </c>
      <c r="AG1130" t="str">
        <f t="shared" si="855"/>
        <v/>
      </c>
      <c r="AH1130" t="str">
        <f t="shared" si="856"/>
        <v/>
      </c>
      <c r="AI1130" t="str">
        <f t="shared" si="857"/>
        <v/>
      </c>
      <c r="AJ1130" t="str">
        <f t="shared" si="858"/>
        <v/>
      </c>
      <c r="AK1130" t="str">
        <f t="shared" si="859"/>
        <v/>
      </c>
      <c r="AL1130" t="str">
        <f t="shared" si="860"/>
        <v/>
      </c>
      <c r="AM1130" t="str">
        <f t="shared" si="861"/>
        <v/>
      </c>
      <c r="AN1130" t="str">
        <f t="shared" si="862"/>
        <v/>
      </c>
      <c r="AO1130" t="str">
        <f t="shared" si="863"/>
        <v/>
      </c>
      <c r="AP1130" t="str">
        <f t="shared" si="864"/>
        <v/>
      </c>
      <c r="AQ1130" t="str">
        <f t="shared" si="865"/>
        <v/>
      </c>
      <c r="AR1130" t="str">
        <f t="shared" si="866"/>
        <v/>
      </c>
      <c r="AS1130" t="str">
        <f t="shared" si="867"/>
        <v/>
      </c>
      <c r="AT1130" t="str">
        <f t="shared" si="868"/>
        <v/>
      </c>
      <c r="AU1130">
        <f t="shared" si="834"/>
        <v>36</v>
      </c>
      <c r="AV1130" t="str">
        <f t="shared" si="869"/>
        <v/>
      </c>
      <c r="AW1130" t="str">
        <f t="shared" si="870"/>
        <v/>
      </c>
      <c r="AX1130" t="str">
        <f t="shared" si="871"/>
        <v/>
      </c>
      <c r="AY1130" t="str">
        <f t="shared" si="872"/>
        <v/>
      </c>
      <c r="AZ1130" t="str">
        <f t="shared" si="873"/>
        <v/>
      </c>
      <c r="BA1130" t="str">
        <f t="shared" si="874"/>
        <v/>
      </c>
      <c r="BC1130">
        <f t="shared" si="875"/>
        <v>3</v>
      </c>
      <c r="BD1130">
        <f t="shared" si="876"/>
        <v>3</v>
      </c>
      <c r="BE1130">
        <f t="shared" si="877"/>
        <v>3</v>
      </c>
      <c r="BF1130">
        <f t="shared" si="878"/>
        <v>2</v>
      </c>
      <c r="BG1130">
        <f t="shared" si="879"/>
        <v>3</v>
      </c>
      <c r="BH1130">
        <f t="shared" si="880"/>
        <v>3</v>
      </c>
      <c r="BI1130">
        <f t="shared" si="881"/>
        <v>1</v>
      </c>
      <c r="BJ1130">
        <f t="shared" si="882"/>
        <v>5</v>
      </c>
    </row>
    <row r="1131" spans="1:62" ht="20.399999999999999" customHeight="1" x14ac:dyDescent="0.3">
      <c r="A1131" s="5" t="s">
        <v>1808</v>
      </c>
      <c r="B1131" s="6">
        <v>44629</v>
      </c>
      <c r="C1131" s="7">
        <v>33433506.800000001</v>
      </c>
      <c r="E1131" s="5">
        <v>40</v>
      </c>
      <c r="F1131">
        <v>42</v>
      </c>
      <c r="G1131">
        <v>3</v>
      </c>
      <c r="H1131">
        <v>41</v>
      </c>
      <c r="I1131">
        <v>19</v>
      </c>
      <c r="J1131">
        <v>14</v>
      </c>
      <c r="L1131" t="str">
        <f t="shared" si="835"/>
        <v/>
      </c>
      <c r="M1131" t="str">
        <f t="shared" si="836"/>
        <v/>
      </c>
      <c r="O1131" t="str">
        <f t="shared" si="837"/>
        <v/>
      </c>
      <c r="P1131" t="str">
        <f t="shared" si="838"/>
        <v/>
      </c>
      <c r="Q1131" t="str">
        <f t="shared" si="839"/>
        <v/>
      </c>
      <c r="R1131" t="str">
        <f t="shared" si="840"/>
        <v/>
      </c>
      <c r="S1131" t="str">
        <f t="shared" si="841"/>
        <v/>
      </c>
      <c r="T1131" t="str">
        <f t="shared" si="842"/>
        <v/>
      </c>
      <c r="U1131" t="str">
        <f t="shared" si="843"/>
        <v/>
      </c>
      <c r="V1131" t="str">
        <f t="shared" si="844"/>
        <v/>
      </c>
      <c r="W1131" t="str">
        <f t="shared" si="845"/>
        <v/>
      </c>
      <c r="X1131" t="str">
        <f t="shared" si="846"/>
        <v/>
      </c>
      <c r="Y1131">
        <f t="shared" si="847"/>
        <v>14</v>
      </c>
      <c r="Z1131" t="str">
        <f t="shared" si="848"/>
        <v/>
      </c>
      <c r="AA1131" t="str">
        <f t="shared" si="849"/>
        <v/>
      </c>
      <c r="AB1131" t="str">
        <f t="shared" si="850"/>
        <v/>
      </c>
      <c r="AC1131" t="str">
        <f t="shared" si="851"/>
        <v/>
      </c>
      <c r="AD1131">
        <f t="shared" si="852"/>
        <v>19</v>
      </c>
      <c r="AE1131" t="str">
        <f t="shared" si="853"/>
        <v/>
      </c>
      <c r="AF1131" t="str">
        <f t="shared" si="854"/>
        <v/>
      </c>
      <c r="AG1131" t="str">
        <f t="shared" si="855"/>
        <v/>
      </c>
      <c r="AH1131" t="str">
        <f t="shared" si="856"/>
        <v/>
      </c>
      <c r="AI1131" t="str">
        <f t="shared" si="857"/>
        <v/>
      </c>
      <c r="AJ1131" t="str">
        <f t="shared" si="858"/>
        <v/>
      </c>
      <c r="AK1131" t="str">
        <f t="shared" si="859"/>
        <v/>
      </c>
      <c r="AL1131" t="str">
        <f t="shared" si="860"/>
        <v/>
      </c>
      <c r="AM1131" t="str">
        <f t="shared" si="861"/>
        <v/>
      </c>
      <c r="AN1131" t="str">
        <f t="shared" si="862"/>
        <v/>
      </c>
      <c r="AO1131" t="str">
        <f t="shared" si="863"/>
        <v/>
      </c>
      <c r="AP1131" t="str">
        <f t="shared" si="864"/>
        <v/>
      </c>
      <c r="AQ1131" t="str">
        <f t="shared" si="865"/>
        <v/>
      </c>
      <c r="AR1131" t="str">
        <f t="shared" si="866"/>
        <v/>
      </c>
      <c r="AS1131" t="str">
        <f t="shared" si="867"/>
        <v/>
      </c>
      <c r="AT1131" t="str">
        <f t="shared" si="868"/>
        <v/>
      </c>
      <c r="AU1131" t="str">
        <f t="shared" si="834"/>
        <v/>
      </c>
      <c r="AV1131" t="str">
        <f t="shared" si="869"/>
        <v/>
      </c>
      <c r="AW1131" t="str">
        <f t="shared" si="870"/>
        <v/>
      </c>
      <c r="AX1131" t="str">
        <f t="shared" si="871"/>
        <v/>
      </c>
      <c r="AY1131">
        <f t="shared" si="872"/>
        <v>40</v>
      </c>
      <c r="AZ1131">
        <f t="shared" si="873"/>
        <v>41</v>
      </c>
      <c r="BA1131">
        <f t="shared" si="874"/>
        <v>42</v>
      </c>
      <c r="BC1131">
        <f t="shared" si="875"/>
        <v>2</v>
      </c>
      <c r="BD1131">
        <f t="shared" si="876"/>
        <v>2</v>
      </c>
      <c r="BE1131">
        <f t="shared" si="877"/>
        <v>3</v>
      </c>
      <c r="BF1131">
        <f t="shared" si="878"/>
        <v>2</v>
      </c>
      <c r="BG1131">
        <f t="shared" si="879"/>
        <v>5</v>
      </c>
      <c r="BH1131">
        <f t="shared" si="880"/>
        <v>4</v>
      </c>
      <c r="BI1131">
        <f t="shared" si="881"/>
        <v>3</v>
      </c>
      <c r="BJ1131">
        <f t="shared" si="882"/>
        <v>2</v>
      </c>
    </row>
    <row r="1132" spans="1:62" ht="20.399999999999999" customHeight="1" x14ac:dyDescent="0.3">
      <c r="A1132" s="1" t="s">
        <v>1809</v>
      </c>
      <c r="B1132" s="2">
        <v>44721</v>
      </c>
      <c r="C1132" s="3">
        <v>37580623.600000001</v>
      </c>
      <c r="E1132" s="1">
        <v>4</v>
      </c>
      <c r="F1132">
        <v>36</v>
      </c>
      <c r="G1132">
        <v>13</v>
      </c>
      <c r="H1132">
        <v>42</v>
      </c>
      <c r="I1132">
        <v>30</v>
      </c>
      <c r="J1132">
        <v>21</v>
      </c>
      <c r="L1132" t="str">
        <f t="shared" si="835"/>
        <v/>
      </c>
      <c r="M1132" t="str">
        <f t="shared" si="836"/>
        <v/>
      </c>
      <c r="O1132">
        <f t="shared" si="837"/>
        <v>4</v>
      </c>
      <c r="P1132" t="str">
        <f t="shared" si="838"/>
        <v/>
      </c>
      <c r="Q1132" t="str">
        <f t="shared" si="839"/>
        <v/>
      </c>
      <c r="R1132" t="str">
        <f t="shared" si="840"/>
        <v/>
      </c>
      <c r="S1132" t="str">
        <f t="shared" si="841"/>
        <v/>
      </c>
      <c r="T1132" t="str">
        <f t="shared" si="842"/>
        <v/>
      </c>
      <c r="U1132" t="str">
        <f t="shared" si="843"/>
        <v/>
      </c>
      <c r="V1132" t="str">
        <f t="shared" si="844"/>
        <v/>
      </c>
      <c r="W1132" t="str">
        <f t="shared" si="845"/>
        <v/>
      </c>
      <c r="X1132">
        <f t="shared" si="846"/>
        <v>13</v>
      </c>
      <c r="Y1132" t="str">
        <f t="shared" si="847"/>
        <v/>
      </c>
      <c r="Z1132" t="str">
        <f t="shared" si="848"/>
        <v/>
      </c>
      <c r="AA1132" t="str">
        <f t="shared" si="849"/>
        <v/>
      </c>
      <c r="AB1132" t="str">
        <f t="shared" si="850"/>
        <v/>
      </c>
      <c r="AC1132" t="str">
        <f t="shared" si="851"/>
        <v/>
      </c>
      <c r="AD1132" t="str">
        <f t="shared" si="852"/>
        <v/>
      </c>
      <c r="AE1132" t="str">
        <f t="shared" si="853"/>
        <v/>
      </c>
      <c r="AF1132">
        <f t="shared" si="854"/>
        <v>21</v>
      </c>
      <c r="AG1132" t="str">
        <f t="shared" si="855"/>
        <v/>
      </c>
      <c r="AH1132" t="str">
        <f t="shared" si="856"/>
        <v/>
      </c>
      <c r="AI1132" t="str">
        <f t="shared" si="857"/>
        <v/>
      </c>
      <c r="AJ1132" t="str">
        <f t="shared" si="858"/>
        <v/>
      </c>
      <c r="AK1132" t="str">
        <f t="shared" si="859"/>
        <v/>
      </c>
      <c r="AL1132" t="str">
        <f t="shared" si="860"/>
        <v/>
      </c>
      <c r="AM1132" t="str">
        <f t="shared" si="861"/>
        <v/>
      </c>
      <c r="AN1132" t="str">
        <f t="shared" si="862"/>
        <v/>
      </c>
      <c r="AO1132">
        <f t="shared" si="863"/>
        <v>30</v>
      </c>
      <c r="AP1132" t="str">
        <f t="shared" si="864"/>
        <v/>
      </c>
      <c r="AQ1132" t="str">
        <f t="shared" si="865"/>
        <v/>
      </c>
      <c r="AR1132" t="str">
        <f t="shared" si="866"/>
        <v/>
      </c>
      <c r="AS1132" t="str">
        <f t="shared" si="867"/>
        <v/>
      </c>
      <c r="AT1132" t="str">
        <f t="shared" si="868"/>
        <v/>
      </c>
      <c r="AU1132">
        <f t="shared" si="834"/>
        <v>36</v>
      </c>
      <c r="AV1132" t="str">
        <f t="shared" si="869"/>
        <v/>
      </c>
      <c r="AW1132" t="str">
        <f t="shared" si="870"/>
        <v/>
      </c>
      <c r="AX1132" t="str">
        <f t="shared" si="871"/>
        <v/>
      </c>
      <c r="AY1132" t="str">
        <f t="shared" si="872"/>
        <v/>
      </c>
      <c r="AZ1132" t="str">
        <f t="shared" si="873"/>
        <v/>
      </c>
      <c r="BA1132">
        <f t="shared" si="874"/>
        <v>42</v>
      </c>
      <c r="BC1132">
        <f t="shared" si="875"/>
        <v>4</v>
      </c>
      <c r="BD1132">
        <f t="shared" si="876"/>
        <v>4</v>
      </c>
      <c r="BE1132">
        <f t="shared" si="877"/>
        <v>4</v>
      </c>
      <c r="BF1132">
        <f t="shared" si="878"/>
        <v>2</v>
      </c>
      <c r="BG1132">
        <f t="shared" si="879"/>
        <v>5</v>
      </c>
      <c r="BH1132">
        <f t="shared" si="880"/>
        <v>4</v>
      </c>
      <c r="BI1132">
        <f t="shared" si="881"/>
        <v>4</v>
      </c>
      <c r="BJ1132">
        <f t="shared" si="882"/>
        <v>3</v>
      </c>
    </row>
    <row r="1133" spans="1:62" ht="20.399999999999999" customHeight="1" x14ac:dyDescent="0.3">
      <c r="A1133" s="5" t="s">
        <v>1810</v>
      </c>
      <c r="B1133" s="6">
        <v>44782</v>
      </c>
      <c r="C1133" s="7">
        <v>42150882.399999999</v>
      </c>
      <c r="E1133" s="5">
        <v>27</v>
      </c>
      <c r="F1133">
        <v>41</v>
      </c>
      <c r="G1133">
        <v>31</v>
      </c>
      <c r="H1133">
        <v>35</v>
      </c>
      <c r="I1133">
        <v>33</v>
      </c>
      <c r="J1133">
        <v>36</v>
      </c>
      <c r="L1133" t="str">
        <f t="shared" si="835"/>
        <v/>
      </c>
      <c r="M1133" t="str">
        <f t="shared" si="836"/>
        <v/>
      </c>
      <c r="O1133" t="str">
        <f t="shared" si="837"/>
        <v/>
      </c>
      <c r="P1133" t="str">
        <f t="shared" si="838"/>
        <v/>
      </c>
      <c r="Q1133" t="str">
        <f t="shared" si="839"/>
        <v/>
      </c>
      <c r="R1133" t="str">
        <f t="shared" si="840"/>
        <v/>
      </c>
      <c r="S1133" t="str">
        <f t="shared" si="841"/>
        <v/>
      </c>
      <c r="T1133" t="str">
        <f t="shared" si="842"/>
        <v/>
      </c>
      <c r="U1133" t="str">
        <f t="shared" si="843"/>
        <v/>
      </c>
      <c r="V1133" t="str">
        <f t="shared" si="844"/>
        <v/>
      </c>
      <c r="W1133" t="str">
        <f t="shared" si="845"/>
        <v/>
      </c>
      <c r="X1133" t="str">
        <f t="shared" si="846"/>
        <v/>
      </c>
      <c r="Y1133" t="str">
        <f t="shared" si="847"/>
        <v/>
      </c>
      <c r="Z1133" t="str">
        <f t="shared" si="848"/>
        <v/>
      </c>
      <c r="AA1133" t="str">
        <f t="shared" si="849"/>
        <v/>
      </c>
      <c r="AB1133" t="str">
        <f t="shared" si="850"/>
        <v/>
      </c>
      <c r="AC1133" t="str">
        <f t="shared" si="851"/>
        <v/>
      </c>
      <c r="AD1133" t="str">
        <f t="shared" si="852"/>
        <v/>
      </c>
      <c r="AE1133" t="str">
        <f t="shared" si="853"/>
        <v/>
      </c>
      <c r="AF1133" t="str">
        <f t="shared" si="854"/>
        <v/>
      </c>
      <c r="AG1133" t="str">
        <f t="shared" si="855"/>
        <v/>
      </c>
      <c r="AH1133" t="str">
        <f t="shared" si="856"/>
        <v/>
      </c>
      <c r="AI1133" t="str">
        <f t="shared" si="857"/>
        <v/>
      </c>
      <c r="AJ1133" t="str">
        <f t="shared" si="858"/>
        <v/>
      </c>
      <c r="AK1133" t="str">
        <f t="shared" si="859"/>
        <v/>
      </c>
      <c r="AL1133">
        <f t="shared" si="860"/>
        <v>27</v>
      </c>
      <c r="AM1133" t="str">
        <f t="shared" si="861"/>
        <v/>
      </c>
      <c r="AN1133" t="str">
        <f t="shared" si="862"/>
        <v/>
      </c>
      <c r="AO1133" t="str">
        <f t="shared" si="863"/>
        <v/>
      </c>
      <c r="AP1133">
        <f t="shared" si="864"/>
        <v>31</v>
      </c>
      <c r="AQ1133" t="str">
        <f t="shared" si="865"/>
        <v/>
      </c>
      <c r="AR1133">
        <f t="shared" si="866"/>
        <v>33</v>
      </c>
      <c r="AS1133" t="str">
        <f t="shared" si="867"/>
        <v/>
      </c>
      <c r="AT1133">
        <f t="shared" si="868"/>
        <v>35</v>
      </c>
      <c r="AU1133">
        <f t="shared" si="834"/>
        <v>36</v>
      </c>
      <c r="AV1133" t="str">
        <f t="shared" si="869"/>
        <v/>
      </c>
      <c r="AW1133" t="str">
        <f t="shared" si="870"/>
        <v/>
      </c>
      <c r="AX1133" t="str">
        <f t="shared" si="871"/>
        <v/>
      </c>
      <c r="AY1133" t="str">
        <f t="shared" si="872"/>
        <v/>
      </c>
      <c r="AZ1133">
        <f t="shared" si="873"/>
        <v>41</v>
      </c>
      <c r="BA1133" t="str">
        <f t="shared" si="874"/>
        <v/>
      </c>
      <c r="BC1133">
        <f t="shared" si="875"/>
        <v>5</v>
      </c>
      <c r="BD1133">
        <f t="shared" si="876"/>
        <v>5</v>
      </c>
      <c r="BE1133">
        <f t="shared" si="877"/>
        <v>5</v>
      </c>
      <c r="BF1133">
        <f t="shared" si="878"/>
        <v>0</v>
      </c>
      <c r="BG1133">
        <f t="shared" si="879"/>
        <v>6</v>
      </c>
      <c r="BH1133">
        <f t="shared" si="880"/>
        <v>6</v>
      </c>
      <c r="BI1133">
        <f t="shared" si="881"/>
        <v>6</v>
      </c>
      <c r="BJ1133">
        <f t="shared" si="882"/>
        <v>1</v>
      </c>
    </row>
    <row r="1134" spans="1:62" ht="20.399999999999999" customHeight="1" x14ac:dyDescent="0.3">
      <c r="A1134" s="1" t="s">
        <v>1811</v>
      </c>
      <c r="B1134" s="2">
        <v>44843</v>
      </c>
      <c r="C1134" s="3">
        <v>46993787.600000001</v>
      </c>
      <c r="E1134" s="1">
        <v>31</v>
      </c>
      <c r="F1134">
        <v>11</v>
      </c>
      <c r="G1134">
        <v>2</v>
      </c>
      <c r="H1134">
        <v>23</v>
      </c>
      <c r="I1134">
        <v>19</v>
      </c>
      <c r="J1134">
        <v>34</v>
      </c>
      <c r="L1134" t="str">
        <f t="shared" si="835"/>
        <v/>
      </c>
      <c r="M1134">
        <f t="shared" si="836"/>
        <v>2</v>
      </c>
      <c r="O1134" t="str">
        <f t="shared" si="837"/>
        <v/>
      </c>
      <c r="P1134" t="str">
        <f t="shared" si="838"/>
        <v/>
      </c>
      <c r="Q1134" t="str">
        <f t="shared" si="839"/>
        <v/>
      </c>
      <c r="R1134" t="str">
        <f t="shared" si="840"/>
        <v/>
      </c>
      <c r="S1134" t="str">
        <f t="shared" si="841"/>
        <v/>
      </c>
      <c r="T1134" t="str">
        <f t="shared" si="842"/>
        <v/>
      </c>
      <c r="U1134" t="str">
        <f t="shared" si="843"/>
        <v/>
      </c>
      <c r="V1134">
        <f t="shared" si="844"/>
        <v>11</v>
      </c>
      <c r="W1134" t="str">
        <f t="shared" si="845"/>
        <v/>
      </c>
      <c r="X1134" t="str">
        <f t="shared" si="846"/>
        <v/>
      </c>
      <c r="Y1134" t="str">
        <f t="shared" si="847"/>
        <v/>
      </c>
      <c r="Z1134" t="str">
        <f t="shared" si="848"/>
        <v/>
      </c>
      <c r="AA1134" t="str">
        <f t="shared" si="849"/>
        <v/>
      </c>
      <c r="AB1134" t="str">
        <f t="shared" si="850"/>
        <v/>
      </c>
      <c r="AC1134" t="str">
        <f t="shared" si="851"/>
        <v/>
      </c>
      <c r="AD1134">
        <f t="shared" si="852"/>
        <v>19</v>
      </c>
      <c r="AE1134" t="str">
        <f t="shared" si="853"/>
        <v/>
      </c>
      <c r="AF1134" t="str">
        <f t="shared" si="854"/>
        <v/>
      </c>
      <c r="AG1134" t="str">
        <f t="shared" si="855"/>
        <v/>
      </c>
      <c r="AH1134">
        <f t="shared" si="856"/>
        <v>23</v>
      </c>
      <c r="AI1134" t="str">
        <f t="shared" si="857"/>
        <v/>
      </c>
      <c r="AJ1134" t="str">
        <f t="shared" si="858"/>
        <v/>
      </c>
      <c r="AK1134" t="str">
        <f t="shared" si="859"/>
        <v/>
      </c>
      <c r="AL1134" t="str">
        <f t="shared" si="860"/>
        <v/>
      </c>
      <c r="AM1134" t="str">
        <f t="shared" si="861"/>
        <v/>
      </c>
      <c r="AN1134" t="str">
        <f t="shared" si="862"/>
        <v/>
      </c>
      <c r="AO1134" t="str">
        <f t="shared" si="863"/>
        <v/>
      </c>
      <c r="AP1134">
        <f t="shared" si="864"/>
        <v>31</v>
      </c>
      <c r="AQ1134" t="str">
        <f t="shared" si="865"/>
        <v/>
      </c>
      <c r="AR1134" t="str">
        <f t="shared" si="866"/>
        <v/>
      </c>
      <c r="AS1134">
        <f t="shared" si="867"/>
        <v>34</v>
      </c>
      <c r="AT1134" t="str">
        <f t="shared" si="868"/>
        <v/>
      </c>
      <c r="AU1134" t="str">
        <f t="shared" si="834"/>
        <v/>
      </c>
      <c r="AV1134" t="str">
        <f t="shared" si="869"/>
        <v/>
      </c>
      <c r="AW1134" t="str">
        <f t="shared" si="870"/>
        <v/>
      </c>
      <c r="AX1134" t="str">
        <f t="shared" si="871"/>
        <v/>
      </c>
      <c r="AY1134" t="str">
        <f t="shared" si="872"/>
        <v/>
      </c>
      <c r="AZ1134" t="str">
        <f t="shared" si="873"/>
        <v/>
      </c>
      <c r="BA1134" t="str">
        <f t="shared" si="874"/>
        <v/>
      </c>
      <c r="BC1134">
        <f t="shared" si="875"/>
        <v>5</v>
      </c>
      <c r="BD1134">
        <f t="shared" si="876"/>
        <v>4</v>
      </c>
      <c r="BE1134">
        <f t="shared" si="877"/>
        <v>5</v>
      </c>
      <c r="BF1134">
        <f t="shared" si="878"/>
        <v>3</v>
      </c>
      <c r="BG1134">
        <f t="shared" si="879"/>
        <v>5</v>
      </c>
      <c r="BH1134">
        <f t="shared" si="880"/>
        <v>4</v>
      </c>
      <c r="BI1134">
        <f t="shared" si="881"/>
        <v>3</v>
      </c>
      <c r="BJ1134">
        <f t="shared" si="882"/>
        <v>4</v>
      </c>
    </row>
    <row r="1135" spans="1:62" ht="20.399999999999999" customHeight="1" x14ac:dyDescent="0.3">
      <c r="A1135" s="5" t="s">
        <v>1812</v>
      </c>
      <c r="B1135" s="8" t="s">
        <v>1813</v>
      </c>
      <c r="C1135" s="7">
        <v>51634456</v>
      </c>
      <c r="E1135" s="5">
        <v>40</v>
      </c>
      <c r="F1135">
        <v>15</v>
      </c>
      <c r="G1135">
        <v>35</v>
      </c>
      <c r="H1135">
        <v>20</v>
      </c>
      <c r="I1135">
        <v>28</v>
      </c>
      <c r="J1135">
        <v>23</v>
      </c>
      <c r="L1135" t="str">
        <f t="shared" si="835"/>
        <v/>
      </c>
      <c r="M1135" t="str">
        <f t="shared" si="836"/>
        <v/>
      </c>
      <c r="O1135" t="str">
        <f t="shared" si="837"/>
        <v/>
      </c>
      <c r="P1135" t="str">
        <f t="shared" si="838"/>
        <v/>
      </c>
      <c r="Q1135" t="str">
        <f t="shared" si="839"/>
        <v/>
      </c>
      <c r="R1135" t="str">
        <f t="shared" si="840"/>
        <v/>
      </c>
      <c r="S1135" t="str">
        <f t="shared" si="841"/>
        <v/>
      </c>
      <c r="T1135" t="str">
        <f t="shared" si="842"/>
        <v/>
      </c>
      <c r="U1135" t="str">
        <f t="shared" si="843"/>
        <v/>
      </c>
      <c r="V1135" t="str">
        <f t="shared" si="844"/>
        <v/>
      </c>
      <c r="W1135" t="str">
        <f t="shared" si="845"/>
        <v/>
      </c>
      <c r="X1135" t="str">
        <f t="shared" si="846"/>
        <v/>
      </c>
      <c r="Y1135" t="str">
        <f t="shared" si="847"/>
        <v/>
      </c>
      <c r="Z1135">
        <f t="shared" si="848"/>
        <v>15</v>
      </c>
      <c r="AA1135" t="str">
        <f t="shared" si="849"/>
        <v/>
      </c>
      <c r="AB1135" t="str">
        <f t="shared" si="850"/>
        <v/>
      </c>
      <c r="AC1135" t="str">
        <f t="shared" si="851"/>
        <v/>
      </c>
      <c r="AD1135" t="str">
        <f t="shared" si="852"/>
        <v/>
      </c>
      <c r="AE1135">
        <f t="shared" si="853"/>
        <v>20</v>
      </c>
      <c r="AF1135" t="str">
        <f t="shared" si="854"/>
        <v/>
      </c>
      <c r="AG1135" t="str">
        <f t="shared" si="855"/>
        <v/>
      </c>
      <c r="AH1135">
        <f t="shared" si="856"/>
        <v>23</v>
      </c>
      <c r="AI1135" t="str">
        <f t="shared" si="857"/>
        <v/>
      </c>
      <c r="AJ1135" t="str">
        <f t="shared" si="858"/>
        <v/>
      </c>
      <c r="AK1135" t="str">
        <f t="shared" si="859"/>
        <v/>
      </c>
      <c r="AL1135" t="str">
        <f t="shared" si="860"/>
        <v/>
      </c>
      <c r="AM1135">
        <f t="shared" si="861"/>
        <v>28</v>
      </c>
      <c r="AN1135" t="str">
        <f t="shared" si="862"/>
        <v/>
      </c>
      <c r="AO1135" t="str">
        <f t="shared" si="863"/>
        <v/>
      </c>
      <c r="AP1135" t="str">
        <f t="shared" si="864"/>
        <v/>
      </c>
      <c r="AQ1135" t="str">
        <f t="shared" si="865"/>
        <v/>
      </c>
      <c r="AR1135" t="str">
        <f t="shared" si="866"/>
        <v/>
      </c>
      <c r="AS1135" t="str">
        <f t="shared" si="867"/>
        <v/>
      </c>
      <c r="AT1135">
        <f t="shared" si="868"/>
        <v>35</v>
      </c>
      <c r="AU1135" t="str">
        <f t="shared" si="834"/>
        <v/>
      </c>
      <c r="AV1135" t="str">
        <f t="shared" si="869"/>
        <v/>
      </c>
      <c r="AW1135" t="str">
        <f t="shared" si="870"/>
        <v/>
      </c>
      <c r="AX1135" t="str">
        <f t="shared" si="871"/>
        <v/>
      </c>
      <c r="AY1135">
        <f t="shared" si="872"/>
        <v>40</v>
      </c>
      <c r="AZ1135" t="str">
        <f t="shared" si="873"/>
        <v/>
      </c>
      <c r="BA1135" t="str">
        <f t="shared" si="874"/>
        <v/>
      </c>
      <c r="BC1135">
        <f t="shared" si="875"/>
        <v>5</v>
      </c>
      <c r="BD1135">
        <f t="shared" si="876"/>
        <v>5</v>
      </c>
      <c r="BE1135">
        <f t="shared" si="877"/>
        <v>6</v>
      </c>
      <c r="BF1135">
        <f t="shared" si="878"/>
        <v>3</v>
      </c>
      <c r="BG1135">
        <f t="shared" si="879"/>
        <v>6</v>
      </c>
      <c r="BH1135">
        <f t="shared" si="880"/>
        <v>6</v>
      </c>
      <c r="BI1135">
        <f t="shared" si="881"/>
        <v>4</v>
      </c>
      <c r="BJ1135">
        <f t="shared" si="882"/>
        <v>4</v>
      </c>
    </row>
    <row r="1136" spans="1:62" ht="20.399999999999999" customHeight="1" x14ac:dyDescent="0.3">
      <c r="A1136" s="1" t="s">
        <v>1814</v>
      </c>
      <c r="B1136" s="4" t="s">
        <v>1815</v>
      </c>
      <c r="C1136" s="3">
        <v>56654977.200000003</v>
      </c>
      <c r="E1136" s="1">
        <v>32</v>
      </c>
      <c r="F1136">
        <v>23</v>
      </c>
      <c r="G1136">
        <v>41</v>
      </c>
      <c r="H1136">
        <v>4</v>
      </c>
      <c r="I1136">
        <v>25</v>
      </c>
      <c r="J1136">
        <v>21</v>
      </c>
      <c r="L1136" t="str">
        <f t="shared" si="835"/>
        <v/>
      </c>
      <c r="M1136" t="str">
        <f t="shared" si="836"/>
        <v/>
      </c>
      <c r="O1136">
        <f t="shared" si="837"/>
        <v>4</v>
      </c>
      <c r="P1136" t="str">
        <f t="shared" si="838"/>
        <v/>
      </c>
      <c r="Q1136" t="str">
        <f t="shared" si="839"/>
        <v/>
      </c>
      <c r="R1136" t="str">
        <f t="shared" si="840"/>
        <v/>
      </c>
      <c r="S1136" t="str">
        <f t="shared" si="841"/>
        <v/>
      </c>
      <c r="T1136" t="str">
        <f t="shared" si="842"/>
        <v/>
      </c>
      <c r="U1136" t="str">
        <f t="shared" si="843"/>
        <v/>
      </c>
      <c r="V1136" t="str">
        <f t="shared" si="844"/>
        <v/>
      </c>
      <c r="W1136" t="str">
        <f t="shared" si="845"/>
        <v/>
      </c>
      <c r="X1136" t="str">
        <f t="shared" si="846"/>
        <v/>
      </c>
      <c r="Y1136" t="str">
        <f t="shared" si="847"/>
        <v/>
      </c>
      <c r="Z1136" t="str">
        <f t="shared" si="848"/>
        <v/>
      </c>
      <c r="AA1136" t="str">
        <f t="shared" si="849"/>
        <v/>
      </c>
      <c r="AB1136" t="str">
        <f t="shared" si="850"/>
        <v/>
      </c>
      <c r="AC1136" t="str">
        <f t="shared" si="851"/>
        <v/>
      </c>
      <c r="AD1136" t="str">
        <f t="shared" si="852"/>
        <v/>
      </c>
      <c r="AE1136" t="str">
        <f t="shared" si="853"/>
        <v/>
      </c>
      <c r="AF1136">
        <f t="shared" si="854"/>
        <v>21</v>
      </c>
      <c r="AG1136" t="str">
        <f t="shared" si="855"/>
        <v/>
      </c>
      <c r="AH1136">
        <f t="shared" si="856"/>
        <v>23</v>
      </c>
      <c r="AI1136" t="str">
        <f t="shared" si="857"/>
        <v/>
      </c>
      <c r="AJ1136">
        <f t="shared" si="858"/>
        <v>25</v>
      </c>
      <c r="AK1136" t="str">
        <f t="shared" si="859"/>
        <v/>
      </c>
      <c r="AL1136" t="str">
        <f t="shared" si="860"/>
        <v/>
      </c>
      <c r="AM1136" t="str">
        <f t="shared" si="861"/>
        <v/>
      </c>
      <c r="AN1136" t="str">
        <f t="shared" si="862"/>
        <v/>
      </c>
      <c r="AO1136" t="str">
        <f t="shared" si="863"/>
        <v/>
      </c>
      <c r="AP1136" t="str">
        <f t="shared" si="864"/>
        <v/>
      </c>
      <c r="AQ1136">
        <f t="shared" si="865"/>
        <v>32</v>
      </c>
      <c r="AR1136" t="str">
        <f t="shared" si="866"/>
        <v/>
      </c>
      <c r="AS1136" t="str">
        <f t="shared" si="867"/>
        <v/>
      </c>
      <c r="AT1136" t="str">
        <f t="shared" si="868"/>
        <v/>
      </c>
      <c r="AU1136" t="str">
        <f t="shared" si="834"/>
        <v/>
      </c>
      <c r="AV1136" t="str">
        <f t="shared" si="869"/>
        <v/>
      </c>
      <c r="AW1136" t="str">
        <f t="shared" si="870"/>
        <v/>
      </c>
      <c r="AX1136" t="str">
        <f t="shared" si="871"/>
        <v/>
      </c>
      <c r="AY1136" t="str">
        <f t="shared" si="872"/>
        <v/>
      </c>
      <c r="AZ1136">
        <f t="shared" si="873"/>
        <v>41</v>
      </c>
      <c r="BA1136" t="str">
        <f t="shared" si="874"/>
        <v/>
      </c>
      <c r="BC1136">
        <f t="shared" si="875"/>
        <v>4</v>
      </c>
      <c r="BD1136">
        <f t="shared" si="876"/>
        <v>4</v>
      </c>
      <c r="BE1136">
        <f t="shared" si="877"/>
        <v>4</v>
      </c>
      <c r="BF1136">
        <f t="shared" si="878"/>
        <v>3</v>
      </c>
      <c r="BG1136">
        <f t="shared" si="879"/>
        <v>5</v>
      </c>
      <c r="BH1136">
        <f t="shared" si="880"/>
        <v>5</v>
      </c>
      <c r="BI1136">
        <f t="shared" si="881"/>
        <v>5</v>
      </c>
      <c r="BJ1136">
        <f t="shared" si="882"/>
        <v>4</v>
      </c>
    </row>
    <row r="1137" spans="1:62" ht="20.399999999999999" customHeight="1" x14ac:dyDescent="0.3">
      <c r="A1137" s="5" t="s">
        <v>1816</v>
      </c>
      <c r="B1137" s="8" t="s">
        <v>1817</v>
      </c>
      <c r="C1137" s="7">
        <v>5940000</v>
      </c>
      <c r="E1137" s="5">
        <v>10</v>
      </c>
      <c r="F1137">
        <v>9</v>
      </c>
      <c r="G1137">
        <v>3</v>
      </c>
      <c r="H1137">
        <v>30</v>
      </c>
      <c r="I1137">
        <v>38</v>
      </c>
      <c r="J1137">
        <v>32</v>
      </c>
      <c r="L1137" t="str">
        <f t="shared" si="835"/>
        <v/>
      </c>
      <c r="M1137" t="str">
        <f t="shared" si="836"/>
        <v/>
      </c>
      <c r="O1137" t="str">
        <f t="shared" si="837"/>
        <v/>
      </c>
      <c r="P1137" t="str">
        <f t="shared" si="838"/>
        <v/>
      </c>
      <c r="Q1137" t="str">
        <f t="shared" si="839"/>
        <v/>
      </c>
      <c r="R1137" t="str">
        <f t="shared" si="840"/>
        <v/>
      </c>
      <c r="S1137" t="str">
        <f t="shared" si="841"/>
        <v/>
      </c>
      <c r="T1137">
        <f t="shared" si="842"/>
        <v>9</v>
      </c>
      <c r="U1137">
        <f t="shared" si="843"/>
        <v>10</v>
      </c>
      <c r="V1137" t="str">
        <f t="shared" si="844"/>
        <v/>
      </c>
      <c r="W1137" t="str">
        <f t="shared" si="845"/>
        <v/>
      </c>
      <c r="X1137" t="str">
        <f t="shared" si="846"/>
        <v/>
      </c>
      <c r="Y1137" t="str">
        <f t="shared" si="847"/>
        <v/>
      </c>
      <c r="Z1137" t="str">
        <f t="shared" si="848"/>
        <v/>
      </c>
      <c r="AA1137" t="str">
        <f t="shared" si="849"/>
        <v/>
      </c>
      <c r="AB1137" t="str">
        <f t="shared" si="850"/>
        <v/>
      </c>
      <c r="AC1137" t="str">
        <f t="shared" si="851"/>
        <v/>
      </c>
      <c r="AD1137" t="str">
        <f t="shared" si="852"/>
        <v/>
      </c>
      <c r="AE1137" t="str">
        <f t="shared" si="853"/>
        <v/>
      </c>
      <c r="AF1137" t="str">
        <f t="shared" si="854"/>
        <v/>
      </c>
      <c r="AG1137" t="str">
        <f t="shared" si="855"/>
        <v/>
      </c>
      <c r="AH1137" t="str">
        <f t="shared" si="856"/>
        <v/>
      </c>
      <c r="AI1137" t="str">
        <f t="shared" si="857"/>
        <v/>
      </c>
      <c r="AJ1137" t="str">
        <f t="shared" si="858"/>
        <v/>
      </c>
      <c r="AK1137" t="str">
        <f t="shared" si="859"/>
        <v/>
      </c>
      <c r="AL1137" t="str">
        <f t="shared" si="860"/>
        <v/>
      </c>
      <c r="AM1137" t="str">
        <f t="shared" si="861"/>
        <v/>
      </c>
      <c r="AN1137" t="str">
        <f t="shared" si="862"/>
        <v/>
      </c>
      <c r="AO1137">
        <f t="shared" si="863"/>
        <v>30</v>
      </c>
      <c r="AP1137" t="str">
        <f t="shared" si="864"/>
        <v/>
      </c>
      <c r="AQ1137">
        <f t="shared" si="865"/>
        <v>32</v>
      </c>
      <c r="AR1137" t="str">
        <f t="shared" si="866"/>
        <v/>
      </c>
      <c r="AS1137" t="str">
        <f t="shared" si="867"/>
        <v/>
      </c>
      <c r="AT1137" t="str">
        <f t="shared" si="868"/>
        <v/>
      </c>
      <c r="AU1137" t="str">
        <f t="shared" si="834"/>
        <v/>
      </c>
      <c r="AV1137" t="str">
        <f t="shared" si="869"/>
        <v/>
      </c>
      <c r="AW1137">
        <f t="shared" si="870"/>
        <v>38</v>
      </c>
      <c r="AX1137" t="str">
        <f t="shared" si="871"/>
        <v/>
      </c>
      <c r="AY1137" t="str">
        <f t="shared" si="872"/>
        <v/>
      </c>
      <c r="AZ1137" t="str">
        <f t="shared" si="873"/>
        <v/>
      </c>
      <c r="BA1137" t="str">
        <f t="shared" si="874"/>
        <v/>
      </c>
      <c r="BC1137">
        <f t="shared" si="875"/>
        <v>2</v>
      </c>
      <c r="BD1137">
        <f t="shared" si="876"/>
        <v>3</v>
      </c>
      <c r="BE1137">
        <f t="shared" si="877"/>
        <v>3</v>
      </c>
      <c r="BF1137">
        <f t="shared" si="878"/>
        <v>0</v>
      </c>
      <c r="BG1137">
        <f t="shared" si="879"/>
        <v>3</v>
      </c>
      <c r="BH1137">
        <f t="shared" si="880"/>
        <v>3</v>
      </c>
      <c r="BI1137">
        <f t="shared" si="881"/>
        <v>3</v>
      </c>
      <c r="BJ1137">
        <f t="shared" si="882"/>
        <v>2</v>
      </c>
    </row>
    <row r="1138" spans="1:62" ht="20.399999999999999" customHeight="1" x14ac:dyDescent="0.3">
      <c r="A1138" s="5" t="s">
        <v>1818</v>
      </c>
      <c r="B1138" s="8" t="s">
        <v>1819</v>
      </c>
      <c r="C1138" s="7">
        <v>6713559.4000000004</v>
      </c>
      <c r="E1138" s="5">
        <v>31</v>
      </c>
      <c r="F1138">
        <v>27</v>
      </c>
      <c r="G1138">
        <v>17</v>
      </c>
      <c r="H1138">
        <v>21</v>
      </c>
      <c r="I1138">
        <v>18</v>
      </c>
      <c r="J1138">
        <v>9</v>
      </c>
      <c r="L1138" t="str">
        <f t="shared" si="835"/>
        <v/>
      </c>
      <c r="M1138" t="str">
        <f t="shared" si="836"/>
        <v/>
      </c>
      <c r="O1138" t="str">
        <f t="shared" si="837"/>
        <v/>
      </c>
      <c r="P1138" t="str">
        <f t="shared" si="838"/>
        <v/>
      </c>
      <c r="Q1138" t="str">
        <f t="shared" si="839"/>
        <v/>
      </c>
      <c r="R1138" t="str">
        <f t="shared" si="840"/>
        <v/>
      </c>
      <c r="S1138" t="str">
        <f t="shared" si="841"/>
        <v/>
      </c>
      <c r="T1138">
        <f t="shared" si="842"/>
        <v>9</v>
      </c>
      <c r="U1138" t="str">
        <f t="shared" si="843"/>
        <v/>
      </c>
      <c r="V1138" t="str">
        <f t="shared" si="844"/>
        <v/>
      </c>
      <c r="W1138" t="str">
        <f t="shared" si="845"/>
        <v/>
      </c>
      <c r="X1138" t="str">
        <f t="shared" si="846"/>
        <v/>
      </c>
      <c r="Y1138" t="str">
        <f t="shared" si="847"/>
        <v/>
      </c>
      <c r="Z1138" t="str">
        <f t="shared" si="848"/>
        <v/>
      </c>
      <c r="AA1138" t="str">
        <f t="shared" si="849"/>
        <v/>
      </c>
      <c r="AB1138">
        <f t="shared" si="850"/>
        <v>17</v>
      </c>
      <c r="AC1138">
        <f t="shared" si="851"/>
        <v>18</v>
      </c>
      <c r="AD1138" t="str">
        <f t="shared" si="852"/>
        <v/>
      </c>
      <c r="AE1138" t="str">
        <f t="shared" si="853"/>
        <v/>
      </c>
      <c r="AF1138">
        <f t="shared" si="854"/>
        <v>21</v>
      </c>
      <c r="AG1138" t="str">
        <f t="shared" si="855"/>
        <v/>
      </c>
      <c r="AH1138" t="str">
        <f t="shared" si="856"/>
        <v/>
      </c>
      <c r="AI1138" t="str">
        <f t="shared" si="857"/>
        <v/>
      </c>
      <c r="AJ1138" t="str">
        <f t="shared" si="858"/>
        <v/>
      </c>
      <c r="AK1138" t="str">
        <f t="shared" si="859"/>
        <v/>
      </c>
      <c r="AL1138">
        <f t="shared" si="860"/>
        <v>27</v>
      </c>
      <c r="AM1138" t="str">
        <f t="shared" si="861"/>
        <v/>
      </c>
      <c r="AN1138" t="str">
        <f t="shared" si="862"/>
        <v/>
      </c>
      <c r="AO1138" t="str">
        <f t="shared" si="863"/>
        <v/>
      </c>
      <c r="AP1138">
        <f t="shared" si="864"/>
        <v>31</v>
      </c>
      <c r="AQ1138" t="str">
        <f t="shared" si="865"/>
        <v/>
      </c>
      <c r="AR1138" t="str">
        <f t="shared" si="866"/>
        <v/>
      </c>
      <c r="AS1138" t="str">
        <f t="shared" si="867"/>
        <v/>
      </c>
      <c r="AT1138" t="str">
        <f t="shared" si="868"/>
        <v/>
      </c>
      <c r="AU1138" t="str">
        <f t="shared" si="834"/>
        <v/>
      </c>
      <c r="AV1138" t="str">
        <f t="shared" si="869"/>
        <v/>
      </c>
      <c r="AW1138" t="str">
        <f t="shared" si="870"/>
        <v/>
      </c>
      <c r="AX1138" t="str">
        <f t="shared" si="871"/>
        <v/>
      </c>
      <c r="AY1138" t="str">
        <f t="shared" si="872"/>
        <v/>
      </c>
      <c r="AZ1138" t="str">
        <f t="shared" si="873"/>
        <v/>
      </c>
      <c r="BA1138" t="str">
        <f t="shared" si="874"/>
        <v/>
      </c>
      <c r="BC1138">
        <f t="shared" si="875"/>
        <v>5</v>
      </c>
      <c r="BD1138">
        <f t="shared" si="876"/>
        <v>5</v>
      </c>
      <c r="BE1138">
        <f t="shared" si="877"/>
        <v>5</v>
      </c>
      <c r="BF1138">
        <f t="shared" si="878"/>
        <v>3</v>
      </c>
      <c r="BG1138">
        <f t="shared" si="879"/>
        <v>5</v>
      </c>
      <c r="BH1138">
        <f t="shared" si="880"/>
        <v>5</v>
      </c>
      <c r="BI1138">
        <f t="shared" si="881"/>
        <v>3</v>
      </c>
      <c r="BJ1138">
        <f t="shared" si="882"/>
        <v>5</v>
      </c>
    </row>
    <row r="1139" spans="1:62" ht="20.399999999999999" customHeight="1" x14ac:dyDescent="0.3">
      <c r="A1139" s="1" t="s">
        <v>1820</v>
      </c>
      <c r="B1139" s="4" t="s">
        <v>1821</v>
      </c>
      <c r="C1139" s="3">
        <v>10004965.6</v>
      </c>
      <c r="E1139" s="1">
        <v>17</v>
      </c>
      <c r="F1139">
        <v>23</v>
      </c>
      <c r="G1139">
        <v>35</v>
      </c>
      <c r="H1139">
        <v>18</v>
      </c>
      <c r="I1139">
        <v>24</v>
      </c>
      <c r="J1139">
        <v>19</v>
      </c>
      <c r="L1139" t="str">
        <f t="shared" si="835"/>
        <v/>
      </c>
      <c r="M1139" t="str">
        <f t="shared" si="836"/>
        <v/>
      </c>
      <c r="O1139" t="str">
        <f t="shared" si="837"/>
        <v/>
      </c>
      <c r="P1139" t="str">
        <f t="shared" si="838"/>
        <v/>
      </c>
      <c r="Q1139" t="str">
        <f t="shared" si="839"/>
        <v/>
      </c>
      <c r="R1139" t="str">
        <f t="shared" si="840"/>
        <v/>
      </c>
      <c r="S1139" t="str">
        <f t="shared" si="841"/>
        <v/>
      </c>
      <c r="T1139" t="str">
        <f t="shared" si="842"/>
        <v/>
      </c>
      <c r="U1139" t="str">
        <f t="shared" si="843"/>
        <v/>
      </c>
      <c r="V1139" t="str">
        <f t="shared" si="844"/>
        <v/>
      </c>
      <c r="W1139" t="str">
        <f t="shared" si="845"/>
        <v/>
      </c>
      <c r="X1139" t="str">
        <f t="shared" si="846"/>
        <v/>
      </c>
      <c r="Y1139" t="str">
        <f t="shared" si="847"/>
        <v/>
      </c>
      <c r="Z1139" t="str">
        <f t="shared" si="848"/>
        <v/>
      </c>
      <c r="AA1139" t="str">
        <f t="shared" si="849"/>
        <v/>
      </c>
      <c r="AB1139">
        <f t="shared" si="850"/>
        <v>17</v>
      </c>
      <c r="AC1139">
        <f t="shared" si="851"/>
        <v>18</v>
      </c>
      <c r="AD1139">
        <f t="shared" si="852"/>
        <v>19</v>
      </c>
      <c r="AE1139" t="str">
        <f t="shared" si="853"/>
        <v/>
      </c>
      <c r="AF1139" t="str">
        <f t="shared" si="854"/>
        <v/>
      </c>
      <c r="AG1139" t="str">
        <f t="shared" si="855"/>
        <v/>
      </c>
      <c r="AH1139">
        <f t="shared" si="856"/>
        <v>23</v>
      </c>
      <c r="AI1139">
        <f t="shared" si="857"/>
        <v>24</v>
      </c>
      <c r="AJ1139" t="str">
        <f t="shared" si="858"/>
        <v/>
      </c>
      <c r="AK1139" t="str">
        <f t="shared" si="859"/>
        <v/>
      </c>
      <c r="AL1139" t="str">
        <f t="shared" si="860"/>
        <v/>
      </c>
      <c r="AM1139" t="str">
        <f t="shared" si="861"/>
        <v/>
      </c>
      <c r="AN1139" t="str">
        <f t="shared" si="862"/>
        <v/>
      </c>
      <c r="AO1139" t="str">
        <f t="shared" si="863"/>
        <v/>
      </c>
      <c r="AP1139" t="str">
        <f t="shared" si="864"/>
        <v/>
      </c>
      <c r="AQ1139" t="str">
        <f t="shared" si="865"/>
        <v/>
      </c>
      <c r="AR1139" t="str">
        <f t="shared" si="866"/>
        <v/>
      </c>
      <c r="AS1139" t="str">
        <f t="shared" si="867"/>
        <v/>
      </c>
      <c r="AT1139">
        <f t="shared" si="868"/>
        <v>35</v>
      </c>
      <c r="AU1139" t="str">
        <f t="shared" si="834"/>
        <v/>
      </c>
      <c r="AV1139" t="str">
        <f t="shared" si="869"/>
        <v/>
      </c>
      <c r="AW1139" t="str">
        <f t="shared" si="870"/>
        <v/>
      </c>
      <c r="AX1139" t="str">
        <f t="shared" si="871"/>
        <v/>
      </c>
      <c r="AY1139" t="str">
        <f t="shared" si="872"/>
        <v/>
      </c>
      <c r="AZ1139" t="str">
        <f t="shared" si="873"/>
        <v/>
      </c>
      <c r="BA1139" t="str">
        <f t="shared" si="874"/>
        <v/>
      </c>
      <c r="BC1139">
        <f t="shared" si="875"/>
        <v>6</v>
      </c>
      <c r="BD1139">
        <f t="shared" si="876"/>
        <v>6</v>
      </c>
      <c r="BE1139">
        <f t="shared" si="877"/>
        <v>6</v>
      </c>
      <c r="BF1139">
        <f t="shared" si="878"/>
        <v>5</v>
      </c>
      <c r="BG1139">
        <f t="shared" si="879"/>
        <v>6</v>
      </c>
      <c r="BH1139">
        <f t="shared" si="880"/>
        <v>6</v>
      </c>
      <c r="BI1139">
        <f t="shared" si="881"/>
        <v>3</v>
      </c>
      <c r="BJ1139">
        <f t="shared" si="882"/>
        <v>5</v>
      </c>
    </row>
    <row r="1140" spans="1:62" ht="20.399999999999999" customHeight="1" x14ac:dyDescent="0.3">
      <c r="A1140" s="5" t="s">
        <v>1822</v>
      </c>
      <c r="B1140" s="8" t="s">
        <v>1823</v>
      </c>
      <c r="C1140" s="7">
        <v>13827534</v>
      </c>
      <c r="E1140" s="5">
        <v>14</v>
      </c>
      <c r="F1140">
        <v>5</v>
      </c>
      <c r="G1140">
        <v>27</v>
      </c>
      <c r="H1140">
        <v>15</v>
      </c>
      <c r="I1140">
        <v>24</v>
      </c>
      <c r="J1140">
        <v>13</v>
      </c>
      <c r="L1140" t="str">
        <f t="shared" si="835"/>
        <v/>
      </c>
      <c r="M1140" t="str">
        <f t="shared" si="836"/>
        <v/>
      </c>
      <c r="O1140" t="str">
        <f t="shared" si="837"/>
        <v/>
      </c>
      <c r="P1140">
        <f t="shared" si="838"/>
        <v>5</v>
      </c>
      <c r="Q1140" t="str">
        <f t="shared" si="839"/>
        <v/>
      </c>
      <c r="R1140" t="str">
        <f t="shared" si="840"/>
        <v/>
      </c>
      <c r="S1140" t="str">
        <f t="shared" si="841"/>
        <v/>
      </c>
      <c r="T1140" t="str">
        <f t="shared" si="842"/>
        <v/>
      </c>
      <c r="U1140" t="str">
        <f t="shared" si="843"/>
        <v/>
      </c>
      <c r="V1140" t="str">
        <f t="shared" si="844"/>
        <v/>
      </c>
      <c r="W1140" t="str">
        <f t="shared" si="845"/>
        <v/>
      </c>
      <c r="X1140">
        <f t="shared" si="846"/>
        <v>13</v>
      </c>
      <c r="Y1140">
        <f t="shared" si="847"/>
        <v>14</v>
      </c>
      <c r="Z1140">
        <f t="shared" si="848"/>
        <v>15</v>
      </c>
      <c r="AA1140" t="str">
        <f t="shared" si="849"/>
        <v/>
      </c>
      <c r="AB1140" t="str">
        <f t="shared" si="850"/>
        <v/>
      </c>
      <c r="AC1140" t="str">
        <f t="shared" si="851"/>
        <v/>
      </c>
      <c r="AD1140" t="str">
        <f t="shared" si="852"/>
        <v/>
      </c>
      <c r="AE1140" t="str">
        <f t="shared" si="853"/>
        <v/>
      </c>
      <c r="AF1140" t="str">
        <f t="shared" si="854"/>
        <v/>
      </c>
      <c r="AG1140" t="str">
        <f t="shared" si="855"/>
        <v/>
      </c>
      <c r="AH1140" t="str">
        <f t="shared" si="856"/>
        <v/>
      </c>
      <c r="AI1140">
        <f t="shared" si="857"/>
        <v>24</v>
      </c>
      <c r="AJ1140" t="str">
        <f t="shared" si="858"/>
        <v/>
      </c>
      <c r="AK1140" t="str">
        <f t="shared" si="859"/>
        <v/>
      </c>
      <c r="AL1140">
        <f t="shared" si="860"/>
        <v>27</v>
      </c>
      <c r="AM1140" t="str">
        <f t="shared" si="861"/>
        <v/>
      </c>
      <c r="AN1140" t="str">
        <f t="shared" si="862"/>
        <v/>
      </c>
      <c r="AO1140" t="str">
        <f t="shared" si="863"/>
        <v/>
      </c>
      <c r="AP1140" t="str">
        <f t="shared" si="864"/>
        <v/>
      </c>
      <c r="AQ1140" t="str">
        <f t="shared" si="865"/>
        <v/>
      </c>
      <c r="AR1140" t="str">
        <f t="shared" si="866"/>
        <v/>
      </c>
      <c r="AS1140" t="str">
        <f t="shared" si="867"/>
        <v/>
      </c>
      <c r="AT1140" t="str">
        <f t="shared" si="868"/>
        <v/>
      </c>
      <c r="AU1140" t="str">
        <f t="shared" si="834"/>
        <v/>
      </c>
      <c r="AV1140" t="str">
        <f t="shared" si="869"/>
        <v/>
      </c>
      <c r="AW1140" t="str">
        <f t="shared" si="870"/>
        <v/>
      </c>
      <c r="AX1140" t="str">
        <f t="shared" si="871"/>
        <v/>
      </c>
      <c r="AY1140" t="str">
        <f t="shared" si="872"/>
        <v/>
      </c>
      <c r="AZ1140" t="str">
        <f t="shared" si="873"/>
        <v/>
      </c>
      <c r="BA1140" t="str">
        <f t="shared" si="874"/>
        <v/>
      </c>
      <c r="BC1140">
        <f t="shared" si="875"/>
        <v>5</v>
      </c>
      <c r="BD1140">
        <f t="shared" si="876"/>
        <v>5</v>
      </c>
      <c r="BE1140">
        <f t="shared" si="877"/>
        <v>5</v>
      </c>
      <c r="BF1140">
        <f t="shared" si="878"/>
        <v>4</v>
      </c>
      <c r="BG1140">
        <f t="shared" si="879"/>
        <v>5</v>
      </c>
      <c r="BH1140">
        <f t="shared" si="880"/>
        <v>3</v>
      </c>
      <c r="BI1140">
        <f t="shared" si="881"/>
        <v>2</v>
      </c>
      <c r="BJ1140">
        <f t="shared" si="882"/>
        <v>6</v>
      </c>
    </row>
    <row r="1141" spans="1:62" ht="20.399999999999999" customHeight="1" x14ac:dyDescent="0.3">
      <c r="A1141" s="1" t="s">
        <v>1824</v>
      </c>
      <c r="B1141" s="4" t="s">
        <v>1825</v>
      </c>
      <c r="C1141" s="3">
        <v>16857699</v>
      </c>
      <c r="E1141" s="1">
        <v>32</v>
      </c>
      <c r="F1141">
        <v>22</v>
      </c>
      <c r="G1141">
        <v>19</v>
      </c>
      <c r="H1141">
        <v>20</v>
      </c>
      <c r="I1141">
        <v>11</v>
      </c>
      <c r="J1141">
        <v>27</v>
      </c>
      <c r="L1141" t="str">
        <f t="shared" si="835"/>
        <v/>
      </c>
      <c r="M1141" t="str">
        <f t="shared" si="836"/>
        <v/>
      </c>
      <c r="O1141" t="str">
        <f t="shared" si="837"/>
        <v/>
      </c>
      <c r="P1141" t="str">
        <f t="shared" si="838"/>
        <v/>
      </c>
      <c r="Q1141" t="str">
        <f t="shared" si="839"/>
        <v/>
      </c>
      <c r="R1141" t="str">
        <f t="shared" si="840"/>
        <v/>
      </c>
      <c r="S1141" t="str">
        <f t="shared" si="841"/>
        <v/>
      </c>
      <c r="T1141" t="str">
        <f t="shared" si="842"/>
        <v/>
      </c>
      <c r="U1141" t="str">
        <f t="shared" si="843"/>
        <v/>
      </c>
      <c r="V1141">
        <f t="shared" si="844"/>
        <v>11</v>
      </c>
      <c r="W1141" t="str">
        <f t="shared" si="845"/>
        <v/>
      </c>
      <c r="X1141" t="str">
        <f t="shared" si="846"/>
        <v/>
      </c>
      <c r="Y1141" t="str">
        <f t="shared" si="847"/>
        <v/>
      </c>
      <c r="Z1141" t="str">
        <f t="shared" si="848"/>
        <v/>
      </c>
      <c r="AA1141" t="str">
        <f t="shared" si="849"/>
        <v/>
      </c>
      <c r="AB1141" t="str">
        <f t="shared" si="850"/>
        <v/>
      </c>
      <c r="AC1141" t="str">
        <f t="shared" si="851"/>
        <v/>
      </c>
      <c r="AD1141">
        <f t="shared" si="852"/>
        <v>19</v>
      </c>
      <c r="AE1141">
        <f t="shared" si="853"/>
        <v>20</v>
      </c>
      <c r="AF1141" t="str">
        <f t="shared" si="854"/>
        <v/>
      </c>
      <c r="AG1141">
        <f t="shared" si="855"/>
        <v>22</v>
      </c>
      <c r="AH1141" t="str">
        <f t="shared" si="856"/>
        <v/>
      </c>
      <c r="AI1141" t="str">
        <f t="shared" si="857"/>
        <v/>
      </c>
      <c r="AJ1141" t="str">
        <f t="shared" si="858"/>
        <v/>
      </c>
      <c r="AK1141" t="str">
        <f t="shared" si="859"/>
        <v/>
      </c>
      <c r="AL1141">
        <f t="shared" si="860"/>
        <v>27</v>
      </c>
      <c r="AM1141" t="str">
        <f t="shared" si="861"/>
        <v/>
      </c>
      <c r="AN1141" t="str">
        <f t="shared" si="862"/>
        <v/>
      </c>
      <c r="AO1141" t="str">
        <f t="shared" si="863"/>
        <v/>
      </c>
      <c r="AP1141" t="str">
        <f t="shared" si="864"/>
        <v/>
      </c>
      <c r="AQ1141">
        <f t="shared" si="865"/>
        <v>32</v>
      </c>
      <c r="AR1141" t="str">
        <f t="shared" si="866"/>
        <v/>
      </c>
      <c r="AS1141" t="str">
        <f t="shared" si="867"/>
        <v/>
      </c>
      <c r="AT1141" t="str">
        <f t="shared" si="868"/>
        <v/>
      </c>
      <c r="AU1141" t="str">
        <f t="shared" si="834"/>
        <v/>
      </c>
      <c r="AV1141" t="str">
        <f t="shared" si="869"/>
        <v/>
      </c>
      <c r="AW1141" t="str">
        <f t="shared" si="870"/>
        <v/>
      </c>
      <c r="AX1141" t="str">
        <f t="shared" si="871"/>
        <v/>
      </c>
      <c r="AY1141" t="str">
        <f t="shared" si="872"/>
        <v/>
      </c>
      <c r="AZ1141" t="str">
        <f t="shared" si="873"/>
        <v/>
      </c>
      <c r="BA1141" t="str">
        <f t="shared" si="874"/>
        <v/>
      </c>
      <c r="BC1141">
        <f t="shared" si="875"/>
        <v>6</v>
      </c>
      <c r="BD1141">
        <f t="shared" si="876"/>
        <v>5</v>
      </c>
      <c r="BE1141">
        <f t="shared" si="877"/>
        <v>6</v>
      </c>
      <c r="BF1141">
        <f t="shared" si="878"/>
        <v>4</v>
      </c>
      <c r="BG1141">
        <f t="shared" si="879"/>
        <v>6</v>
      </c>
      <c r="BH1141">
        <f t="shared" si="880"/>
        <v>5</v>
      </c>
      <c r="BI1141">
        <f t="shared" si="881"/>
        <v>3</v>
      </c>
      <c r="BJ1141">
        <f t="shared" si="882"/>
        <v>5</v>
      </c>
    </row>
    <row r="1142" spans="1:62" ht="20.399999999999999" customHeight="1" x14ac:dyDescent="0.3">
      <c r="A1142" s="5" t="s">
        <v>1826</v>
      </c>
      <c r="B1142" s="8" t="s">
        <v>1827</v>
      </c>
      <c r="C1142" s="7">
        <v>20521016.800000001</v>
      </c>
      <c r="E1142" s="5">
        <v>26</v>
      </c>
      <c r="F1142">
        <v>40</v>
      </c>
      <c r="G1142">
        <v>37</v>
      </c>
      <c r="H1142">
        <v>38</v>
      </c>
      <c r="I1142">
        <v>34</v>
      </c>
      <c r="J1142">
        <v>17</v>
      </c>
      <c r="L1142" t="str">
        <f t="shared" si="835"/>
        <v/>
      </c>
      <c r="M1142" t="str">
        <f t="shared" si="836"/>
        <v/>
      </c>
      <c r="O1142" t="str">
        <f t="shared" si="837"/>
        <v/>
      </c>
      <c r="P1142" t="str">
        <f t="shared" si="838"/>
        <v/>
      </c>
      <c r="Q1142" t="str">
        <f t="shared" si="839"/>
        <v/>
      </c>
      <c r="R1142" t="str">
        <f t="shared" si="840"/>
        <v/>
      </c>
      <c r="S1142" t="str">
        <f t="shared" si="841"/>
        <v/>
      </c>
      <c r="T1142" t="str">
        <f t="shared" si="842"/>
        <v/>
      </c>
      <c r="U1142" t="str">
        <f t="shared" si="843"/>
        <v/>
      </c>
      <c r="V1142" t="str">
        <f t="shared" si="844"/>
        <v/>
      </c>
      <c r="W1142" t="str">
        <f t="shared" si="845"/>
        <v/>
      </c>
      <c r="X1142" t="str">
        <f t="shared" si="846"/>
        <v/>
      </c>
      <c r="Y1142" t="str">
        <f t="shared" si="847"/>
        <v/>
      </c>
      <c r="Z1142" t="str">
        <f t="shared" si="848"/>
        <v/>
      </c>
      <c r="AA1142" t="str">
        <f t="shared" si="849"/>
        <v/>
      </c>
      <c r="AB1142">
        <f t="shared" si="850"/>
        <v>17</v>
      </c>
      <c r="AC1142" t="str">
        <f t="shared" si="851"/>
        <v/>
      </c>
      <c r="AD1142" t="str">
        <f t="shared" si="852"/>
        <v/>
      </c>
      <c r="AE1142" t="str">
        <f t="shared" si="853"/>
        <v/>
      </c>
      <c r="AF1142" t="str">
        <f t="shared" si="854"/>
        <v/>
      </c>
      <c r="AG1142" t="str">
        <f t="shared" si="855"/>
        <v/>
      </c>
      <c r="AH1142" t="str">
        <f t="shared" si="856"/>
        <v/>
      </c>
      <c r="AI1142" t="str">
        <f t="shared" si="857"/>
        <v/>
      </c>
      <c r="AJ1142" t="str">
        <f t="shared" si="858"/>
        <v/>
      </c>
      <c r="AK1142">
        <f t="shared" si="859"/>
        <v>26</v>
      </c>
      <c r="AL1142" t="str">
        <f t="shared" si="860"/>
        <v/>
      </c>
      <c r="AM1142" t="str">
        <f t="shared" si="861"/>
        <v/>
      </c>
      <c r="AN1142" t="str">
        <f t="shared" si="862"/>
        <v/>
      </c>
      <c r="AO1142" t="str">
        <f t="shared" si="863"/>
        <v/>
      </c>
      <c r="AP1142" t="str">
        <f t="shared" si="864"/>
        <v/>
      </c>
      <c r="AQ1142" t="str">
        <f t="shared" si="865"/>
        <v/>
      </c>
      <c r="AR1142" t="str">
        <f t="shared" si="866"/>
        <v/>
      </c>
      <c r="AS1142">
        <f t="shared" si="867"/>
        <v>34</v>
      </c>
      <c r="AT1142" t="str">
        <f t="shared" si="868"/>
        <v/>
      </c>
      <c r="AU1142" t="str">
        <f t="shared" si="834"/>
        <v/>
      </c>
      <c r="AV1142">
        <f t="shared" si="869"/>
        <v>37</v>
      </c>
      <c r="AW1142">
        <f t="shared" si="870"/>
        <v>38</v>
      </c>
      <c r="AX1142" t="str">
        <f t="shared" si="871"/>
        <v/>
      </c>
      <c r="AY1142">
        <f t="shared" si="872"/>
        <v>40</v>
      </c>
      <c r="AZ1142" t="str">
        <f t="shared" si="873"/>
        <v/>
      </c>
      <c r="BA1142" t="str">
        <f t="shared" si="874"/>
        <v/>
      </c>
      <c r="BC1142">
        <f t="shared" si="875"/>
        <v>4</v>
      </c>
      <c r="BD1142">
        <f t="shared" si="876"/>
        <v>5</v>
      </c>
      <c r="BE1142">
        <f t="shared" si="877"/>
        <v>6</v>
      </c>
      <c r="BF1142">
        <f t="shared" si="878"/>
        <v>1</v>
      </c>
      <c r="BG1142">
        <f t="shared" si="879"/>
        <v>6</v>
      </c>
      <c r="BH1142">
        <f t="shared" si="880"/>
        <v>6</v>
      </c>
      <c r="BI1142">
        <f t="shared" si="881"/>
        <v>5</v>
      </c>
      <c r="BJ1142">
        <f t="shared" si="882"/>
        <v>2</v>
      </c>
    </row>
    <row r="1143" spans="1:62" ht="20.399999999999999" customHeight="1" x14ac:dyDescent="0.3">
      <c r="A1143" s="1" t="s">
        <v>1828</v>
      </c>
      <c r="B1143" s="2">
        <v>44571</v>
      </c>
      <c r="C1143" s="3">
        <v>24908649.600000001</v>
      </c>
      <c r="E1143" s="1">
        <v>37</v>
      </c>
      <c r="F1143">
        <v>42</v>
      </c>
      <c r="G1143">
        <v>14</v>
      </c>
      <c r="H1143">
        <v>9</v>
      </c>
      <c r="I1143">
        <v>13</v>
      </c>
      <c r="J1143">
        <v>4</v>
      </c>
      <c r="L1143" t="str">
        <f t="shared" si="835"/>
        <v/>
      </c>
      <c r="M1143" t="str">
        <f t="shared" si="836"/>
        <v/>
      </c>
      <c r="O1143">
        <f t="shared" si="837"/>
        <v>4</v>
      </c>
      <c r="P1143" t="str">
        <f t="shared" si="838"/>
        <v/>
      </c>
      <c r="Q1143" t="str">
        <f t="shared" si="839"/>
        <v/>
      </c>
      <c r="R1143" t="str">
        <f t="shared" si="840"/>
        <v/>
      </c>
      <c r="S1143" t="str">
        <f t="shared" si="841"/>
        <v/>
      </c>
      <c r="T1143">
        <f t="shared" si="842"/>
        <v>9</v>
      </c>
      <c r="U1143" t="str">
        <f t="shared" si="843"/>
        <v/>
      </c>
      <c r="V1143" t="str">
        <f t="shared" si="844"/>
        <v/>
      </c>
      <c r="W1143" t="str">
        <f t="shared" si="845"/>
        <v/>
      </c>
      <c r="X1143">
        <f t="shared" si="846"/>
        <v>13</v>
      </c>
      <c r="Y1143">
        <f t="shared" si="847"/>
        <v>14</v>
      </c>
      <c r="Z1143" t="str">
        <f t="shared" si="848"/>
        <v/>
      </c>
      <c r="AA1143" t="str">
        <f t="shared" si="849"/>
        <v/>
      </c>
      <c r="AB1143" t="str">
        <f t="shared" si="850"/>
        <v/>
      </c>
      <c r="AC1143" t="str">
        <f t="shared" si="851"/>
        <v/>
      </c>
      <c r="AD1143" t="str">
        <f t="shared" si="852"/>
        <v/>
      </c>
      <c r="AE1143" t="str">
        <f t="shared" si="853"/>
        <v/>
      </c>
      <c r="AF1143" t="str">
        <f t="shared" si="854"/>
        <v/>
      </c>
      <c r="AG1143" t="str">
        <f t="shared" si="855"/>
        <v/>
      </c>
      <c r="AH1143" t="str">
        <f t="shared" si="856"/>
        <v/>
      </c>
      <c r="AI1143" t="str">
        <f t="shared" si="857"/>
        <v/>
      </c>
      <c r="AJ1143" t="str">
        <f t="shared" si="858"/>
        <v/>
      </c>
      <c r="AK1143" t="str">
        <f t="shared" si="859"/>
        <v/>
      </c>
      <c r="AL1143" t="str">
        <f t="shared" si="860"/>
        <v/>
      </c>
      <c r="AM1143" t="str">
        <f t="shared" si="861"/>
        <v/>
      </c>
      <c r="AN1143" t="str">
        <f t="shared" si="862"/>
        <v/>
      </c>
      <c r="AO1143" t="str">
        <f t="shared" si="863"/>
        <v/>
      </c>
      <c r="AP1143" t="str">
        <f t="shared" si="864"/>
        <v/>
      </c>
      <c r="AQ1143" t="str">
        <f t="shared" si="865"/>
        <v/>
      </c>
      <c r="AR1143" t="str">
        <f t="shared" si="866"/>
        <v/>
      </c>
      <c r="AS1143" t="str">
        <f t="shared" si="867"/>
        <v/>
      </c>
      <c r="AT1143" t="str">
        <f t="shared" si="868"/>
        <v/>
      </c>
      <c r="AU1143" t="str">
        <f t="shared" si="834"/>
        <v/>
      </c>
      <c r="AV1143">
        <f t="shared" si="869"/>
        <v>37</v>
      </c>
      <c r="AW1143" t="str">
        <f t="shared" si="870"/>
        <v/>
      </c>
      <c r="AX1143" t="str">
        <f t="shared" si="871"/>
        <v/>
      </c>
      <c r="AY1143" t="str">
        <f t="shared" si="872"/>
        <v/>
      </c>
      <c r="AZ1143" t="str">
        <f t="shared" si="873"/>
        <v/>
      </c>
      <c r="BA1143">
        <f t="shared" si="874"/>
        <v>42</v>
      </c>
      <c r="BC1143">
        <f t="shared" si="875"/>
        <v>3</v>
      </c>
      <c r="BD1143">
        <f t="shared" si="876"/>
        <v>3</v>
      </c>
      <c r="BE1143">
        <f t="shared" si="877"/>
        <v>3</v>
      </c>
      <c r="BF1143">
        <f t="shared" si="878"/>
        <v>2</v>
      </c>
      <c r="BG1143">
        <f t="shared" si="879"/>
        <v>4</v>
      </c>
      <c r="BH1143">
        <f t="shared" si="880"/>
        <v>2</v>
      </c>
      <c r="BI1143">
        <f t="shared" si="881"/>
        <v>2</v>
      </c>
      <c r="BJ1143">
        <f t="shared" si="882"/>
        <v>4</v>
      </c>
    </row>
    <row r="1144" spans="1:62" ht="20.399999999999999" customHeight="1" x14ac:dyDescent="0.3">
      <c r="A1144" s="5" t="s">
        <v>1829</v>
      </c>
      <c r="B1144" s="6">
        <v>44661</v>
      </c>
      <c r="C1144" s="7">
        <v>28682317.600000001</v>
      </c>
      <c r="E1144" s="5">
        <v>40</v>
      </c>
      <c r="F1144">
        <v>38</v>
      </c>
      <c r="G1144">
        <v>35</v>
      </c>
      <c r="H1144">
        <v>32</v>
      </c>
      <c r="I1144">
        <v>29</v>
      </c>
      <c r="J1144">
        <v>6</v>
      </c>
      <c r="L1144" t="str">
        <f t="shared" si="835"/>
        <v/>
      </c>
      <c r="M1144" t="str">
        <f t="shared" si="836"/>
        <v/>
      </c>
      <c r="O1144" t="str">
        <f t="shared" si="837"/>
        <v/>
      </c>
      <c r="P1144" t="str">
        <f t="shared" si="838"/>
        <v/>
      </c>
      <c r="Q1144">
        <f t="shared" si="839"/>
        <v>6</v>
      </c>
      <c r="R1144" t="str">
        <f t="shared" si="840"/>
        <v/>
      </c>
      <c r="S1144" t="str">
        <f t="shared" si="841"/>
        <v/>
      </c>
      <c r="T1144" t="str">
        <f t="shared" si="842"/>
        <v/>
      </c>
      <c r="U1144" t="str">
        <f t="shared" si="843"/>
        <v/>
      </c>
      <c r="V1144" t="str">
        <f t="shared" si="844"/>
        <v/>
      </c>
      <c r="W1144" t="str">
        <f t="shared" si="845"/>
        <v/>
      </c>
      <c r="X1144" t="str">
        <f t="shared" si="846"/>
        <v/>
      </c>
      <c r="Y1144" t="str">
        <f t="shared" si="847"/>
        <v/>
      </c>
      <c r="Z1144" t="str">
        <f t="shared" si="848"/>
        <v/>
      </c>
      <c r="AA1144" t="str">
        <f t="shared" si="849"/>
        <v/>
      </c>
      <c r="AB1144" t="str">
        <f t="shared" si="850"/>
        <v/>
      </c>
      <c r="AC1144" t="str">
        <f t="shared" si="851"/>
        <v/>
      </c>
      <c r="AD1144" t="str">
        <f t="shared" si="852"/>
        <v/>
      </c>
      <c r="AE1144" t="str">
        <f t="shared" si="853"/>
        <v/>
      </c>
      <c r="AF1144" t="str">
        <f t="shared" si="854"/>
        <v/>
      </c>
      <c r="AG1144" t="str">
        <f t="shared" si="855"/>
        <v/>
      </c>
      <c r="AH1144" t="str">
        <f t="shared" si="856"/>
        <v/>
      </c>
      <c r="AI1144" t="str">
        <f t="shared" si="857"/>
        <v/>
      </c>
      <c r="AJ1144" t="str">
        <f t="shared" si="858"/>
        <v/>
      </c>
      <c r="AK1144" t="str">
        <f t="shared" si="859"/>
        <v/>
      </c>
      <c r="AL1144" t="str">
        <f t="shared" si="860"/>
        <v/>
      </c>
      <c r="AM1144" t="str">
        <f t="shared" si="861"/>
        <v/>
      </c>
      <c r="AN1144">
        <f t="shared" si="862"/>
        <v>29</v>
      </c>
      <c r="AO1144" t="str">
        <f t="shared" si="863"/>
        <v/>
      </c>
      <c r="AP1144" t="str">
        <f t="shared" si="864"/>
        <v/>
      </c>
      <c r="AQ1144">
        <f t="shared" si="865"/>
        <v>32</v>
      </c>
      <c r="AR1144" t="str">
        <f t="shared" si="866"/>
        <v/>
      </c>
      <c r="AS1144" t="str">
        <f t="shared" si="867"/>
        <v/>
      </c>
      <c r="AT1144">
        <f t="shared" si="868"/>
        <v>35</v>
      </c>
      <c r="AU1144" t="str">
        <f t="shared" si="834"/>
        <v/>
      </c>
      <c r="AV1144" t="str">
        <f t="shared" si="869"/>
        <v/>
      </c>
      <c r="AW1144">
        <f t="shared" si="870"/>
        <v>38</v>
      </c>
      <c r="AX1144" t="str">
        <f t="shared" si="871"/>
        <v/>
      </c>
      <c r="AY1144">
        <f t="shared" si="872"/>
        <v>40</v>
      </c>
      <c r="AZ1144" t="str">
        <f t="shared" si="873"/>
        <v/>
      </c>
      <c r="BA1144" t="str">
        <f t="shared" si="874"/>
        <v/>
      </c>
      <c r="BC1144">
        <f t="shared" si="875"/>
        <v>3</v>
      </c>
      <c r="BD1144">
        <f t="shared" si="876"/>
        <v>4</v>
      </c>
      <c r="BE1144">
        <f t="shared" si="877"/>
        <v>5</v>
      </c>
      <c r="BF1144">
        <f t="shared" si="878"/>
        <v>0</v>
      </c>
      <c r="BG1144">
        <f t="shared" si="879"/>
        <v>5</v>
      </c>
      <c r="BH1144">
        <f t="shared" si="880"/>
        <v>5</v>
      </c>
      <c r="BI1144">
        <f t="shared" si="881"/>
        <v>5</v>
      </c>
      <c r="BJ1144">
        <f t="shared" si="882"/>
        <v>2</v>
      </c>
    </row>
    <row r="1145" spans="1:62" ht="20.399999999999999" customHeight="1" x14ac:dyDescent="0.3">
      <c r="A1145" s="1" t="s">
        <v>1830</v>
      </c>
      <c r="B1145" s="2">
        <v>44722</v>
      </c>
      <c r="C1145" s="3">
        <v>32944153.800000001</v>
      </c>
      <c r="E1145" s="1">
        <v>10</v>
      </c>
      <c r="F1145">
        <v>9</v>
      </c>
      <c r="G1145">
        <v>14</v>
      </c>
      <c r="H1145">
        <v>16</v>
      </c>
      <c r="I1145">
        <v>28</v>
      </c>
      <c r="J1145">
        <v>39</v>
      </c>
      <c r="L1145" t="str">
        <f t="shared" si="835"/>
        <v/>
      </c>
      <c r="M1145" t="str">
        <f t="shared" si="836"/>
        <v/>
      </c>
      <c r="O1145" t="str">
        <f t="shared" si="837"/>
        <v/>
      </c>
      <c r="P1145" t="str">
        <f t="shared" si="838"/>
        <v/>
      </c>
      <c r="Q1145" t="str">
        <f t="shared" si="839"/>
        <v/>
      </c>
      <c r="R1145" t="str">
        <f t="shared" si="840"/>
        <v/>
      </c>
      <c r="S1145" t="str">
        <f t="shared" si="841"/>
        <v/>
      </c>
      <c r="T1145">
        <f t="shared" si="842"/>
        <v>9</v>
      </c>
      <c r="U1145">
        <f t="shared" si="843"/>
        <v>10</v>
      </c>
      <c r="V1145" t="str">
        <f t="shared" si="844"/>
        <v/>
      </c>
      <c r="W1145" t="str">
        <f t="shared" si="845"/>
        <v/>
      </c>
      <c r="X1145" t="str">
        <f t="shared" si="846"/>
        <v/>
      </c>
      <c r="Y1145">
        <f t="shared" si="847"/>
        <v>14</v>
      </c>
      <c r="Z1145" t="str">
        <f t="shared" si="848"/>
        <v/>
      </c>
      <c r="AA1145">
        <f t="shared" si="849"/>
        <v>16</v>
      </c>
      <c r="AB1145" t="str">
        <f t="shared" si="850"/>
        <v/>
      </c>
      <c r="AC1145" t="str">
        <f t="shared" si="851"/>
        <v/>
      </c>
      <c r="AD1145" t="str">
        <f t="shared" si="852"/>
        <v/>
      </c>
      <c r="AE1145" t="str">
        <f t="shared" si="853"/>
        <v/>
      </c>
      <c r="AF1145" t="str">
        <f t="shared" si="854"/>
        <v/>
      </c>
      <c r="AG1145" t="str">
        <f t="shared" si="855"/>
        <v/>
      </c>
      <c r="AH1145" t="str">
        <f t="shared" si="856"/>
        <v/>
      </c>
      <c r="AI1145" t="str">
        <f t="shared" si="857"/>
        <v/>
      </c>
      <c r="AJ1145" t="str">
        <f t="shared" si="858"/>
        <v/>
      </c>
      <c r="AK1145" t="str">
        <f t="shared" si="859"/>
        <v/>
      </c>
      <c r="AL1145" t="str">
        <f t="shared" si="860"/>
        <v/>
      </c>
      <c r="AM1145">
        <f t="shared" si="861"/>
        <v>28</v>
      </c>
      <c r="AN1145" t="str">
        <f t="shared" si="862"/>
        <v/>
      </c>
      <c r="AO1145" t="str">
        <f t="shared" si="863"/>
        <v/>
      </c>
      <c r="AP1145" t="str">
        <f t="shared" si="864"/>
        <v/>
      </c>
      <c r="AQ1145" t="str">
        <f t="shared" si="865"/>
        <v/>
      </c>
      <c r="AR1145" t="str">
        <f t="shared" si="866"/>
        <v/>
      </c>
      <c r="AS1145" t="str">
        <f t="shared" si="867"/>
        <v/>
      </c>
      <c r="AT1145" t="str">
        <f t="shared" si="868"/>
        <v/>
      </c>
      <c r="AU1145" t="str">
        <f t="shared" si="834"/>
        <v/>
      </c>
      <c r="AV1145" t="str">
        <f t="shared" si="869"/>
        <v/>
      </c>
      <c r="AW1145" t="str">
        <f t="shared" si="870"/>
        <v/>
      </c>
      <c r="AX1145">
        <f t="shared" si="871"/>
        <v>39</v>
      </c>
      <c r="AY1145" t="str">
        <f t="shared" si="872"/>
        <v/>
      </c>
      <c r="AZ1145" t="str">
        <f t="shared" si="873"/>
        <v/>
      </c>
      <c r="BA1145" t="str">
        <f t="shared" si="874"/>
        <v/>
      </c>
      <c r="BC1145">
        <f t="shared" si="875"/>
        <v>3</v>
      </c>
      <c r="BD1145">
        <f t="shared" si="876"/>
        <v>3</v>
      </c>
      <c r="BE1145">
        <f t="shared" si="877"/>
        <v>4</v>
      </c>
      <c r="BF1145">
        <f t="shared" si="878"/>
        <v>2</v>
      </c>
      <c r="BG1145">
        <f t="shared" si="879"/>
        <v>4</v>
      </c>
      <c r="BH1145">
        <f t="shared" si="880"/>
        <v>3</v>
      </c>
      <c r="BI1145">
        <f t="shared" si="881"/>
        <v>2</v>
      </c>
      <c r="BJ1145">
        <f t="shared" si="882"/>
        <v>5</v>
      </c>
    </row>
    <row r="1146" spans="1:62" ht="20.399999999999999" customHeight="1" x14ac:dyDescent="0.3">
      <c r="A1146" s="5" t="s">
        <v>1831</v>
      </c>
      <c r="B1146" s="6">
        <v>44783</v>
      </c>
      <c r="C1146" s="7">
        <v>38200752.399999999</v>
      </c>
      <c r="E1146" s="5">
        <v>39</v>
      </c>
      <c r="F1146">
        <v>42</v>
      </c>
      <c r="G1146">
        <v>23</v>
      </c>
      <c r="H1146">
        <v>33</v>
      </c>
      <c r="I1146">
        <v>32</v>
      </c>
      <c r="J1146">
        <v>12</v>
      </c>
      <c r="L1146" t="str">
        <f t="shared" si="835"/>
        <v/>
      </c>
      <c r="M1146" t="str">
        <f t="shared" si="836"/>
        <v/>
      </c>
      <c r="O1146" t="str">
        <f t="shared" si="837"/>
        <v/>
      </c>
      <c r="P1146" t="str">
        <f t="shared" si="838"/>
        <v/>
      </c>
      <c r="Q1146" t="str">
        <f t="shared" si="839"/>
        <v/>
      </c>
      <c r="R1146" t="str">
        <f t="shared" si="840"/>
        <v/>
      </c>
      <c r="S1146" t="str">
        <f t="shared" si="841"/>
        <v/>
      </c>
      <c r="T1146" t="str">
        <f t="shared" si="842"/>
        <v/>
      </c>
      <c r="U1146" t="str">
        <f t="shared" si="843"/>
        <v/>
      </c>
      <c r="V1146" t="str">
        <f t="shared" si="844"/>
        <v/>
      </c>
      <c r="W1146">
        <f t="shared" si="845"/>
        <v>12</v>
      </c>
      <c r="X1146" t="str">
        <f t="shared" si="846"/>
        <v/>
      </c>
      <c r="Y1146" t="str">
        <f t="shared" si="847"/>
        <v/>
      </c>
      <c r="Z1146" t="str">
        <f t="shared" si="848"/>
        <v/>
      </c>
      <c r="AA1146" t="str">
        <f t="shared" si="849"/>
        <v/>
      </c>
      <c r="AB1146" t="str">
        <f t="shared" si="850"/>
        <v/>
      </c>
      <c r="AC1146" t="str">
        <f t="shared" si="851"/>
        <v/>
      </c>
      <c r="AD1146" t="str">
        <f t="shared" si="852"/>
        <v/>
      </c>
      <c r="AE1146" t="str">
        <f t="shared" si="853"/>
        <v/>
      </c>
      <c r="AF1146" t="str">
        <f t="shared" si="854"/>
        <v/>
      </c>
      <c r="AG1146" t="str">
        <f t="shared" si="855"/>
        <v/>
      </c>
      <c r="AH1146">
        <f t="shared" si="856"/>
        <v>23</v>
      </c>
      <c r="AI1146" t="str">
        <f t="shared" si="857"/>
        <v/>
      </c>
      <c r="AJ1146" t="str">
        <f t="shared" si="858"/>
        <v/>
      </c>
      <c r="AK1146" t="str">
        <f t="shared" si="859"/>
        <v/>
      </c>
      <c r="AL1146" t="str">
        <f t="shared" si="860"/>
        <v/>
      </c>
      <c r="AM1146" t="str">
        <f t="shared" si="861"/>
        <v/>
      </c>
      <c r="AN1146" t="str">
        <f t="shared" si="862"/>
        <v/>
      </c>
      <c r="AO1146" t="str">
        <f t="shared" si="863"/>
        <v/>
      </c>
      <c r="AP1146" t="str">
        <f t="shared" si="864"/>
        <v/>
      </c>
      <c r="AQ1146">
        <f t="shared" si="865"/>
        <v>32</v>
      </c>
      <c r="AR1146">
        <f t="shared" si="866"/>
        <v>33</v>
      </c>
      <c r="AS1146" t="str">
        <f t="shared" si="867"/>
        <v/>
      </c>
      <c r="AT1146" t="str">
        <f t="shared" si="868"/>
        <v/>
      </c>
      <c r="AU1146" t="str">
        <f t="shared" si="834"/>
        <v/>
      </c>
      <c r="AV1146" t="str">
        <f t="shared" si="869"/>
        <v/>
      </c>
      <c r="AW1146" t="str">
        <f t="shared" si="870"/>
        <v/>
      </c>
      <c r="AX1146">
        <f t="shared" si="871"/>
        <v>39</v>
      </c>
      <c r="AY1146" t="str">
        <f t="shared" si="872"/>
        <v/>
      </c>
      <c r="AZ1146" t="str">
        <f t="shared" si="873"/>
        <v/>
      </c>
      <c r="BA1146">
        <f t="shared" si="874"/>
        <v>42</v>
      </c>
      <c r="BC1146">
        <f t="shared" si="875"/>
        <v>4</v>
      </c>
      <c r="BD1146">
        <f t="shared" si="876"/>
        <v>4</v>
      </c>
      <c r="BE1146">
        <f t="shared" si="877"/>
        <v>5</v>
      </c>
      <c r="BF1146">
        <f t="shared" si="878"/>
        <v>2</v>
      </c>
      <c r="BG1146">
        <f t="shared" si="879"/>
        <v>6</v>
      </c>
      <c r="BH1146">
        <f t="shared" si="880"/>
        <v>5</v>
      </c>
      <c r="BI1146">
        <f t="shared" si="881"/>
        <v>5</v>
      </c>
      <c r="BJ1146">
        <f t="shared" si="882"/>
        <v>2</v>
      </c>
    </row>
    <row r="1147" spans="1:62" ht="20.399999999999999" customHeight="1" x14ac:dyDescent="0.3">
      <c r="A1147" s="1" t="s">
        <v>1832</v>
      </c>
      <c r="B1147" s="2">
        <v>44875</v>
      </c>
      <c r="C1147" s="3">
        <v>5940000</v>
      </c>
      <c r="E1147" s="1">
        <v>2</v>
      </c>
      <c r="F1147">
        <v>8</v>
      </c>
      <c r="G1147">
        <v>23</v>
      </c>
      <c r="H1147">
        <v>40</v>
      </c>
      <c r="I1147">
        <v>21</v>
      </c>
      <c r="J1147">
        <v>6</v>
      </c>
      <c r="L1147" t="str">
        <f t="shared" si="835"/>
        <v/>
      </c>
      <c r="M1147">
        <f t="shared" si="836"/>
        <v>2</v>
      </c>
      <c r="O1147" t="str">
        <f t="shared" si="837"/>
        <v/>
      </c>
      <c r="P1147" t="str">
        <f t="shared" si="838"/>
        <v/>
      </c>
      <c r="Q1147">
        <f t="shared" si="839"/>
        <v>6</v>
      </c>
      <c r="R1147" t="str">
        <f t="shared" si="840"/>
        <v/>
      </c>
      <c r="S1147">
        <f t="shared" si="841"/>
        <v>8</v>
      </c>
      <c r="T1147" t="str">
        <f t="shared" si="842"/>
        <v/>
      </c>
      <c r="U1147" t="str">
        <f t="shared" si="843"/>
        <v/>
      </c>
      <c r="V1147" t="str">
        <f t="shared" si="844"/>
        <v/>
      </c>
      <c r="W1147" t="str">
        <f t="shared" si="845"/>
        <v/>
      </c>
      <c r="X1147" t="str">
        <f t="shared" si="846"/>
        <v/>
      </c>
      <c r="Y1147" t="str">
        <f t="shared" si="847"/>
        <v/>
      </c>
      <c r="Z1147" t="str">
        <f t="shared" si="848"/>
        <v/>
      </c>
      <c r="AA1147" t="str">
        <f t="shared" si="849"/>
        <v/>
      </c>
      <c r="AB1147" t="str">
        <f t="shared" si="850"/>
        <v/>
      </c>
      <c r="AC1147" t="str">
        <f t="shared" si="851"/>
        <v/>
      </c>
      <c r="AD1147" t="str">
        <f t="shared" si="852"/>
        <v/>
      </c>
      <c r="AE1147" t="str">
        <f t="shared" si="853"/>
        <v/>
      </c>
      <c r="AF1147">
        <f t="shared" si="854"/>
        <v>21</v>
      </c>
      <c r="AG1147" t="str">
        <f t="shared" si="855"/>
        <v/>
      </c>
      <c r="AH1147">
        <f t="shared" si="856"/>
        <v>23</v>
      </c>
      <c r="AI1147" t="str">
        <f t="shared" si="857"/>
        <v/>
      </c>
      <c r="AJ1147" t="str">
        <f t="shared" si="858"/>
        <v/>
      </c>
      <c r="AK1147" t="str">
        <f t="shared" si="859"/>
        <v/>
      </c>
      <c r="AL1147" t="str">
        <f t="shared" si="860"/>
        <v/>
      </c>
      <c r="AM1147" t="str">
        <f t="shared" si="861"/>
        <v/>
      </c>
      <c r="AN1147" t="str">
        <f t="shared" si="862"/>
        <v/>
      </c>
      <c r="AO1147" t="str">
        <f t="shared" si="863"/>
        <v/>
      </c>
      <c r="AP1147" t="str">
        <f t="shared" si="864"/>
        <v/>
      </c>
      <c r="AQ1147" t="str">
        <f t="shared" si="865"/>
        <v/>
      </c>
      <c r="AR1147" t="str">
        <f t="shared" si="866"/>
        <v/>
      </c>
      <c r="AS1147" t="str">
        <f t="shared" si="867"/>
        <v/>
      </c>
      <c r="AT1147" t="str">
        <f t="shared" si="868"/>
        <v/>
      </c>
      <c r="AU1147" t="str">
        <f t="shared" si="834"/>
        <v/>
      </c>
      <c r="AV1147" t="str">
        <f t="shared" si="869"/>
        <v/>
      </c>
      <c r="AW1147" t="str">
        <f t="shared" si="870"/>
        <v/>
      </c>
      <c r="AX1147" t="str">
        <f t="shared" si="871"/>
        <v/>
      </c>
      <c r="AY1147">
        <f t="shared" si="872"/>
        <v>40</v>
      </c>
      <c r="AZ1147" t="str">
        <f t="shared" si="873"/>
        <v/>
      </c>
      <c r="BA1147" t="str">
        <f t="shared" si="874"/>
        <v/>
      </c>
      <c r="BC1147">
        <f t="shared" si="875"/>
        <v>2</v>
      </c>
      <c r="BD1147">
        <f t="shared" si="876"/>
        <v>2</v>
      </c>
      <c r="BE1147">
        <f t="shared" si="877"/>
        <v>3</v>
      </c>
      <c r="BF1147">
        <f t="shared" si="878"/>
        <v>2</v>
      </c>
      <c r="BG1147">
        <f t="shared" si="879"/>
        <v>3</v>
      </c>
      <c r="BH1147">
        <f t="shared" si="880"/>
        <v>3</v>
      </c>
      <c r="BI1147">
        <f t="shared" si="881"/>
        <v>3</v>
      </c>
      <c r="BJ1147">
        <f t="shared" si="882"/>
        <v>5</v>
      </c>
    </row>
    <row r="1148" spans="1:62" ht="20.399999999999999" customHeight="1" x14ac:dyDescent="0.3">
      <c r="A1148" s="5" t="s">
        <v>1833</v>
      </c>
      <c r="B1148" s="8" t="s">
        <v>1834</v>
      </c>
      <c r="C1148" s="7">
        <v>6324328.4000000004</v>
      </c>
      <c r="E1148" s="5">
        <v>20</v>
      </c>
      <c r="F1148">
        <v>39</v>
      </c>
      <c r="G1148">
        <v>6</v>
      </c>
      <c r="H1148">
        <v>19</v>
      </c>
      <c r="I1148">
        <v>35</v>
      </c>
      <c r="J1148">
        <v>31</v>
      </c>
      <c r="L1148" t="str">
        <f t="shared" si="835"/>
        <v/>
      </c>
      <c r="M1148" t="str">
        <f t="shared" si="836"/>
        <v/>
      </c>
      <c r="O1148" t="str">
        <f t="shared" si="837"/>
        <v/>
      </c>
      <c r="P1148" t="str">
        <f t="shared" si="838"/>
        <v/>
      </c>
      <c r="Q1148">
        <f t="shared" si="839"/>
        <v>6</v>
      </c>
      <c r="R1148" t="str">
        <f t="shared" si="840"/>
        <v/>
      </c>
      <c r="S1148" t="str">
        <f t="shared" si="841"/>
        <v/>
      </c>
      <c r="T1148" t="str">
        <f t="shared" si="842"/>
        <v/>
      </c>
      <c r="U1148" t="str">
        <f t="shared" si="843"/>
        <v/>
      </c>
      <c r="V1148" t="str">
        <f t="shared" si="844"/>
        <v/>
      </c>
      <c r="W1148" t="str">
        <f t="shared" si="845"/>
        <v/>
      </c>
      <c r="X1148" t="str">
        <f t="shared" si="846"/>
        <v/>
      </c>
      <c r="Y1148" t="str">
        <f t="shared" si="847"/>
        <v/>
      </c>
      <c r="Z1148" t="str">
        <f t="shared" si="848"/>
        <v/>
      </c>
      <c r="AA1148" t="str">
        <f t="shared" si="849"/>
        <v/>
      </c>
      <c r="AB1148" t="str">
        <f t="shared" si="850"/>
        <v/>
      </c>
      <c r="AC1148" t="str">
        <f t="shared" si="851"/>
        <v/>
      </c>
      <c r="AD1148">
        <f t="shared" si="852"/>
        <v>19</v>
      </c>
      <c r="AE1148">
        <f t="shared" si="853"/>
        <v>20</v>
      </c>
      <c r="AF1148" t="str">
        <f t="shared" si="854"/>
        <v/>
      </c>
      <c r="AG1148" t="str">
        <f t="shared" si="855"/>
        <v/>
      </c>
      <c r="AH1148" t="str">
        <f t="shared" si="856"/>
        <v/>
      </c>
      <c r="AI1148" t="str">
        <f t="shared" si="857"/>
        <v/>
      </c>
      <c r="AJ1148" t="str">
        <f t="shared" si="858"/>
        <v/>
      </c>
      <c r="AK1148" t="str">
        <f t="shared" si="859"/>
        <v/>
      </c>
      <c r="AL1148" t="str">
        <f t="shared" si="860"/>
        <v/>
      </c>
      <c r="AM1148" t="str">
        <f t="shared" si="861"/>
        <v/>
      </c>
      <c r="AN1148" t="str">
        <f t="shared" si="862"/>
        <v/>
      </c>
      <c r="AO1148" t="str">
        <f t="shared" si="863"/>
        <v/>
      </c>
      <c r="AP1148">
        <f t="shared" si="864"/>
        <v>31</v>
      </c>
      <c r="AQ1148" t="str">
        <f t="shared" si="865"/>
        <v/>
      </c>
      <c r="AR1148" t="str">
        <f t="shared" si="866"/>
        <v/>
      </c>
      <c r="AS1148" t="str">
        <f t="shared" si="867"/>
        <v/>
      </c>
      <c r="AT1148">
        <f t="shared" si="868"/>
        <v>35</v>
      </c>
      <c r="AU1148" t="str">
        <f t="shared" si="834"/>
        <v/>
      </c>
      <c r="AV1148" t="str">
        <f t="shared" si="869"/>
        <v/>
      </c>
      <c r="AW1148" t="str">
        <f t="shared" si="870"/>
        <v/>
      </c>
      <c r="AX1148">
        <f t="shared" si="871"/>
        <v>39</v>
      </c>
      <c r="AY1148" t="str">
        <f t="shared" si="872"/>
        <v/>
      </c>
      <c r="AZ1148" t="str">
        <f t="shared" si="873"/>
        <v/>
      </c>
      <c r="BA1148" t="str">
        <f t="shared" si="874"/>
        <v/>
      </c>
      <c r="BC1148">
        <f t="shared" si="875"/>
        <v>4</v>
      </c>
      <c r="BD1148">
        <f t="shared" si="876"/>
        <v>4</v>
      </c>
      <c r="BE1148">
        <f t="shared" si="877"/>
        <v>5</v>
      </c>
      <c r="BF1148">
        <f t="shared" si="878"/>
        <v>2</v>
      </c>
      <c r="BG1148">
        <f t="shared" si="879"/>
        <v>5</v>
      </c>
      <c r="BH1148">
        <f t="shared" si="880"/>
        <v>5</v>
      </c>
      <c r="BI1148">
        <f t="shared" si="881"/>
        <v>3</v>
      </c>
      <c r="BJ1148">
        <f t="shared" si="882"/>
        <v>3</v>
      </c>
    </row>
    <row r="1149" spans="1:62" ht="20.399999999999999" customHeight="1" x14ac:dyDescent="0.3">
      <c r="A1149" s="1" t="s">
        <v>1835</v>
      </c>
      <c r="B1149" s="4" t="s">
        <v>1836</v>
      </c>
      <c r="C1149" s="3">
        <v>9986152</v>
      </c>
      <c r="E1149" s="1">
        <v>31</v>
      </c>
      <c r="F1149">
        <v>20</v>
      </c>
      <c r="G1149">
        <v>17</v>
      </c>
      <c r="H1149">
        <v>19</v>
      </c>
      <c r="I1149">
        <v>9</v>
      </c>
      <c r="J1149">
        <v>29</v>
      </c>
      <c r="L1149" t="str">
        <f t="shared" si="835"/>
        <v/>
      </c>
      <c r="M1149" t="str">
        <f t="shared" si="836"/>
        <v/>
      </c>
      <c r="O1149" t="str">
        <f t="shared" si="837"/>
        <v/>
      </c>
      <c r="P1149" t="str">
        <f t="shared" si="838"/>
        <v/>
      </c>
      <c r="Q1149" t="str">
        <f t="shared" si="839"/>
        <v/>
      </c>
      <c r="R1149" t="str">
        <f t="shared" si="840"/>
        <v/>
      </c>
      <c r="S1149" t="str">
        <f t="shared" si="841"/>
        <v/>
      </c>
      <c r="T1149">
        <f t="shared" si="842"/>
        <v>9</v>
      </c>
      <c r="U1149" t="str">
        <f t="shared" si="843"/>
        <v/>
      </c>
      <c r="V1149" t="str">
        <f t="shared" si="844"/>
        <v/>
      </c>
      <c r="W1149" t="str">
        <f t="shared" si="845"/>
        <v/>
      </c>
      <c r="X1149" t="str">
        <f t="shared" si="846"/>
        <v/>
      </c>
      <c r="Y1149" t="str">
        <f t="shared" si="847"/>
        <v/>
      </c>
      <c r="Z1149" t="str">
        <f t="shared" si="848"/>
        <v/>
      </c>
      <c r="AA1149" t="str">
        <f t="shared" si="849"/>
        <v/>
      </c>
      <c r="AB1149">
        <f t="shared" si="850"/>
        <v>17</v>
      </c>
      <c r="AC1149" t="str">
        <f t="shared" si="851"/>
        <v/>
      </c>
      <c r="AD1149">
        <f t="shared" si="852"/>
        <v>19</v>
      </c>
      <c r="AE1149">
        <f t="shared" si="853"/>
        <v>20</v>
      </c>
      <c r="AF1149" t="str">
        <f t="shared" si="854"/>
        <v/>
      </c>
      <c r="AG1149" t="str">
        <f t="shared" si="855"/>
        <v/>
      </c>
      <c r="AH1149" t="str">
        <f t="shared" si="856"/>
        <v/>
      </c>
      <c r="AI1149" t="str">
        <f t="shared" si="857"/>
        <v/>
      </c>
      <c r="AJ1149" t="str">
        <f t="shared" si="858"/>
        <v/>
      </c>
      <c r="AK1149" t="str">
        <f t="shared" si="859"/>
        <v/>
      </c>
      <c r="AL1149" t="str">
        <f t="shared" si="860"/>
        <v/>
      </c>
      <c r="AM1149" t="str">
        <f t="shared" si="861"/>
        <v/>
      </c>
      <c r="AN1149">
        <f t="shared" si="862"/>
        <v>29</v>
      </c>
      <c r="AO1149" t="str">
        <f t="shared" si="863"/>
        <v/>
      </c>
      <c r="AP1149">
        <f t="shared" si="864"/>
        <v>31</v>
      </c>
      <c r="AQ1149" t="str">
        <f t="shared" si="865"/>
        <v/>
      </c>
      <c r="AR1149" t="str">
        <f t="shared" si="866"/>
        <v/>
      </c>
      <c r="AS1149" t="str">
        <f t="shared" si="867"/>
        <v/>
      </c>
      <c r="AT1149" t="str">
        <f t="shared" si="868"/>
        <v/>
      </c>
      <c r="AU1149" t="str">
        <f t="shared" si="834"/>
        <v/>
      </c>
      <c r="AV1149" t="str">
        <f t="shared" si="869"/>
        <v/>
      </c>
      <c r="AW1149" t="str">
        <f t="shared" si="870"/>
        <v/>
      </c>
      <c r="AX1149" t="str">
        <f t="shared" si="871"/>
        <v/>
      </c>
      <c r="AY1149" t="str">
        <f t="shared" si="872"/>
        <v/>
      </c>
      <c r="AZ1149" t="str">
        <f t="shared" si="873"/>
        <v/>
      </c>
      <c r="BA1149" t="str">
        <f t="shared" si="874"/>
        <v/>
      </c>
      <c r="BC1149">
        <f t="shared" si="875"/>
        <v>5</v>
      </c>
      <c r="BD1149">
        <f t="shared" si="876"/>
        <v>5</v>
      </c>
      <c r="BE1149">
        <f t="shared" si="877"/>
        <v>5</v>
      </c>
      <c r="BF1149">
        <f t="shared" si="878"/>
        <v>3</v>
      </c>
      <c r="BG1149">
        <f t="shared" si="879"/>
        <v>5</v>
      </c>
      <c r="BH1149">
        <f t="shared" si="880"/>
        <v>5</v>
      </c>
      <c r="BI1149">
        <f t="shared" si="881"/>
        <v>2</v>
      </c>
      <c r="BJ1149">
        <f t="shared" si="882"/>
        <v>5</v>
      </c>
    </row>
    <row r="1150" spans="1:62" ht="20.399999999999999" customHeight="1" x14ac:dyDescent="0.3">
      <c r="A1150" s="5" t="s">
        <v>1837</v>
      </c>
      <c r="B1150" s="8" t="s">
        <v>1838</v>
      </c>
      <c r="C1150" s="7">
        <v>13183447.199999999</v>
      </c>
      <c r="E1150" s="5">
        <v>42</v>
      </c>
      <c r="F1150">
        <v>35</v>
      </c>
      <c r="G1150">
        <v>4</v>
      </c>
      <c r="H1150">
        <v>27</v>
      </c>
      <c r="I1150">
        <v>5</v>
      </c>
      <c r="J1150">
        <v>37</v>
      </c>
      <c r="L1150" t="str">
        <f t="shared" si="835"/>
        <v/>
      </c>
      <c r="M1150" t="str">
        <f t="shared" si="836"/>
        <v/>
      </c>
      <c r="O1150">
        <f t="shared" si="837"/>
        <v>4</v>
      </c>
      <c r="P1150">
        <f t="shared" si="838"/>
        <v>5</v>
      </c>
      <c r="Q1150" t="str">
        <f t="shared" si="839"/>
        <v/>
      </c>
      <c r="R1150" t="str">
        <f t="shared" si="840"/>
        <v/>
      </c>
      <c r="S1150" t="str">
        <f t="shared" si="841"/>
        <v/>
      </c>
      <c r="T1150" t="str">
        <f t="shared" si="842"/>
        <v/>
      </c>
      <c r="U1150" t="str">
        <f t="shared" si="843"/>
        <v/>
      </c>
      <c r="V1150" t="str">
        <f t="shared" si="844"/>
        <v/>
      </c>
      <c r="W1150" t="str">
        <f t="shared" si="845"/>
        <v/>
      </c>
      <c r="X1150" t="str">
        <f t="shared" si="846"/>
        <v/>
      </c>
      <c r="Y1150" t="str">
        <f t="shared" si="847"/>
        <v/>
      </c>
      <c r="Z1150" t="str">
        <f t="shared" si="848"/>
        <v/>
      </c>
      <c r="AA1150" t="str">
        <f t="shared" si="849"/>
        <v/>
      </c>
      <c r="AB1150" t="str">
        <f t="shared" si="850"/>
        <v/>
      </c>
      <c r="AC1150" t="str">
        <f t="shared" si="851"/>
        <v/>
      </c>
      <c r="AD1150" t="str">
        <f t="shared" si="852"/>
        <v/>
      </c>
      <c r="AE1150" t="str">
        <f t="shared" si="853"/>
        <v/>
      </c>
      <c r="AF1150" t="str">
        <f t="shared" si="854"/>
        <v/>
      </c>
      <c r="AG1150" t="str">
        <f t="shared" si="855"/>
        <v/>
      </c>
      <c r="AH1150" t="str">
        <f t="shared" si="856"/>
        <v/>
      </c>
      <c r="AI1150" t="str">
        <f t="shared" si="857"/>
        <v/>
      </c>
      <c r="AJ1150" t="str">
        <f t="shared" si="858"/>
        <v/>
      </c>
      <c r="AK1150" t="str">
        <f t="shared" si="859"/>
        <v/>
      </c>
      <c r="AL1150">
        <f t="shared" si="860"/>
        <v>27</v>
      </c>
      <c r="AM1150" t="str">
        <f t="shared" si="861"/>
        <v/>
      </c>
      <c r="AN1150" t="str">
        <f t="shared" si="862"/>
        <v/>
      </c>
      <c r="AO1150" t="str">
        <f t="shared" si="863"/>
        <v/>
      </c>
      <c r="AP1150" t="str">
        <f t="shared" si="864"/>
        <v/>
      </c>
      <c r="AQ1150" t="str">
        <f t="shared" si="865"/>
        <v/>
      </c>
      <c r="AR1150" t="str">
        <f t="shared" si="866"/>
        <v/>
      </c>
      <c r="AS1150" t="str">
        <f t="shared" si="867"/>
        <v/>
      </c>
      <c r="AT1150">
        <f t="shared" si="868"/>
        <v>35</v>
      </c>
      <c r="AU1150" t="str">
        <f t="shared" si="834"/>
        <v/>
      </c>
      <c r="AV1150">
        <f t="shared" si="869"/>
        <v>37</v>
      </c>
      <c r="AW1150" t="str">
        <f t="shared" si="870"/>
        <v/>
      </c>
      <c r="AX1150" t="str">
        <f t="shared" si="871"/>
        <v/>
      </c>
      <c r="AY1150" t="str">
        <f t="shared" si="872"/>
        <v/>
      </c>
      <c r="AZ1150" t="str">
        <f t="shared" si="873"/>
        <v/>
      </c>
      <c r="BA1150">
        <f t="shared" si="874"/>
        <v>42</v>
      </c>
      <c r="BC1150">
        <f t="shared" si="875"/>
        <v>3</v>
      </c>
      <c r="BD1150">
        <f t="shared" si="876"/>
        <v>3</v>
      </c>
      <c r="BE1150">
        <f t="shared" si="877"/>
        <v>3</v>
      </c>
      <c r="BF1150">
        <f t="shared" si="878"/>
        <v>0</v>
      </c>
      <c r="BG1150">
        <f t="shared" si="879"/>
        <v>4</v>
      </c>
      <c r="BH1150">
        <f t="shared" si="880"/>
        <v>4</v>
      </c>
      <c r="BI1150">
        <f t="shared" si="881"/>
        <v>4</v>
      </c>
      <c r="BJ1150">
        <f t="shared" si="882"/>
        <v>3</v>
      </c>
    </row>
    <row r="1151" spans="1:62" ht="20.399999999999999" customHeight="1" x14ac:dyDescent="0.3">
      <c r="A1151" s="1" t="s">
        <v>1839</v>
      </c>
      <c r="B1151" s="4" t="s">
        <v>1840</v>
      </c>
      <c r="C1151" s="3">
        <v>16856614.399999999</v>
      </c>
      <c r="E1151" s="1">
        <v>33</v>
      </c>
      <c r="F1151">
        <v>1</v>
      </c>
      <c r="G1151">
        <v>2</v>
      </c>
      <c r="H1151">
        <v>22</v>
      </c>
      <c r="I1151">
        <v>19</v>
      </c>
      <c r="J1151">
        <v>25</v>
      </c>
      <c r="L1151">
        <f t="shared" si="835"/>
        <v>1</v>
      </c>
      <c r="M1151">
        <f t="shared" si="836"/>
        <v>2</v>
      </c>
      <c r="O1151" t="str">
        <f t="shared" si="837"/>
        <v/>
      </c>
      <c r="P1151" t="str">
        <f t="shared" si="838"/>
        <v/>
      </c>
      <c r="Q1151" t="str">
        <f t="shared" si="839"/>
        <v/>
      </c>
      <c r="R1151" t="str">
        <f t="shared" si="840"/>
        <v/>
      </c>
      <c r="S1151" t="str">
        <f t="shared" si="841"/>
        <v/>
      </c>
      <c r="T1151" t="str">
        <f t="shared" si="842"/>
        <v/>
      </c>
      <c r="U1151" t="str">
        <f t="shared" si="843"/>
        <v/>
      </c>
      <c r="V1151" t="str">
        <f t="shared" si="844"/>
        <v/>
      </c>
      <c r="W1151" t="str">
        <f t="shared" si="845"/>
        <v/>
      </c>
      <c r="X1151" t="str">
        <f t="shared" si="846"/>
        <v/>
      </c>
      <c r="Y1151" t="str">
        <f t="shared" si="847"/>
        <v/>
      </c>
      <c r="Z1151" t="str">
        <f t="shared" si="848"/>
        <v/>
      </c>
      <c r="AA1151" t="str">
        <f t="shared" si="849"/>
        <v/>
      </c>
      <c r="AB1151" t="str">
        <f t="shared" si="850"/>
        <v/>
      </c>
      <c r="AC1151" t="str">
        <f t="shared" si="851"/>
        <v/>
      </c>
      <c r="AD1151">
        <f t="shared" si="852"/>
        <v>19</v>
      </c>
      <c r="AE1151" t="str">
        <f t="shared" si="853"/>
        <v/>
      </c>
      <c r="AF1151" t="str">
        <f t="shared" si="854"/>
        <v/>
      </c>
      <c r="AG1151">
        <f t="shared" si="855"/>
        <v>22</v>
      </c>
      <c r="AH1151" t="str">
        <f t="shared" si="856"/>
        <v/>
      </c>
      <c r="AI1151" t="str">
        <f t="shared" si="857"/>
        <v/>
      </c>
      <c r="AJ1151">
        <f t="shared" si="858"/>
        <v>25</v>
      </c>
      <c r="AK1151" t="str">
        <f t="shared" si="859"/>
        <v/>
      </c>
      <c r="AL1151" t="str">
        <f t="shared" si="860"/>
        <v/>
      </c>
      <c r="AM1151" t="str">
        <f t="shared" si="861"/>
        <v/>
      </c>
      <c r="AN1151" t="str">
        <f t="shared" si="862"/>
        <v/>
      </c>
      <c r="AO1151" t="str">
        <f t="shared" si="863"/>
        <v/>
      </c>
      <c r="AP1151" t="str">
        <f t="shared" si="864"/>
        <v/>
      </c>
      <c r="AQ1151" t="str">
        <f t="shared" si="865"/>
        <v/>
      </c>
      <c r="AR1151">
        <f t="shared" si="866"/>
        <v>33</v>
      </c>
      <c r="AS1151" t="str">
        <f t="shared" si="867"/>
        <v/>
      </c>
      <c r="AT1151" t="str">
        <f t="shared" si="868"/>
        <v/>
      </c>
      <c r="AU1151" t="str">
        <f t="shared" si="834"/>
        <v/>
      </c>
      <c r="AV1151" t="str">
        <f t="shared" si="869"/>
        <v/>
      </c>
      <c r="AW1151" t="str">
        <f t="shared" si="870"/>
        <v/>
      </c>
      <c r="AX1151" t="str">
        <f t="shared" si="871"/>
        <v/>
      </c>
      <c r="AY1151" t="str">
        <f t="shared" si="872"/>
        <v/>
      </c>
      <c r="AZ1151" t="str">
        <f t="shared" si="873"/>
        <v/>
      </c>
      <c r="BA1151" t="str">
        <f t="shared" si="874"/>
        <v/>
      </c>
      <c r="BC1151">
        <f t="shared" si="875"/>
        <v>4</v>
      </c>
      <c r="BD1151">
        <f t="shared" si="876"/>
        <v>4</v>
      </c>
      <c r="BE1151">
        <f t="shared" si="877"/>
        <v>4</v>
      </c>
      <c r="BF1151">
        <f t="shared" si="878"/>
        <v>3</v>
      </c>
      <c r="BG1151">
        <f t="shared" si="879"/>
        <v>4</v>
      </c>
      <c r="BH1151">
        <f t="shared" si="880"/>
        <v>4</v>
      </c>
      <c r="BI1151">
        <f t="shared" si="881"/>
        <v>3</v>
      </c>
      <c r="BJ1151">
        <f t="shared" si="882"/>
        <v>5</v>
      </c>
    </row>
    <row r="1152" spans="1:62" ht="20.399999999999999" customHeight="1" x14ac:dyDescent="0.3">
      <c r="A1152" s="5" t="s">
        <v>1841</v>
      </c>
      <c r="B1152" s="8" t="s">
        <v>1842</v>
      </c>
      <c r="C1152" s="7">
        <v>21034188</v>
      </c>
      <c r="E1152" s="5">
        <v>34</v>
      </c>
      <c r="F1152">
        <v>20</v>
      </c>
      <c r="G1152">
        <v>31</v>
      </c>
      <c r="H1152">
        <v>39</v>
      </c>
      <c r="I1152">
        <v>22</v>
      </c>
      <c r="J1152">
        <v>3</v>
      </c>
      <c r="L1152" t="str">
        <f t="shared" si="835"/>
        <v/>
      </c>
      <c r="M1152" t="str">
        <f t="shared" si="836"/>
        <v/>
      </c>
      <c r="O1152" t="str">
        <f t="shared" si="837"/>
        <v/>
      </c>
      <c r="P1152" t="str">
        <f t="shared" si="838"/>
        <v/>
      </c>
      <c r="Q1152" t="str">
        <f t="shared" si="839"/>
        <v/>
      </c>
      <c r="R1152" t="str">
        <f t="shared" si="840"/>
        <v/>
      </c>
      <c r="S1152" t="str">
        <f t="shared" si="841"/>
        <v/>
      </c>
      <c r="T1152" t="str">
        <f t="shared" si="842"/>
        <v/>
      </c>
      <c r="U1152" t="str">
        <f t="shared" si="843"/>
        <v/>
      </c>
      <c r="V1152" t="str">
        <f t="shared" si="844"/>
        <v/>
      </c>
      <c r="W1152" t="str">
        <f t="shared" si="845"/>
        <v/>
      </c>
      <c r="X1152" t="str">
        <f t="shared" si="846"/>
        <v/>
      </c>
      <c r="Y1152" t="str">
        <f t="shared" si="847"/>
        <v/>
      </c>
      <c r="Z1152" t="str">
        <f t="shared" si="848"/>
        <v/>
      </c>
      <c r="AA1152" t="str">
        <f t="shared" si="849"/>
        <v/>
      </c>
      <c r="AB1152" t="str">
        <f t="shared" si="850"/>
        <v/>
      </c>
      <c r="AC1152" t="str">
        <f t="shared" si="851"/>
        <v/>
      </c>
      <c r="AD1152" t="str">
        <f t="shared" si="852"/>
        <v/>
      </c>
      <c r="AE1152">
        <f t="shared" si="853"/>
        <v>20</v>
      </c>
      <c r="AF1152" t="str">
        <f t="shared" si="854"/>
        <v/>
      </c>
      <c r="AG1152">
        <f t="shared" si="855"/>
        <v>22</v>
      </c>
      <c r="AH1152" t="str">
        <f t="shared" si="856"/>
        <v/>
      </c>
      <c r="AI1152" t="str">
        <f t="shared" si="857"/>
        <v/>
      </c>
      <c r="AJ1152" t="str">
        <f t="shared" si="858"/>
        <v/>
      </c>
      <c r="AK1152" t="str">
        <f t="shared" si="859"/>
        <v/>
      </c>
      <c r="AL1152" t="str">
        <f t="shared" si="860"/>
        <v/>
      </c>
      <c r="AM1152" t="str">
        <f t="shared" si="861"/>
        <v/>
      </c>
      <c r="AN1152" t="str">
        <f t="shared" si="862"/>
        <v/>
      </c>
      <c r="AO1152" t="str">
        <f t="shared" si="863"/>
        <v/>
      </c>
      <c r="AP1152">
        <f t="shared" si="864"/>
        <v>31</v>
      </c>
      <c r="AQ1152" t="str">
        <f t="shared" si="865"/>
        <v/>
      </c>
      <c r="AR1152" t="str">
        <f t="shared" si="866"/>
        <v/>
      </c>
      <c r="AS1152">
        <f t="shared" si="867"/>
        <v>34</v>
      </c>
      <c r="AT1152" t="str">
        <f t="shared" si="868"/>
        <v/>
      </c>
      <c r="AU1152" t="str">
        <f t="shared" si="834"/>
        <v/>
      </c>
      <c r="AV1152" t="str">
        <f t="shared" si="869"/>
        <v/>
      </c>
      <c r="AW1152" t="str">
        <f t="shared" si="870"/>
        <v/>
      </c>
      <c r="AX1152">
        <f t="shared" si="871"/>
        <v>39</v>
      </c>
      <c r="AY1152" t="str">
        <f t="shared" si="872"/>
        <v/>
      </c>
      <c r="AZ1152" t="str">
        <f t="shared" si="873"/>
        <v/>
      </c>
      <c r="BA1152" t="str">
        <f t="shared" si="874"/>
        <v/>
      </c>
      <c r="BC1152">
        <f t="shared" si="875"/>
        <v>4</v>
      </c>
      <c r="BD1152">
        <f t="shared" si="876"/>
        <v>4</v>
      </c>
      <c r="BE1152">
        <f t="shared" si="877"/>
        <v>5</v>
      </c>
      <c r="BF1152">
        <f t="shared" si="878"/>
        <v>2</v>
      </c>
      <c r="BG1152">
        <f t="shared" si="879"/>
        <v>5</v>
      </c>
      <c r="BH1152">
        <f t="shared" si="880"/>
        <v>5</v>
      </c>
      <c r="BI1152">
        <f t="shared" si="881"/>
        <v>4</v>
      </c>
      <c r="BJ1152">
        <f t="shared" si="882"/>
        <v>2</v>
      </c>
    </row>
    <row r="1153" spans="1:62" ht="20.399999999999999" customHeight="1" x14ac:dyDescent="0.3">
      <c r="A1153" s="1" t="s">
        <v>1843</v>
      </c>
      <c r="B1153" s="4" t="s">
        <v>1844</v>
      </c>
      <c r="C1153" s="3">
        <v>24684429</v>
      </c>
      <c r="E1153" s="1">
        <v>28</v>
      </c>
      <c r="F1153">
        <v>10</v>
      </c>
      <c r="G1153">
        <v>30</v>
      </c>
      <c r="H1153">
        <v>8</v>
      </c>
      <c r="I1153">
        <v>1</v>
      </c>
      <c r="J1153">
        <v>16</v>
      </c>
      <c r="L1153">
        <f t="shared" si="835"/>
        <v>1</v>
      </c>
      <c r="M1153" t="str">
        <f t="shared" si="836"/>
        <v/>
      </c>
      <c r="O1153" t="str">
        <f t="shared" si="837"/>
        <v/>
      </c>
      <c r="P1153" t="str">
        <f t="shared" si="838"/>
        <v/>
      </c>
      <c r="Q1153" t="str">
        <f t="shared" si="839"/>
        <v/>
      </c>
      <c r="R1153" t="str">
        <f t="shared" si="840"/>
        <v/>
      </c>
      <c r="S1153">
        <f t="shared" si="841"/>
        <v>8</v>
      </c>
      <c r="T1153" t="str">
        <f t="shared" si="842"/>
        <v/>
      </c>
      <c r="U1153">
        <f t="shared" si="843"/>
        <v>10</v>
      </c>
      <c r="V1153" t="str">
        <f t="shared" si="844"/>
        <v/>
      </c>
      <c r="W1153" t="str">
        <f t="shared" si="845"/>
        <v/>
      </c>
      <c r="X1153" t="str">
        <f t="shared" si="846"/>
        <v/>
      </c>
      <c r="Y1153" t="str">
        <f t="shared" si="847"/>
        <v/>
      </c>
      <c r="Z1153" t="str">
        <f t="shared" si="848"/>
        <v/>
      </c>
      <c r="AA1153">
        <f t="shared" si="849"/>
        <v>16</v>
      </c>
      <c r="AB1153" t="str">
        <f t="shared" si="850"/>
        <v/>
      </c>
      <c r="AC1153" t="str">
        <f t="shared" si="851"/>
        <v/>
      </c>
      <c r="AD1153" t="str">
        <f t="shared" si="852"/>
        <v/>
      </c>
      <c r="AE1153" t="str">
        <f t="shared" si="853"/>
        <v/>
      </c>
      <c r="AF1153" t="str">
        <f t="shared" si="854"/>
        <v/>
      </c>
      <c r="AG1153" t="str">
        <f t="shared" si="855"/>
        <v/>
      </c>
      <c r="AH1153" t="str">
        <f t="shared" si="856"/>
        <v/>
      </c>
      <c r="AI1153" t="str">
        <f t="shared" si="857"/>
        <v/>
      </c>
      <c r="AJ1153" t="str">
        <f t="shared" si="858"/>
        <v/>
      </c>
      <c r="AK1153" t="str">
        <f t="shared" si="859"/>
        <v/>
      </c>
      <c r="AL1153" t="str">
        <f t="shared" si="860"/>
        <v/>
      </c>
      <c r="AM1153">
        <f t="shared" si="861"/>
        <v>28</v>
      </c>
      <c r="AN1153" t="str">
        <f t="shared" si="862"/>
        <v/>
      </c>
      <c r="AO1153">
        <f t="shared" si="863"/>
        <v>30</v>
      </c>
      <c r="AP1153" t="str">
        <f t="shared" si="864"/>
        <v/>
      </c>
      <c r="AQ1153" t="str">
        <f t="shared" si="865"/>
        <v/>
      </c>
      <c r="AR1153" t="str">
        <f t="shared" si="866"/>
        <v/>
      </c>
      <c r="AS1153" t="str">
        <f t="shared" si="867"/>
        <v/>
      </c>
      <c r="AT1153" t="str">
        <f t="shared" si="868"/>
        <v/>
      </c>
      <c r="AU1153" t="str">
        <f t="shared" ref="AU1153:AU1216" si="883">IF($E1153=$AU$4,$AU$4,IF($F1153=$AU$4,$AU$4,IF($G1153=$AU$4,$AU$4,IF($H1153=$AU$4,$AU$4,IF($I1153=$AU$4,$AU$4,IF($J1153=$AU$4,$AU$4,""))))))</f>
        <v/>
      </c>
      <c r="AV1153" t="str">
        <f t="shared" si="869"/>
        <v/>
      </c>
      <c r="AW1153" t="str">
        <f t="shared" si="870"/>
        <v/>
      </c>
      <c r="AX1153" t="str">
        <f t="shared" si="871"/>
        <v/>
      </c>
      <c r="AY1153" t="str">
        <f t="shared" si="872"/>
        <v/>
      </c>
      <c r="AZ1153" t="str">
        <f t="shared" si="873"/>
        <v/>
      </c>
      <c r="BA1153" t="str">
        <f t="shared" si="874"/>
        <v/>
      </c>
      <c r="BC1153">
        <f t="shared" si="875"/>
        <v>3</v>
      </c>
      <c r="BD1153">
        <f t="shared" si="876"/>
        <v>3</v>
      </c>
      <c r="BE1153">
        <f t="shared" si="877"/>
        <v>3</v>
      </c>
      <c r="BF1153">
        <f t="shared" si="878"/>
        <v>1</v>
      </c>
      <c r="BG1153">
        <f t="shared" si="879"/>
        <v>3</v>
      </c>
      <c r="BH1153">
        <f t="shared" si="880"/>
        <v>3</v>
      </c>
      <c r="BI1153">
        <f t="shared" si="881"/>
        <v>2</v>
      </c>
      <c r="BJ1153">
        <f t="shared" si="882"/>
        <v>5</v>
      </c>
    </row>
    <row r="1154" spans="1:62" ht="20.399999999999999" customHeight="1" x14ac:dyDescent="0.3">
      <c r="A1154" s="5" t="s">
        <v>1845</v>
      </c>
      <c r="B1154" s="8" t="s">
        <v>1846</v>
      </c>
      <c r="C1154" s="7">
        <v>5940000</v>
      </c>
      <c r="E1154" s="5">
        <v>1</v>
      </c>
      <c r="F1154">
        <v>3</v>
      </c>
      <c r="G1154">
        <v>9</v>
      </c>
      <c r="H1154">
        <v>24</v>
      </c>
      <c r="I1154">
        <v>19</v>
      </c>
      <c r="J1154">
        <v>40</v>
      </c>
      <c r="L1154">
        <f t="shared" ref="L1154:L1217" si="884">IF($E1154=$L$4,$L$4,IF($F1154=$L$4,$L$4,IF($G1154=$L$4,$L$4,IF($H1154=$L$4,$L$4,IF($I1154=$L$4,$L$4,IF($J1154=$L$4,$L$4,""))))))</f>
        <v>1</v>
      </c>
      <c r="M1154" t="str">
        <f t="shared" ref="M1154:M1217" si="885">IF($E1154=$M$4,$M$4,IF($F1154=$M$4,$M$4,IF($G1154=$M$4,$M$4,IF($H1154=$M$4,$M$4,IF($I1154=$M$4,$M$4,IF($J1154=$M$4,$M$4,""))))))</f>
        <v/>
      </c>
      <c r="O1154" t="str">
        <f t="shared" ref="O1154:O1217" si="886">IF($E1154=$O$4,$O$4,IF($F1154=$O$4,$O$4,IF($G1154=$O$4,$O$4,IF($H1154=$O$4,$O$4,IF($I1154=$O$4,$O$4,IF($J1154=$O$4,$O$4,""))))))</f>
        <v/>
      </c>
      <c r="P1154" t="str">
        <f t="shared" ref="P1154:P1217" si="887">IF($E1154=$P$4,$P$4,IF($F1154=$P$4,$P$4,IF($G1154=$P$4,$P$4,IF($H1154=$P$4,$P$4,IF($I1154=$P$4,$P$4,IF($J1154=$P$4,$P$4,""))))))</f>
        <v/>
      </c>
      <c r="Q1154" t="str">
        <f t="shared" ref="Q1154:Q1217" si="888">IF($E1154=$Q$4,$Q$4,IF($F1154=$Q$4,$Q$4,IF($G1154=$Q$4,$Q$4,IF($H1154=$Q$4,$Q$4,IF($I1154=$Q$4,$Q$4,IF($J1154=$Q$4,$Q$4,""))))))</f>
        <v/>
      </c>
      <c r="R1154" t="str">
        <f t="shared" ref="R1154:R1217" si="889">IF($E1154=$R$4,$R$4,IF($F1154=$R$4,$R$4,IF($G1154=$R$4,$R$4,IF($H1154=$R$4,$R$4,IF($I1154=$R$4,$R$4,IF($J1154=$R$4,$R$4,""))))))</f>
        <v/>
      </c>
      <c r="S1154" t="str">
        <f t="shared" ref="S1154:S1217" si="890">IF($E1154=$S$4,$S$4,IF($F1154=$S$4,$S$4,IF($G1154=$S$4,$S$4,IF($H1154=$S$4,$S$4,IF($I1154=$S$4,$S$4,IF($J1154=$S$4,$S$4,""))))))</f>
        <v/>
      </c>
      <c r="T1154">
        <f t="shared" ref="T1154:T1217" si="891">IF($E1154=$T$4,$T$4,IF($F1154=$T$4,$T$4,IF($G1154=$T$4,$T$4,IF($H1154=$T$4,$T$4,IF($I1154=$T$4,$T$4,IF($J1154=$T$4,$T$4,""))))))</f>
        <v>9</v>
      </c>
      <c r="U1154" t="str">
        <f t="shared" ref="U1154:U1217" si="892">IF($E1154=$U$4,$U$4,IF($F1154=$U$4,$U$4,IF($G1154=$U$4,$U$4,IF($H1154=$U$4,$U$4,IF($I1154=$U$4,$U$4,IF($J1154=$U$4,$U$4,""))))))</f>
        <v/>
      </c>
      <c r="V1154" t="str">
        <f t="shared" ref="V1154:V1217" si="893">IF($E1154=$V$4,$V$4,IF($F1154=$V$4,$V$4,IF($G1154=$V$4,$V$4,IF($H1154=$V$4,$V$4,IF($I1154=$V$4,$V$4,IF($J1154=$V$4,$V$4,""))))))</f>
        <v/>
      </c>
      <c r="W1154" t="str">
        <f t="shared" ref="W1154:W1217" si="894">IF($E1154=$W$4,$W$4,IF($F1154=$W$4,$W$4,IF($G1154=$W$4,$W$4,IF($H1154=$W$4,$W$4,IF($I1154=$W$4,$W$4,IF($J1154=$W$4,$W$4,""))))))</f>
        <v/>
      </c>
      <c r="X1154" t="str">
        <f t="shared" ref="X1154:X1217" si="895">IF($E1154=$X$4,$X$4,IF($F1154=$X$4,$X$4,IF($G1154=$X$4,$X$4,IF($H1154=$X$4,$X$4,IF($I1154=$X$4,$X$4,IF($J1154=$X$4,$X$4,""))))))</f>
        <v/>
      </c>
      <c r="Y1154" t="str">
        <f t="shared" ref="Y1154:Y1217" si="896">IF($E1154=$Y$4,$Y$4,IF($F1154=$Y$4,$Y$4,IF($G1154=$Y$4,$Y$4,IF($H1154=$Y$4,$Y$4,IF($I1154=$Y$4,$Y$4,IF($J1154=$Y$4,$Y$4,""))))))</f>
        <v/>
      </c>
      <c r="Z1154" t="str">
        <f t="shared" ref="Z1154:Z1217" si="897">IF($E1154=$Z$4,$Z$4,IF($F1154=$Z$4,$Z$4,IF($G1154=$Z$4,$Z$4,IF($H1154=$Z$4,$Z$4,IF($I1154=$Z$4,$Z$4,IF($J1154=$Z$4,$Z$4,""))))))</f>
        <v/>
      </c>
      <c r="AA1154" t="str">
        <f t="shared" ref="AA1154:AA1217" si="898">IF($E1154=$AA$4,$AA$4,IF($F1154=$AA$4,$AA$4,IF($G1154=$AA$4,$AA$4,IF($H1154=$AA$4,$AA$4,IF($I1154=$AA$4,$AA$4,IF($J1154=$AA$4,$AA$4,""))))))</f>
        <v/>
      </c>
      <c r="AB1154" t="str">
        <f t="shared" ref="AB1154:AB1217" si="899">IF($E1154=$AB$4,$AB$4,IF($F1154=$AB$4,$AB$4,IF($G1154=$AB$4,$AB$4,IF($H1154=$AB$4,$AB$4,IF($I1154=$AB$4,$AB$4,IF($J1154=$AB$4,$AB$4,""))))))</f>
        <v/>
      </c>
      <c r="AC1154" t="str">
        <f t="shared" ref="AC1154:AC1217" si="900">IF($E1154=$AC$4,$AC$4,IF($F1154=$AC$4,$AC$4,IF($G1154=$AC$4,$AC$4,IF($H1154=$AC$4,$AC$4,IF($I1154=$AC$4,$AC$4,IF($J1154=$AC$4,$AC$4,""))))))</f>
        <v/>
      </c>
      <c r="AD1154">
        <f t="shared" ref="AD1154:AD1217" si="901">IF($E1154=$AD$4,$AD$4,IF($F1154=$AD$4,$AD$4,IF($G1154=$AD$4,$AD$4,IF($H1154=$AD$4,$AD$4,IF($I1154=$AD$4,$AD$4,IF($J1154=$AD$4,$AD$4,""))))))</f>
        <v>19</v>
      </c>
      <c r="AE1154" t="str">
        <f t="shared" ref="AE1154:AE1217" si="902">IF($E1154=$AE$4,$AE$4,IF($F1154=$AE$4,$AE$4,IF($G1154=$AE$4,$AE$4,IF($H1154=$AE$4,$AE$4,IF($I1154=$AE$4,$AE$4,IF($J1154=$AE$4,$AE$4,""))))))</f>
        <v/>
      </c>
      <c r="AF1154" t="str">
        <f t="shared" ref="AF1154:AF1217" si="903">IF($E1154=$AF$4,$AF$4,IF($F1154=$AF$4,$AF$4,IF($G1154=$AF$4,$AF$4,IF($H1154=$AF$4,$AF$4,IF($I1154=$AF$4,$AF$4,IF($J1154=$AF$4,$AF$4,""))))))</f>
        <v/>
      </c>
      <c r="AG1154" t="str">
        <f t="shared" ref="AG1154:AG1217" si="904">IF($E1154=$AG$4,$AG$4,IF($F1154=$AG$4,$AG$4,IF($G1154=$AG$4,$AG$4,IF($H1154=$AG$4,$AG$4,IF($I1154=$AG$4,$AG$4,IF($J1154=$AG$4,$AG$4,""))))))</f>
        <v/>
      </c>
      <c r="AH1154" t="str">
        <f t="shared" ref="AH1154:AH1217" si="905">IF($E1154=$AH$4,$AH$4,IF($F1154=$AH$4,$AH$4,IF($G1154=$AH$4,$AH$4,IF($H1154=$AH$4,$AH$4,IF($I1154=$AH$4,$AH$4,IF($J1154=$AH$4,$AH$4,""))))))</f>
        <v/>
      </c>
      <c r="AI1154">
        <f t="shared" ref="AI1154:AI1217" si="906">IF($E1154=$AI$4,$AI$4,IF($F1154=$AI$4,$AI$4,IF($G1154=$AI$4,$AI$4,IF($H1154=$AI$4,$AI$4,IF($I1154=$AI$4,$AI$4,IF($J1154=$AI$4,$AI$4,""))))))</f>
        <v>24</v>
      </c>
      <c r="AJ1154" t="str">
        <f t="shared" ref="AJ1154:AJ1217" si="907">IF($E1154=$AJ$4,$AJ$4,IF($F1154=$AJ$4,$AJ$4,IF($G1154=$AJ$4,$AJ$4,IF($H1154=$AJ$4,$AJ$4,IF($I1154=$AJ$4,$AJ$4,IF($J1154=$AJ$4,$AJ$4,""))))))</f>
        <v/>
      </c>
      <c r="AK1154" t="str">
        <f t="shared" ref="AK1154:AK1217" si="908">IF($E1154=$AK$4,$AK$4,IF($F1154=$AK$4,$AK$4,IF($G1154=$AK$4,$AK$4,IF($H1154=$AK$4,$AK$4,IF($I1154=$AK$4,$AK$4,IF($J1154=$AK$4,$AK$4,""))))))</f>
        <v/>
      </c>
      <c r="AL1154" t="str">
        <f t="shared" ref="AL1154:AL1217" si="909">IF($E1154=$AL$4,$AL$4,IF($F1154=$AL$4,$AL$4,IF($G1154=$AL$4,$AL$4,IF($H1154=$AL$4,$AL$4,IF($I1154=$AL$4,$AL$4,IF($J1154=$AL$4,$AL$4,""))))))</f>
        <v/>
      </c>
      <c r="AM1154" t="str">
        <f t="shared" ref="AM1154:AM1217" si="910">IF($E1154=$AM$4,$AM$4,IF($F1154=$AM$4,$AM$4,IF($G1154=$AM$4,$AM$4,IF($H1154=$AM$4,$AM$4,IF($I1154=$AM$4,$AM$4,IF($J1154=$AM$4,$AM$4,""))))))</f>
        <v/>
      </c>
      <c r="AN1154" t="str">
        <f t="shared" ref="AN1154:AN1217" si="911">IF($E1154=$AN$4,$AN$4,IF($F1154=$AN$4,$AN$4,IF($G1154=$AN$4,$AN$4,IF($H1154=$AN$4,$AN$4,IF($I1154=$AN$4,$AN$4,IF($J1154=$AN$4,$AN$4,""))))))</f>
        <v/>
      </c>
      <c r="AO1154" t="str">
        <f t="shared" ref="AO1154:AO1217" si="912">IF($E1154=$AO$4,$AO$4,IF($F1154=$AO$4,$AO$4,IF($G1154=$AO$4,$AO$4,IF($H1154=$AO$4,$AO$4,IF($I1154=$AO$4,$AO$4,IF($J1154=$AO$4,$AO$4,""))))))</f>
        <v/>
      </c>
      <c r="AP1154" t="str">
        <f t="shared" ref="AP1154:AP1217" si="913">IF($E1154=$AP$4,$AP$4,IF($F1154=$AP$4,$AP$4,IF($G1154=$AP$4,$AP$4,IF($H1154=$AP$4,$AP$4,IF($I1154=$AP$4,$AP$4,IF($J1154=$AP$4,$AP$4,""))))))</f>
        <v/>
      </c>
      <c r="AQ1154" t="str">
        <f t="shared" ref="AQ1154:AQ1217" si="914">IF($E1154=$AQ$4,$AQ$4,IF($F1154=$AQ$4,$AQ$4,IF($G1154=$AQ$4,$AQ$4,IF($H1154=$AQ$4,$AQ$4,IF($I1154=$AQ$4,$AQ$4,IF($J1154=$AQ$4,$AQ$4,""))))))</f>
        <v/>
      </c>
      <c r="AR1154" t="str">
        <f t="shared" ref="AR1154:AR1217" si="915">IF($E1154=$AR$4,$AR$4,IF($F1154=$AR$4,$AR$4,IF($G1154=$AR$4,$AR$4,IF($H1154=$AR$4,$AR$4,IF($I1154=$AR$4,$AR$4,IF($J1154=$AR$4,$AR$4,""))))))</f>
        <v/>
      </c>
      <c r="AS1154" t="str">
        <f t="shared" ref="AS1154:AS1217" si="916">IF($E1154=$AS$4,$AS$4,IF($F1154=$AS$4,$AS$4,IF($G1154=$AS$4,$AS$4,IF($H1154=$AS$4,$AS$4,IF($I1154=$AS$4,$AS$4,IF($J1154=$AS$4,$AS$4,""))))))</f>
        <v/>
      </c>
      <c r="AT1154" t="str">
        <f t="shared" ref="AT1154:AT1217" si="917">IF($E1154=$AT$4,$AT$4,IF($F1154=$AT$4,$AT$4,IF($G1154=$AT$4,$AT$4,IF($H1154=$AT$4,$AT$4,IF($I1154=$AT$4,$AT$4,IF($J1154=$AT$4,$AT$4,""))))))</f>
        <v/>
      </c>
      <c r="AU1154" t="str">
        <f t="shared" si="883"/>
        <v/>
      </c>
      <c r="AV1154" t="str">
        <f t="shared" ref="AV1154:AV1217" si="918">IF($E1154=$AV$4,$AV$4,IF($F1154=$AV$4,$AV$4,IF($G1154=$AV$4,$AV$4,IF($H1154=$AV$4,$AV$4,IF($I1154=$AV$4,$AV$4,IF($J1154=$AV$4,$AV$4,""))))))</f>
        <v/>
      </c>
      <c r="AW1154" t="str">
        <f t="shared" ref="AW1154:AW1217" si="919">IF($E1154=$AW$4,$AW$4,IF($F1154=$AW$4,$AW$4,IF($G1154=$AW$4,$AW$4,IF($H1154=$AW$4,$AW$4,IF($I1154=$AW$4,$AW$4,IF($J1154=$AW$4,$AW$4,""))))))</f>
        <v/>
      </c>
      <c r="AX1154" t="str">
        <f t="shared" ref="AX1154:AX1217" si="920">IF($E1154=$AX$4,$AX$4,IF($F1154=$AX$4,$AX$4,IF($G1154=$AX$4,$AX$4,IF($H1154=$AX$4,$AX$4,IF($I1154=$AX$4,$AX$4,IF($J1154=$AX$4,$AX$4,""))))))</f>
        <v/>
      </c>
      <c r="AY1154">
        <f t="shared" ref="AY1154:AY1217" si="921">IF($E1154=$AY$4,$AY$4,IF($F1154=$AY$4,$AY$4,IF($G1154=$AY$4,$AY$4,IF($H1154=$AY$4,$AY$4,IF($I1154=$AY$4,$AY$4,IF($J1154=$AY$4,$AY$4,""))))))</f>
        <v>40</v>
      </c>
      <c r="AZ1154" t="str">
        <f t="shared" ref="AZ1154:AZ1217" si="922">IF($E1154=$AZ$4,$AZ$4,IF($F1154=$AZ$4,$AZ$4,IF($G1154=$AZ$4,$AZ$4,IF($H1154=$AZ$4,$AZ$4,IF($I1154=$AZ$4,$AZ$4,IF($J1154=$AZ$4,$AZ$4,""))))))</f>
        <v/>
      </c>
      <c r="BA1154" t="str">
        <f t="shared" ref="BA1154:BA1217" si="923">IF($E1154=$BA$4,$BA$4,IF($F1154=$BA$4,$BA$4,IF($G1154=$BA$4,$BA$4,IF($H1154=$BA$4,$BA$4,IF($I1154=$BA$4,$BA$4,IF($J1154=$BA$4,$BA$4,""))))))</f>
        <v/>
      </c>
      <c r="BC1154">
        <f t="shared" ref="BC1154:BC1217" si="924">COUNT(V1154:AV1154)</f>
        <v>2</v>
      </c>
      <c r="BD1154">
        <f t="shared" ref="BD1154:BD1217" si="925">COUNT(W1154:AW1154)</f>
        <v>2</v>
      </c>
      <c r="BE1154">
        <f t="shared" ref="BE1154:BE1217" si="926">COUNT(V1154:AY1154)</f>
        <v>3</v>
      </c>
      <c r="BF1154">
        <f t="shared" ref="BF1154:BF1217" si="927">COUNT(V1154:AJ1154)</f>
        <v>2</v>
      </c>
      <c r="BG1154">
        <f t="shared" ref="BG1154:BG1217" si="928">COUNT(V1154:BA1154)</f>
        <v>3</v>
      </c>
      <c r="BH1154">
        <f t="shared" ref="BH1154:BH1217" si="929">COUNT(Z1154:BA1154)</f>
        <v>3</v>
      </c>
      <c r="BI1154">
        <f t="shared" ref="BI1154:BI1217" si="930">COUNT(AF1154:BA1154)</f>
        <v>2</v>
      </c>
      <c r="BJ1154">
        <f t="shared" ref="BJ1154:BJ1217" si="931">COUNT(L1154:AN1154)</f>
        <v>4</v>
      </c>
    </row>
    <row r="1155" spans="1:62" ht="20.399999999999999" customHeight="1" x14ac:dyDescent="0.3">
      <c r="A1155" s="1" t="s">
        <v>1847</v>
      </c>
      <c r="B1155" s="4" t="s">
        <v>1848</v>
      </c>
      <c r="C1155" s="3">
        <v>5940000</v>
      </c>
      <c r="E1155" s="1">
        <v>23</v>
      </c>
      <c r="F1155">
        <v>13</v>
      </c>
      <c r="G1155">
        <v>31</v>
      </c>
      <c r="H1155">
        <v>37</v>
      </c>
      <c r="I1155">
        <v>2</v>
      </c>
      <c r="J1155">
        <v>25</v>
      </c>
      <c r="L1155" t="str">
        <f t="shared" si="884"/>
        <v/>
      </c>
      <c r="M1155">
        <f t="shared" si="885"/>
        <v>2</v>
      </c>
      <c r="O1155" t="str">
        <f t="shared" si="886"/>
        <v/>
      </c>
      <c r="P1155" t="str">
        <f t="shared" si="887"/>
        <v/>
      </c>
      <c r="Q1155" t="str">
        <f t="shared" si="888"/>
        <v/>
      </c>
      <c r="R1155" t="str">
        <f t="shared" si="889"/>
        <v/>
      </c>
      <c r="S1155" t="str">
        <f t="shared" si="890"/>
        <v/>
      </c>
      <c r="T1155" t="str">
        <f t="shared" si="891"/>
        <v/>
      </c>
      <c r="U1155" t="str">
        <f t="shared" si="892"/>
        <v/>
      </c>
      <c r="V1155" t="str">
        <f t="shared" si="893"/>
        <v/>
      </c>
      <c r="W1155" t="str">
        <f t="shared" si="894"/>
        <v/>
      </c>
      <c r="X1155">
        <f t="shared" si="895"/>
        <v>13</v>
      </c>
      <c r="Y1155" t="str">
        <f t="shared" si="896"/>
        <v/>
      </c>
      <c r="Z1155" t="str">
        <f t="shared" si="897"/>
        <v/>
      </c>
      <c r="AA1155" t="str">
        <f t="shared" si="898"/>
        <v/>
      </c>
      <c r="AB1155" t="str">
        <f t="shared" si="899"/>
        <v/>
      </c>
      <c r="AC1155" t="str">
        <f t="shared" si="900"/>
        <v/>
      </c>
      <c r="AD1155" t="str">
        <f t="shared" si="901"/>
        <v/>
      </c>
      <c r="AE1155" t="str">
        <f t="shared" si="902"/>
        <v/>
      </c>
      <c r="AF1155" t="str">
        <f t="shared" si="903"/>
        <v/>
      </c>
      <c r="AG1155" t="str">
        <f t="shared" si="904"/>
        <v/>
      </c>
      <c r="AH1155">
        <f t="shared" si="905"/>
        <v>23</v>
      </c>
      <c r="AI1155" t="str">
        <f t="shared" si="906"/>
        <v/>
      </c>
      <c r="AJ1155">
        <f t="shared" si="907"/>
        <v>25</v>
      </c>
      <c r="AK1155" t="str">
        <f t="shared" si="908"/>
        <v/>
      </c>
      <c r="AL1155" t="str">
        <f t="shared" si="909"/>
        <v/>
      </c>
      <c r="AM1155" t="str">
        <f t="shared" si="910"/>
        <v/>
      </c>
      <c r="AN1155" t="str">
        <f t="shared" si="911"/>
        <v/>
      </c>
      <c r="AO1155" t="str">
        <f t="shared" si="912"/>
        <v/>
      </c>
      <c r="AP1155">
        <f t="shared" si="913"/>
        <v>31</v>
      </c>
      <c r="AQ1155" t="str">
        <f t="shared" si="914"/>
        <v/>
      </c>
      <c r="AR1155" t="str">
        <f t="shared" si="915"/>
        <v/>
      </c>
      <c r="AS1155" t="str">
        <f t="shared" si="916"/>
        <v/>
      </c>
      <c r="AT1155" t="str">
        <f t="shared" si="917"/>
        <v/>
      </c>
      <c r="AU1155" t="str">
        <f t="shared" si="883"/>
        <v/>
      </c>
      <c r="AV1155">
        <f t="shared" si="918"/>
        <v>37</v>
      </c>
      <c r="AW1155" t="str">
        <f t="shared" si="919"/>
        <v/>
      </c>
      <c r="AX1155" t="str">
        <f t="shared" si="920"/>
        <v/>
      </c>
      <c r="AY1155" t="str">
        <f t="shared" si="921"/>
        <v/>
      </c>
      <c r="AZ1155" t="str">
        <f t="shared" si="922"/>
        <v/>
      </c>
      <c r="BA1155" t="str">
        <f t="shared" si="923"/>
        <v/>
      </c>
      <c r="BC1155">
        <f t="shared" si="924"/>
        <v>5</v>
      </c>
      <c r="BD1155">
        <f t="shared" si="925"/>
        <v>5</v>
      </c>
      <c r="BE1155">
        <f t="shared" si="926"/>
        <v>5</v>
      </c>
      <c r="BF1155">
        <f t="shared" si="927"/>
        <v>3</v>
      </c>
      <c r="BG1155">
        <f t="shared" si="928"/>
        <v>5</v>
      </c>
      <c r="BH1155">
        <f t="shared" si="929"/>
        <v>4</v>
      </c>
      <c r="BI1155">
        <f t="shared" si="930"/>
        <v>4</v>
      </c>
      <c r="BJ1155">
        <f t="shared" si="931"/>
        <v>4</v>
      </c>
    </row>
    <row r="1156" spans="1:62" ht="20.399999999999999" customHeight="1" x14ac:dyDescent="0.3">
      <c r="A1156" s="5" t="s">
        <v>1849</v>
      </c>
      <c r="B1156" s="6">
        <v>44572</v>
      </c>
      <c r="C1156" s="7">
        <v>8000922.5999999996</v>
      </c>
      <c r="E1156" s="5">
        <v>7</v>
      </c>
      <c r="F1156">
        <v>36</v>
      </c>
      <c r="G1156">
        <v>9</v>
      </c>
      <c r="H1156">
        <v>37</v>
      </c>
      <c r="I1156">
        <v>39</v>
      </c>
      <c r="J1156">
        <v>8</v>
      </c>
      <c r="L1156" t="str">
        <f t="shared" si="884"/>
        <v/>
      </c>
      <c r="M1156" t="str">
        <f t="shared" si="885"/>
        <v/>
      </c>
      <c r="O1156" t="str">
        <f t="shared" si="886"/>
        <v/>
      </c>
      <c r="P1156" t="str">
        <f t="shared" si="887"/>
        <v/>
      </c>
      <c r="Q1156" t="str">
        <f t="shared" si="888"/>
        <v/>
      </c>
      <c r="R1156">
        <f t="shared" si="889"/>
        <v>7</v>
      </c>
      <c r="S1156">
        <f t="shared" si="890"/>
        <v>8</v>
      </c>
      <c r="T1156">
        <f t="shared" si="891"/>
        <v>9</v>
      </c>
      <c r="U1156" t="str">
        <f t="shared" si="892"/>
        <v/>
      </c>
      <c r="V1156" t="str">
        <f t="shared" si="893"/>
        <v/>
      </c>
      <c r="W1156" t="str">
        <f t="shared" si="894"/>
        <v/>
      </c>
      <c r="X1156" t="str">
        <f t="shared" si="895"/>
        <v/>
      </c>
      <c r="Y1156" t="str">
        <f t="shared" si="896"/>
        <v/>
      </c>
      <c r="Z1156" t="str">
        <f t="shared" si="897"/>
        <v/>
      </c>
      <c r="AA1156" t="str">
        <f t="shared" si="898"/>
        <v/>
      </c>
      <c r="AB1156" t="str">
        <f t="shared" si="899"/>
        <v/>
      </c>
      <c r="AC1156" t="str">
        <f t="shared" si="900"/>
        <v/>
      </c>
      <c r="AD1156" t="str">
        <f t="shared" si="901"/>
        <v/>
      </c>
      <c r="AE1156" t="str">
        <f t="shared" si="902"/>
        <v/>
      </c>
      <c r="AF1156" t="str">
        <f t="shared" si="903"/>
        <v/>
      </c>
      <c r="AG1156" t="str">
        <f t="shared" si="904"/>
        <v/>
      </c>
      <c r="AH1156" t="str">
        <f t="shared" si="905"/>
        <v/>
      </c>
      <c r="AI1156" t="str">
        <f t="shared" si="906"/>
        <v/>
      </c>
      <c r="AJ1156" t="str">
        <f t="shared" si="907"/>
        <v/>
      </c>
      <c r="AK1156" t="str">
        <f t="shared" si="908"/>
        <v/>
      </c>
      <c r="AL1156" t="str">
        <f t="shared" si="909"/>
        <v/>
      </c>
      <c r="AM1156" t="str">
        <f t="shared" si="910"/>
        <v/>
      </c>
      <c r="AN1156" t="str">
        <f t="shared" si="911"/>
        <v/>
      </c>
      <c r="AO1156" t="str">
        <f t="shared" si="912"/>
        <v/>
      </c>
      <c r="AP1156" t="str">
        <f t="shared" si="913"/>
        <v/>
      </c>
      <c r="AQ1156" t="str">
        <f t="shared" si="914"/>
        <v/>
      </c>
      <c r="AR1156" t="str">
        <f t="shared" si="915"/>
        <v/>
      </c>
      <c r="AS1156" t="str">
        <f t="shared" si="916"/>
        <v/>
      </c>
      <c r="AT1156" t="str">
        <f t="shared" si="917"/>
        <v/>
      </c>
      <c r="AU1156">
        <f t="shared" si="883"/>
        <v>36</v>
      </c>
      <c r="AV1156">
        <f t="shared" si="918"/>
        <v>37</v>
      </c>
      <c r="AW1156" t="str">
        <f t="shared" si="919"/>
        <v/>
      </c>
      <c r="AX1156">
        <f t="shared" si="920"/>
        <v>39</v>
      </c>
      <c r="AY1156" t="str">
        <f t="shared" si="921"/>
        <v/>
      </c>
      <c r="AZ1156" t="str">
        <f t="shared" si="922"/>
        <v/>
      </c>
      <c r="BA1156" t="str">
        <f t="shared" si="923"/>
        <v/>
      </c>
      <c r="BC1156">
        <f t="shared" si="924"/>
        <v>2</v>
      </c>
      <c r="BD1156">
        <f t="shared" si="925"/>
        <v>2</v>
      </c>
      <c r="BE1156">
        <f t="shared" si="926"/>
        <v>3</v>
      </c>
      <c r="BF1156">
        <f t="shared" si="927"/>
        <v>0</v>
      </c>
      <c r="BG1156">
        <f t="shared" si="928"/>
        <v>3</v>
      </c>
      <c r="BH1156">
        <f t="shared" si="929"/>
        <v>3</v>
      </c>
      <c r="BI1156">
        <f t="shared" si="930"/>
        <v>3</v>
      </c>
      <c r="BJ1156">
        <f t="shared" si="931"/>
        <v>3</v>
      </c>
    </row>
    <row r="1157" spans="1:62" ht="20.399999999999999" customHeight="1" x14ac:dyDescent="0.3">
      <c r="A1157" s="1" t="s">
        <v>1850</v>
      </c>
      <c r="B1157" s="2">
        <v>44631</v>
      </c>
      <c r="C1157" s="3">
        <v>11502315.199999999</v>
      </c>
      <c r="E1157" s="1">
        <v>10</v>
      </c>
      <c r="F1157">
        <v>21</v>
      </c>
      <c r="G1157">
        <v>28</v>
      </c>
      <c r="H1157">
        <v>33</v>
      </c>
      <c r="I1157">
        <v>13</v>
      </c>
      <c r="J1157">
        <v>5</v>
      </c>
      <c r="L1157" t="str">
        <f t="shared" si="884"/>
        <v/>
      </c>
      <c r="M1157" t="str">
        <f t="shared" si="885"/>
        <v/>
      </c>
      <c r="O1157" t="str">
        <f t="shared" si="886"/>
        <v/>
      </c>
      <c r="P1157">
        <f t="shared" si="887"/>
        <v>5</v>
      </c>
      <c r="Q1157" t="str">
        <f t="shared" si="888"/>
        <v/>
      </c>
      <c r="R1157" t="str">
        <f t="shared" si="889"/>
        <v/>
      </c>
      <c r="S1157" t="str">
        <f t="shared" si="890"/>
        <v/>
      </c>
      <c r="T1157" t="str">
        <f t="shared" si="891"/>
        <v/>
      </c>
      <c r="U1157">
        <f t="shared" si="892"/>
        <v>10</v>
      </c>
      <c r="V1157" t="str">
        <f t="shared" si="893"/>
        <v/>
      </c>
      <c r="W1157" t="str">
        <f t="shared" si="894"/>
        <v/>
      </c>
      <c r="X1157">
        <f t="shared" si="895"/>
        <v>13</v>
      </c>
      <c r="Y1157" t="str">
        <f t="shared" si="896"/>
        <v/>
      </c>
      <c r="Z1157" t="str">
        <f t="shared" si="897"/>
        <v/>
      </c>
      <c r="AA1157" t="str">
        <f t="shared" si="898"/>
        <v/>
      </c>
      <c r="AB1157" t="str">
        <f t="shared" si="899"/>
        <v/>
      </c>
      <c r="AC1157" t="str">
        <f t="shared" si="900"/>
        <v/>
      </c>
      <c r="AD1157" t="str">
        <f t="shared" si="901"/>
        <v/>
      </c>
      <c r="AE1157" t="str">
        <f t="shared" si="902"/>
        <v/>
      </c>
      <c r="AF1157">
        <f t="shared" si="903"/>
        <v>21</v>
      </c>
      <c r="AG1157" t="str">
        <f t="shared" si="904"/>
        <v/>
      </c>
      <c r="AH1157" t="str">
        <f t="shared" si="905"/>
        <v/>
      </c>
      <c r="AI1157" t="str">
        <f t="shared" si="906"/>
        <v/>
      </c>
      <c r="AJ1157" t="str">
        <f t="shared" si="907"/>
        <v/>
      </c>
      <c r="AK1157" t="str">
        <f t="shared" si="908"/>
        <v/>
      </c>
      <c r="AL1157" t="str">
        <f t="shared" si="909"/>
        <v/>
      </c>
      <c r="AM1157">
        <f t="shared" si="910"/>
        <v>28</v>
      </c>
      <c r="AN1157" t="str">
        <f t="shared" si="911"/>
        <v/>
      </c>
      <c r="AO1157" t="str">
        <f t="shared" si="912"/>
        <v/>
      </c>
      <c r="AP1157" t="str">
        <f t="shared" si="913"/>
        <v/>
      </c>
      <c r="AQ1157" t="str">
        <f t="shared" si="914"/>
        <v/>
      </c>
      <c r="AR1157">
        <f t="shared" si="915"/>
        <v>33</v>
      </c>
      <c r="AS1157" t="str">
        <f t="shared" si="916"/>
        <v/>
      </c>
      <c r="AT1157" t="str">
        <f t="shared" si="917"/>
        <v/>
      </c>
      <c r="AU1157" t="str">
        <f t="shared" si="883"/>
        <v/>
      </c>
      <c r="AV1157" t="str">
        <f t="shared" si="918"/>
        <v/>
      </c>
      <c r="AW1157" t="str">
        <f t="shared" si="919"/>
        <v/>
      </c>
      <c r="AX1157" t="str">
        <f t="shared" si="920"/>
        <v/>
      </c>
      <c r="AY1157" t="str">
        <f t="shared" si="921"/>
        <v/>
      </c>
      <c r="AZ1157" t="str">
        <f t="shared" si="922"/>
        <v/>
      </c>
      <c r="BA1157" t="str">
        <f t="shared" si="923"/>
        <v/>
      </c>
      <c r="BC1157">
        <f t="shared" si="924"/>
        <v>4</v>
      </c>
      <c r="BD1157">
        <f t="shared" si="925"/>
        <v>4</v>
      </c>
      <c r="BE1157">
        <f t="shared" si="926"/>
        <v>4</v>
      </c>
      <c r="BF1157">
        <f t="shared" si="927"/>
        <v>2</v>
      </c>
      <c r="BG1157">
        <f t="shared" si="928"/>
        <v>4</v>
      </c>
      <c r="BH1157">
        <f t="shared" si="929"/>
        <v>3</v>
      </c>
      <c r="BI1157">
        <f t="shared" si="930"/>
        <v>3</v>
      </c>
      <c r="BJ1157">
        <f t="shared" si="931"/>
        <v>5</v>
      </c>
    </row>
    <row r="1158" spans="1:62" ht="20.399999999999999" customHeight="1" x14ac:dyDescent="0.3">
      <c r="A1158" s="5" t="s">
        <v>1851</v>
      </c>
      <c r="B1158" s="6">
        <v>44692</v>
      </c>
      <c r="C1158" s="7">
        <v>15395114.800000001</v>
      </c>
      <c r="E1158" s="5">
        <v>31</v>
      </c>
      <c r="F1158">
        <v>32</v>
      </c>
      <c r="G1158">
        <v>8</v>
      </c>
      <c r="H1158">
        <v>25</v>
      </c>
      <c r="I1158">
        <v>29</v>
      </c>
      <c r="J1158">
        <v>14</v>
      </c>
      <c r="L1158" t="str">
        <f t="shared" si="884"/>
        <v/>
      </c>
      <c r="M1158" t="str">
        <f t="shared" si="885"/>
        <v/>
      </c>
      <c r="O1158" t="str">
        <f t="shared" si="886"/>
        <v/>
      </c>
      <c r="P1158" t="str">
        <f t="shared" si="887"/>
        <v/>
      </c>
      <c r="Q1158" t="str">
        <f t="shared" si="888"/>
        <v/>
      </c>
      <c r="R1158" t="str">
        <f t="shared" si="889"/>
        <v/>
      </c>
      <c r="S1158">
        <f t="shared" si="890"/>
        <v>8</v>
      </c>
      <c r="T1158" t="str">
        <f t="shared" si="891"/>
        <v/>
      </c>
      <c r="U1158" t="str">
        <f t="shared" si="892"/>
        <v/>
      </c>
      <c r="V1158" t="str">
        <f t="shared" si="893"/>
        <v/>
      </c>
      <c r="W1158" t="str">
        <f t="shared" si="894"/>
        <v/>
      </c>
      <c r="X1158" t="str">
        <f t="shared" si="895"/>
        <v/>
      </c>
      <c r="Y1158">
        <f t="shared" si="896"/>
        <v>14</v>
      </c>
      <c r="Z1158" t="str">
        <f t="shared" si="897"/>
        <v/>
      </c>
      <c r="AA1158" t="str">
        <f t="shared" si="898"/>
        <v/>
      </c>
      <c r="AB1158" t="str">
        <f t="shared" si="899"/>
        <v/>
      </c>
      <c r="AC1158" t="str">
        <f t="shared" si="900"/>
        <v/>
      </c>
      <c r="AD1158" t="str">
        <f t="shared" si="901"/>
        <v/>
      </c>
      <c r="AE1158" t="str">
        <f t="shared" si="902"/>
        <v/>
      </c>
      <c r="AF1158" t="str">
        <f t="shared" si="903"/>
        <v/>
      </c>
      <c r="AG1158" t="str">
        <f t="shared" si="904"/>
        <v/>
      </c>
      <c r="AH1158" t="str">
        <f t="shared" si="905"/>
        <v/>
      </c>
      <c r="AI1158" t="str">
        <f t="shared" si="906"/>
        <v/>
      </c>
      <c r="AJ1158">
        <f t="shared" si="907"/>
        <v>25</v>
      </c>
      <c r="AK1158" t="str">
        <f t="shared" si="908"/>
        <v/>
      </c>
      <c r="AL1158" t="str">
        <f t="shared" si="909"/>
        <v/>
      </c>
      <c r="AM1158" t="str">
        <f t="shared" si="910"/>
        <v/>
      </c>
      <c r="AN1158">
        <f t="shared" si="911"/>
        <v>29</v>
      </c>
      <c r="AO1158" t="str">
        <f t="shared" si="912"/>
        <v/>
      </c>
      <c r="AP1158">
        <f t="shared" si="913"/>
        <v>31</v>
      </c>
      <c r="AQ1158">
        <f t="shared" si="914"/>
        <v>32</v>
      </c>
      <c r="AR1158" t="str">
        <f t="shared" si="915"/>
        <v/>
      </c>
      <c r="AS1158" t="str">
        <f t="shared" si="916"/>
        <v/>
      </c>
      <c r="AT1158" t="str">
        <f t="shared" si="917"/>
        <v/>
      </c>
      <c r="AU1158" t="str">
        <f t="shared" si="883"/>
        <v/>
      </c>
      <c r="AV1158" t="str">
        <f t="shared" si="918"/>
        <v/>
      </c>
      <c r="AW1158" t="str">
        <f t="shared" si="919"/>
        <v/>
      </c>
      <c r="AX1158" t="str">
        <f t="shared" si="920"/>
        <v/>
      </c>
      <c r="AY1158" t="str">
        <f t="shared" si="921"/>
        <v/>
      </c>
      <c r="AZ1158" t="str">
        <f t="shared" si="922"/>
        <v/>
      </c>
      <c r="BA1158" t="str">
        <f t="shared" si="923"/>
        <v/>
      </c>
      <c r="BC1158">
        <f t="shared" si="924"/>
        <v>5</v>
      </c>
      <c r="BD1158">
        <f t="shared" si="925"/>
        <v>5</v>
      </c>
      <c r="BE1158">
        <f t="shared" si="926"/>
        <v>5</v>
      </c>
      <c r="BF1158">
        <f t="shared" si="927"/>
        <v>2</v>
      </c>
      <c r="BG1158">
        <f t="shared" si="928"/>
        <v>5</v>
      </c>
      <c r="BH1158">
        <f t="shared" si="929"/>
        <v>4</v>
      </c>
      <c r="BI1158">
        <f t="shared" si="930"/>
        <v>4</v>
      </c>
      <c r="BJ1158">
        <f t="shared" si="931"/>
        <v>4</v>
      </c>
    </row>
    <row r="1159" spans="1:62" ht="20.399999999999999" customHeight="1" x14ac:dyDescent="0.3">
      <c r="A1159" s="1" t="s">
        <v>1852</v>
      </c>
      <c r="B1159" s="2">
        <v>44784</v>
      </c>
      <c r="C1159" s="3">
        <v>5940000</v>
      </c>
      <c r="E1159" s="1">
        <v>9</v>
      </c>
      <c r="F1159">
        <v>6</v>
      </c>
      <c r="G1159">
        <v>29</v>
      </c>
      <c r="H1159">
        <v>7</v>
      </c>
      <c r="I1159">
        <v>5</v>
      </c>
      <c r="J1159">
        <v>19</v>
      </c>
      <c r="L1159" t="str">
        <f t="shared" si="884"/>
        <v/>
      </c>
      <c r="M1159" t="str">
        <f t="shared" si="885"/>
        <v/>
      </c>
      <c r="O1159" t="str">
        <f t="shared" si="886"/>
        <v/>
      </c>
      <c r="P1159">
        <f t="shared" si="887"/>
        <v>5</v>
      </c>
      <c r="Q1159">
        <f t="shared" si="888"/>
        <v>6</v>
      </c>
      <c r="R1159">
        <f t="shared" si="889"/>
        <v>7</v>
      </c>
      <c r="S1159" t="str">
        <f t="shared" si="890"/>
        <v/>
      </c>
      <c r="T1159">
        <f t="shared" si="891"/>
        <v>9</v>
      </c>
      <c r="U1159" t="str">
        <f t="shared" si="892"/>
        <v/>
      </c>
      <c r="V1159" t="str">
        <f t="shared" si="893"/>
        <v/>
      </c>
      <c r="W1159" t="str">
        <f t="shared" si="894"/>
        <v/>
      </c>
      <c r="X1159" t="str">
        <f t="shared" si="895"/>
        <v/>
      </c>
      <c r="Y1159" t="str">
        <f t="shared" si="896"/>
        <v/>
      </c>
      <c r="Z1159" t="str">
        <f t="shared" si="897"/>
        <v/>
      </c>
      <c r="AA1159" t="str">
        <f t="shared" si="898"/>
        <v/>
      </c>
      <c r="AB1159" t="str">
        <f t="shared" si="899"/>
        <v/>
      </c>
      <c r="AC1159" t="str">
        <f t="shared" si="900"/>
        <v/>
      </c>
      <c r="AD1159">
        <f t="shared" si="901"/>
        <v>19</v>
      </c>
      <c r="AE1159" t="str">
        <f t="shared" si="902"/>
        <v/>
      </c>
      <c r="AF1159" t="str">
        <f t="shared" si="903"/>
        <v/>
      </c>
      <c r="AG1159" t="str">
        <f t="shared" si="904"/>
        <v/>
      </c>
      <c r="AH1159" t="str">
        <f t="shared" si="905"/>
        <v/>
      </c>
      <c r="AI1159" t="str">
        <f t="shared" si="906"/>
        <v/>
      </c>
      <c r="AJ1159" t="str">
        <f t="shared" si="907"/>
        <v/>
      </c>
      <c r="AK1159" t="str">
        <f t="shared" si="908"/>
        <v/>
      </c>
      <c r="AL1159" t="str">
        <f t="shared" si="909"/>
        <v/>
      </c>
      <c r="AM1159" t="str">
        <f t="shared" si="910"/>
        <v/>
      </c>
      <c r="AN1159">
        <f t="shared" si="911"/>
        <v>29</v>
      </c>
      <c r="AO1159" t="str">
        <f t="shared" si="912"/>
        <v/>
      </c>
      <c r="AP1159" t="str">
        <f t="shared" si="913"/>
        <v/>
      </c>
      <c r="AQ1159" t="str">
        <f t="shared" si="914"/>
        <v/>
      </c>
      <c r="AR1159" t="str">
        <f t="shared" si="915"/>
        <v/>
      </c>
      <c r="AS1159" t="str">
        <f t="shared" si="916"/>
        <v/>
      </c>
      <c r="AT1159" t="str">
        <f t="shared" si="917"/>
        <v/>
      </c>
      <c r="AU1159" t="str">
        <f t="shared" si="883"/>
        <v/>
      </c>
      <c r="AV1159" t="str">
        <f t="shared" si="918"/>
        <v/>
      </c>
      <c r="AW1159" t="str">
        <f t="shared" si="919"/>
        <v/>
      </c>
      <c r="AX1159" t="str">
        <f t="shared" si="920"/>
        <v/>
      </c>
      <c r="AY1159" t="str">
        <f t="shared" si="921"/>
        <v/>
      </c>
      <c r="AZ1159" t="str">
        <f t="shared" si="922"/>
        <v/>
      </c>
      <c r="BA1159" t="str">
        <f t="shared" si="923"/>
        <v/>
      </c>
      <c r="BC1159">
        <f t="shared" si="924"/>
        <v>2</v>
      </c>
      <c r="BD1159">
        <f t="shared" si="925"/>
        <v>2</v>
      </c>
      <c r="BE1159">
        <f t="shared" si="926"/>
        <v>2</v>
      </c>
      <c r="BF1159">
        <f t="shared" si="927"/>
        <v>1</v>
      </c>
      <c r="BG1159">
        <f t="shared" si="928"/>
        <v>2</v>
      </c>
      <c r="BH1159">
        <f t="shared" si="929"/>
        <v>2</v>
      </c>
      <c r="BI1159">
        <f t="shared" si="930"/>
        <v>1</v>
      </c>
      <c r="BJ1159">
        <f t="shared" si="931"/>
        <v>6</v>
      </c>
    </row>
    <row r="1160" spans="1:62" ht="20.399999999999999" customHeight="1" x14ac:dyDescent="0.3">
      <c r="A1160" s="5" t="s">
        <v>1853</v>
      </c>
      <c r="B1160" s="6">
        <v>44845</v>
      </c>
      <c r="C1160" s="7">
        <v>5940000</v>
      </c>
      <c r="E1160" s="5">
        <v>32</v>
      </c>
      <c r="F1160">
        <v>31</v>
      </c>
      <c r="G1160">
        <v>15</v>
      </c>
      <c r="H1160">
        <v>41</v>
      </c>
      <c r="I1160">
        <v>17</v>
      </c>
      <c r="J1160">
        <v>40</v>
      </c>
      <c r="L1160" t="str">
        <f t="shared" si="884"/>
        <v/>
      </c>
      <c r="M1160" t="str">
        <f t="shared" si="885"/>
        <v/>
      </c>
      <c r="O1160" t="str">
        <f t="shared" si="886"/>
        <v/>
      </c>
      <c r="P1160" t="str">
        <f t="shared" si="887"/>
        <v/>
      </c>
      <c r="Q1160" t="str">
        <f t="shared" si="888"/>
        <v/>
      </c>
      <c r="R1160" t="str">
        <f t="shared" si="889"/>
        <v/>
      </c>
      <c r="S1160" t="str">
        <f t="shared" si="890"/>
        <v/>
      </c>
      <c r="T1160" t="str">
        <f t="shared" si="891"/>
        <v/>
      </c>
      <c r="U1160" t="str">
        <f t="shared" si="892"/>
        <v/>
      </c>
      <c r="V1160" t="str">
        <f t="shared" si="893"/>
        <v/>
      </c>
      <c r="W1160" t="str">
        <f t="shared" si="894"/>
        <v/>
      </c>
      <c r="X1160" t="str">
        <f t="shared" si="895"/>
        <v/>
      </c>
      <c r="Y1160" t="str">
        <f t="shared" si="896"/>
        <v/>
      </c>
      <c r="Z1160">
        <f t="shared" si="897"/>
        <v>15</v>
      </c>
      <c r="AA1160" t="str">
        <f t="shared" si="898"/>
        <v/>
      </c>
      <c r="AB1160">
        <f t="shared" si="899"/>
        <v>17</v>
      </c>
      <c r="AC1160" t="str">
        <f t="shared" si="900"/>
        <v/>
      </c>
      <c r="AD1160" t="str">
        <f t="shared" si="901"/>
        <v/>
      </c>
      <c r="AE1160" t="str">
        <f t="shared" si="902"/>
        <v/>
      </c>
      <c r="AF1160" t="str">
        <f t="shared" si="903"/>
        <v/>
      </c>
      <c r="AG1160" t="str">
        <f t="shared" si="904"/>
        <v/>
      </c>
      <c r="AH1160" t="str">
        <f t="shared" si="905"/>
        <v/>
      </c>
      <c r="AI1160" t="str">
        <f t="shared" si="906"/>
        <v/>
      </c>
      <c r="AJ1160" t="str">
        <f t="shared" si="907"/>
        <v/>
      </c>
      <c r="AK1160" t="str">
        <f t="shared" si="908"/>
        <v/>
      </c>
      <c r="AL1160" t="str">
        <f t="shared" si="909"/>
        <v/>
      </c>
      <c r="AM1160" t="str">
        <f t="shared" si="910"/>
        <v/>
      </c>
      <c r="AN1160" t="str">
        <f t="shared" si="911"/>
        <v/>
      </c>
      <c r="AO1160" t="str">
        <f t="shared" si="912"/>
        <v/>
      </c>
      <c r="AP1160">
        <f t="shared" si="913"/>
        <v>31</v>
      </c>
      <c r="AQ1160">
        <f t="shared" si="914"/>
        <v>32</v>
      </c>
      <c r="AR1160" t="str">
        <f t="shared" si="915"/>
        <v/>
      </c>
      <c r="AS1160" t="str">
        <f t="shared" si="916"/>
        <v/>
      </c>
      <c r="AT1160" t="str">
        <f t="shared" si="917"/>
        <v/>
      </c>
      <c r="AU1160" t="str">
        <f t="shared" si="883"/>
        <v/>
      </c>
      <c r="AV1160" t="str">
        <f t="shared" si="918"/>
        <v/>
      </c>
      <c r="AW1160" t="str">
        <f t="shared" si="919"/>
        <v/>
      </c>
      <c r="AX1160" t="str">
        <f t="shared" si="920"/>
        <v/>
      </c>
      <c r="AY1160">
        <f t="shared" si="921"/>
        <v>40</v>
      </c>
      <c r="AZ1160">
        <f t="shared" si="922"/>
        <v>41</v>
      </c>
      <c r="BA1160" t="str">
        <f t="shared" si="923"/>
        <v/>
      </c>
      <c r="BC1160">
        <f t="shared" si="924"/>
        <v>4</v>
      </c>
      <c r="BD1160">
        <f t="shared" si="925"/>
        <v>4</v>
      </c>
      <c r="BE1160">
        <f t="shared" si="926"/>
        <v>5</v>
      </c>
      <c r="BF1160">
        <f t="shared" si="927"/>
        <v>2</v>
      </c>
      <c r="BG1160">
        <f t="shared" si="928"/>
        <v>6</v>
      </c>
      <c r="BH1160">
        <f t="shared" si="929"/>
        <v>6</v>
      </c>
      <c r="BI1160">
        <f t="shared" si="930"/>
        <v>4</v>
      </c>
      <c r="BJ1160">
        <f t="shared" si="931"/>
        <v>2</v>
      </c>
    </row>
    <row r="1161" spans="1:62" ht="20.399999999999999" customHeight="1" x14ac:dyDescent="0.3">
      <c r="A1161" s="1" t="s">
        <v>1854</v>
      </c>
      <c r="B1161" s="2">
        <v>44906</v>
      </c>
      <c r="C1161" s="3">
        <v>6669768.2000000002</v>
      </c>
      <c r="E1161" s="1">
        <v>2</v>
      </c>
      <c r="F1161">
        <v>1</v>
      </c>
      <c r="G1161">
        <v>25</v>
      </c>
      <c r="H1161">
        <v>32</v>
      </c>
      <c r="I1161">
        <v>16</v>
      </c>
      <c r="J1161">
        <v>30</v>
      </c>
      <c r="L1161">
        <f t="shared" si="884"/>
        <v>1</v>
      </c>
      <c r="M1161">
        <f t="shared" si="885"/>
        <v>2</v>
      </c>
      <c r="O1161" t="str">
        <f t="shared" si="886"/>
        <v/>
      </c>
      <c r="P1161" t="str">
        <f t="shared" si="887"/>
        <v/>
      </c>
      <c r="Q1161" t="str">
        <f t="shared" si="888"/>
        <v/>
      </c>
      <c r="R1161" t="str">
        <f t="shared" si="889"/>
        <v/>
      </c>
      <c r="S1161" t="str">
        <f t="shared" si="890"/>
        <v/>
      </c>
      <c r="T1161" t="str">
        <f t="shared" si="891"/>
        <v/>
      </c>
      <c r="U1161" t="str">
        <f t="shared" si="892"/>
        <v/>
      </c>
      <c r="V1161" t="str">
        <f t="shared" si="893"/>
        <v/>
      </c>
      <c r="W1161" t="str">
        <f t="shared" si="894"/>
        <v/>
      </c>
      <c r="X1161" t="str">
        <f t="shared" si="895"/>
        <v/>
      </c>
      <c r="Y1161" t="str">
        <f t="shared" si="896"/>
        <v/>
      </c>
      <c r="Z1161" t="str">
        <f t="shared" si="897"/>
        <v/>
      </c>
      <c r="AA1161">
        <f t="shared" si="898"/>
        <v>16</v>
      </c>
      <c r="AB1161" t="str">
        <f t="shared" si="899"/>
        <v/>
      </c>
      <c r="AC1161" t="str">
        <f t="shared" si="900"/>
        <v/>
      </c>
      <c r="AD1161" t="str">
        <f t="shared" si="901"/>
        <v/>
      </c>
      <c r="AE1161" t="str">
        <f t="shared" si="902"/>
        <v/>
      </c>
      <c r="AF1161" t="str">
        <f t="shared" si="903"/>
        <v/>
      </c>
      <c r="AG1161" t="str">
        <f t="shared" si="904"/>
        <v/>
      </c>
      <c r="AH1161" t="str">
        <f t="shared" si="905"/>
        <v/>
      </c>
      <c r="AI1161" t="str">
        <f t="shared" si="906"/>
        <v/>
      </c>
      <c r="AJ1161">
        <f t="shared" si="907"/>
        <v>25</v>
      </c>
      <c r="AK1161" t="str">
        <f t="shared" si="908"/>
        <v/>
      </c>
      <c r="AL1161" t="str">
        <f t="shared" si="909"/>
        <v/>
      </c>
      <c r="AM1161" t="str">
        <f t="shared" si="910"/>
        <v/>
      </c>
      <c r="AN1161" t="str">
        <f t="shared" si="911"/>
        <v/>
      </c>
      <c r="AO1161">
        <f t="shared" si="912"/>
        <v>30</v>
      </c>
      <c r="AP1161" t="str">
        <f t="shared" si="913"/>
        <v/>
      </c>
      <c r="AQ1161">
        <f t="shared" si="914"/>
        <v>32</v>
      </c>
      <c r="AR1161" t="str">
        <f t="shared" si="915"/>
        <v/>
      </c>
      <c r="AS1161" t="str">
        <f t="shared" si="916"/>
        <v/>
      </c>
      <c r="AT1161" t="str">
        <f t="shared" si="917"/>
        <v/>
      </c>
      <c r="AU1161" t="str">
        <f t="shared" si="883"/>
        <v/>
      </c>
      <c r="AV1161" t="str">
        <f t="shared" si="918"/>
        <v/>
      </c>
      <c r="AW1161" t="str">
        <f t="shared" si="919"/>
        <v/>
      </c>
      <c r="AX1161" t="str">
        <f t="shared" si="920"/>
        <v/>
      </c>
      <c r="AY1161" t="str">
        <f t="shared" si="921"/>
        <v/>
      </c>
      <c r="AZ1161" t="str">
        <f t="shared" si="922"/>
        <v/>
      </c>
      <c r="BA1161" t="str">
        <f t="shared" si="923"/>
        <v/>
      </c>
      <c r="BC1161">
        <f t="shared" si="924"/>
        <v>4</v>
      </c>
      <c r="BD1161">
        <f t="shared" si="925"/>
        <v>4</v>
      </c>
      <c r="BE1161">
        <f t="shared" si="926"/>
        <v>4</v>
      </c>
      <c r="BF1161">
        <f t="shared" si="927"/>
        <v>2</v>
      </c>
      <c r="BG1161">
        <f t="shared" si="928"/>
        <v>4</v>
      </c>
      <c r="BH1161">
        <f t="shared" si="929"/>
        <v>4</v>
      </c>
      <c r="BI1161">
        <f t="shared" si="930"/>
        <v>3</v>
      </c>
      <c r="BJ1161">
        <f t="shared" si="931"/>
        <v>4</v>
      </c>
    </row>
    <row r="1162" spans="1:62" ht="20.399999999999999" customHeight="1" x14ac:dyDescent="0.3">
      <c r="A1162" s="5" t="s">
        <v>1855</v>
      </c>
      <c r="B1162" s="8" t="s">
        <v>1856</v>
      </c>
      <c r="C1162" s="7">
        <v>9754195</v>
      </c>
      <c r="E1162" s="5">
        <v>4</v>
      </c>
      <c r="F1162">
        <v>28</v>
      </c>
      <c r="G1162">
        <v>36</v>
      </c>
      <c r="H1162">
        <v>16</v>
      </c>
      <c r="I1162">
        <v>40</v>
      </c>
      <c r="J1162">
        <v>13</v>
      </c>
      <c r="L1162" t="str">
        <f t="shared" si="884"/>
        <v/>
      </c>
      <c r="M1162" t="str">
        <f t="shared" si="885"/>
        <v/>
      </c>
      <c r="O1162">
        <f t="shared" si="886"/>
        <v>4</v>
      </c>
      <c r="P1162" t="str">
        <f t="shared" si="887"/>
        <v/>
      </c>
      <c r="Q1162" t="str">
        <f t="shared" si="888"/>
        <v/>
      </c>
      <c r="R1162" t="str">
        <f t="shared" si="889"/>
        <v/>
      </c>
      <c r="S1162" t="str">
        <f t="shared" si="890"/>
        <v/>
      </c>
      <c r="T1162" t="str">
        <f t="shared" si="891"/>
        <v/>
      </c>
      <c r="U1162" t="str">
        <f t="shared" si="892"/>
        <v/>
      </c>
      <c r="V1162" t="str">
        <f t="shared" si="893"/>
        <v/>
      </c>
      <c r="W1162" t="str">
        <f t="shared" si="894"/>
        <v/>
      </c>
      <c r="X1162">
        <f t="shared" si="895"/>
        <v>13</v>
      </c>
      <c r="Y1162" t="str">
        <f t="shared" si="896"/>
        <v/>
      </c>
      <c r="Z1162" t="str">
        <f t="shared" si="897"/>
        <v/>
      </c>
      <c r="AA1162">
        <f t="shared" si="898"/>
        <v>16</v>
      </c>
      <c r="AB1162" t="str">
        <f t="shared" si="899"/>
        <v/>
      </c>
      <c r="AC1162" t="str">
        <f t="shared" si="900"/>
        <v/>
      </c>
      <c r="AD1162" t="str">
        <f t="shared" si="901"/>
        <v/>
      </c>
      <c r="AE1162" t="str">
        <f t="shared" si="902"/>
        <v/>
      </c>
      <c r="AF1162" t="str">
        <f t="shared" si="903"/>
        <v/>
      </c>
      <c r="AG1162" t="str">
        <f t="shared" si="904"/>
        <v/>
      </c>
      <c r="AH1162" t="str">
        <f t="shared" si="905"/>
        <v/>
      </c>
      <c r="AI1162" t="str">
        <f t="shared" si="906"/>
        <v/>
      </c>
      <c r="AJ1162" t="str">
        <f t="shared" si="907"/>
        <v/>
      </c>
      <c r="AK1162" t="str">
        <f t="shared" si="908"/>
        <v/>
      </c>
      <c r="AL1162" t="str">
        <f t="shared" si="909"/>
        <v/>
      </c>
      <c r="AM1162">
        <f t="shared" si="910"/>
        <v>28</v>
      </c>
      <c r="AN1162" t="str">
        <f t="shared" si="911"/>
        <v/>
      </c>
      <c r="AO1162" t="str">
        <f t="shared" si="912"/>
        <v/>
      </c>
      <c r="AP1162" t="str">
        <f t="shared" si="913"/>
        <v/>
      </c>
      <c r="AQ1162" t="str">
        <f t="shared" si="914"/>
        <v/>
      </c>
      <c r="AR1162" t="str">
        <f t="shared" si="915"/>
        <v/>
      </c>
      <c r="AS1162" t="str">
        <f t="shared" si="916"/>
        <v/>
      </c>
      <c r="AT1162" t="str">
        <f t="shared" si="917"/>
        <v/>
      </c>
      <c r="AU1162">
        <f t="shared" si="883"/>
        <v>36</v>
      </c>
      <c r="AV1162" t="str">
        <f t="shared" si="918"/>
        <v/>
      </c>
      <c r="AW1162" t="str">
        <f t="shared" si="919"/>
        <v/>
      </c>
      <c r="AX1162" t="str">
        <f t="shared" si="920"/>
        <v/>
      </c>
      <c r="AY1162">
        <f t="shared" si="921"/>
        <v>40</v>
      </c>
      <c r="AZ1162" t="str">
        <f t="shared" si="922"/>
        <v/>
      </c>
      <c r="BA1162" t="str">
        <f t="shared" si="923"/>
        <v/>
      </c>
      <c r="BC1162">
        <f t="shared" si="924"/>
        <v>4</v>
      </c>
      <c r="BD1162">
        <f t="shared" si="925"/>
        <v>4</v>
      </c>
      <c r="BE1162">
        <f t="shared" si="926"/>
        <v>5</v>
      </c>
      <c r="BF1162">
        <f t="shared" si="927"/>
        <v>2</v>
      </c>
      <c r="BG1162">
        <f t="shared" si="928"/>
        <v>5</v>
      </c>
      <c r="BH1162">
        <f t="shared" si="929"/>
        <v>4</v>
      </c>
      <c r="BI1162">
        <f t="shared" si="930"/>
        <v>3</v>
      </c>
      <c r="BJ1162">
        <f t="shared" si="931"/>
        <v>4</v>
      </c>
    </row>
    <row r="1163" spans="1:62" ht="20.399999999999999" customHeight="1" x14ac:dyDescent="0.3">
      <c r="A1163" s="1" t="s">
        <v>1857</v>
      </c>
      <c r="B1163" s="4" t="s">
        <v>1858</v>
      </c>
      <c r="C1163" s="3">
        <v>13460781</v>
      </c>
      <c r="E1163" s="1">
        <v>1</v>
      </c>
      <c r="F1163">
        <v>33</v>
      </c>
      <c r="G1163">
        <v>3</v>
      </c>
      <c r="H1163">
        <v>37</v>
      </c>
      <c r="I1163">
        <v>2</v>
      </c>
      <c r="J1163">
        <v>13</v>
      </c>
      <c r="L1163">
        <f t="shared" si="884"/>
        <v>1</v>
      </c>
      <c r="M1163">
        <f t="shared" si="885"/>
        <v>2</v>
      </c>
      <c r="O1163" t="str">
        <f t="shared" si="886"/>
        <v/>
      </c>
      <c r="P1163" t="str">
        <f t="shared" si="887"/>
        <v/>
      </c>
      <c r="Q1163" t="str">
        <f t="shared" si="888"/>
        <v/>
      </c>
      <c r="R1163" t="str">
        <f t="shared" si="889"/>
        <v/>
      </c>
      <c r="S1163" t="str">
        <f t="shared" si="890"/>
        <v/>
      </c>
      <c r="T1163" t="str">
        <f t="shared" si="891"/>
        <v/>
      </c>
      <c r="U1163" t="str">
        <f t="shared" si="892"/>
        <v/>
      </c>
      <c r="V1163" t="str">
        <f t="shared" si="893"/>
        <v/>
      </c>
      <c r="W1163" t="str">
        <f t="shared" si="894"/>
        <v/>
      </c>
      <c r="X1163">
        <f t="shared" si="895"/>
        <v>13</v>
      </c>
      <c r="Y1163" t="str">
        <f t="shared" si="896"/>
        <v/>
      </c>
      <c r="Z1163" t="str">
        <f t="shared" si="897"/>
        <v/>
      </c>
      <c r="AA1163" t="str">
        <f t="shared" si="898"/>
        <v/>
      </c>
      <c r="AB1163" t="str">
        <f t="shared" si="899"/>
        <v/>
      </c>
      <c r="AC1163" t="str">
        <f t="shared" si="900"/>
        <v/>
      </c>
      <c r="AD1163" t="str">
        <f t="shared" si="901"/>
        <v/>
      </c>
      <c r="AE1163" t="str">
        <f t="shared" si="902"/>
        <v/>
      </c>
      <c r="AF1163" t="str">
        <f t="shared" si="903"/>
        <v/>
      </c>
      <c r="AG1163" t="str">
        <f t="shared" si="904"/>
        <v/>
      </c>
      <c r="AH1163" t="str">
        <f t="shared" si="905"/>
        <v/>
      </c>
      <c r="AI1163" t="str">
        <f t="shared" si="906"/>
        <v/>
      </c>
      <c r="AJ1163" t="str">
        <f t="shared" si="907"/>
        <v/>
      </c>
      <c r="AK1163" t="str">
        <f t="shared" si="908"/>
        <v/>
      </c>
      <c r="AL1163" t="str">
        <f t="shared" si="909"/>
        <v/>
      </c>
      <c r="AM1163" t="str">
        <f t="shared" si="910"/>
        <v/>
      </c>
      <c r="AN1163" t="str">
        <f t="shared" si="911"/>
        <v/>
      </c>
      <c r="AO1163" t="str">
        <f t="shared" si="912"/>
        <v/>
      </c>
      <c r="AP1163" t="str">
        <f t="shared" si="913"/>
        <v/>
      </c>
      <c r="AQ1163" t="str">
        <f t="shared" si="914"/>
        <v/>
      </c>
      <c r="AR1163">
        <f t="shared" si="915"/>
        <v>33</v>
      </c>
      <c r="AS1163" t="str">
        <f t="shared" si="916"/>
        <v/>
      </c>
      <c r="AT1163" t="str">
        <f t="shared" si="917"/>
        <v/>
      </c>
      <c r="AU1163" t="str">
        <f t="shared" si="883"/>
        <v/>
      </c>
      <c r="AV1163">
        <f t="shared" si="918"/>
        <v>37</v>
      </c>
      <c r="AW1163" t="str">
        <f t="shared" si="919"/>
        <v/>
      </c>
      <c r="AX1163" t="str">
        <f t="shared" si="920"/>
        <v/>
      </c>
      <c r="AY1163" t="str">
        <f t="shared" si="921"/>
        <v/>
      </c>
      <c r="AZ1163" t="str">
        <f t="shared" si="922"/>
        <v/>
      </c>
      <c r="BA1163" t="str">
        <f t="shared" si="923"/>
        <v/>
      </c>
      <c r="BC1163">
        <f t="shared" si="924"/>
        <v>3</v>
      </c>
      <c r="BD1163">
        <f t="shared" si="925"/>
        <v>3</v>
      </c>
      <c r="BE1163">
        <f t="shared" si="926"/>
        <v>3</v>
      </c>
      <c r="BF1163">
        <f t="shared" si="927"/>
        <v>1</v>
      </c>
      <c r="BG1163">
        <f t="shared" si="928"/>
        <v>3</v>
      </c>
      <c r="BH1163">
        <f t="shared" si="929"/>
        <v>2</v>
      </c>
      <c r="BI1163">
        <f t="shared" si="930"/>
        <v>2</v>
      </c>
      <c r="BJ1163">
        <f t="shared" si="931"/>
        <v>3</v>
      </c>
    </row>
    <row r="1164" spans="1:62" ht="20.399999999999999" customHeight="1" x14ac:dyDescent="0.3">
      <c r="A1164" s="5" t="s">
        <v>1859</v>
      </c>
      <c r="B1164" s="8" t="s">
        <v>1860</v>
      </c>
      <c r="C1164" s="7">
        <v>17259657.800000001</v>
      </c>
      <c r="E1164" s="5">
        <v>34</v>
      </c>
      <c r="F1164">
        <v>14</v>
      </c>
      <c r="G1164">
        <v>29</v>
      </c>
      <c r="H1164">
        <v>19</v>
      </c>
      <c r="I1164">
        <v>28</v>
      </c>
      <c r="J1164">
        <v>36</v>
      </c>
      <c r="L1164" t="str">
        <f t="shared" si="884"/>
        <v/>
      </c>
      <c r="M1164" t="str">
        <f t="shared" si="885"/>
        <v/>
      </c>
      <c r="O1164" t="str">
        <f t="shared" si="886"/>
        <v/>
      </c>
      <c r="P1164" t="str">
        <f t="shared" si="887"/>
        <v/>
      </c>
      <c r="Q1164" t="str">
        <f t="shared" si="888"/>
        <v/>
      </c>
      <c r="R1164" t="str">
        <f t="shared" si="889"/>
        <v/>
      </c>
      <c r="S1164" t="str">
        <f t="shared" si="890"/>
        <v/>
      </c>
      <c r="T1164" t="str">
        <f t="shared" si="891"/>
        <v/>
      </c>
      <c r="U1164" t="str">
        <f t="shared" si="892"/>
        <v/>
      </c>
      <c r="V1164" t="str">
        <f t="shared" si="893"/>
        <v/>
      </c>
      <c r="W1164" t="str">
        <f t="shared" si="894"/>
        <v/>
      </c>
      <c r="X1164" t="str">
        <f t="shared" si="895"/>
        <v/>
      </c>
      <c r="Y1164">
        <f t="shared" si="896"/>
        <v>14</v>
      </c>
      <c r="Z1164" t="str">
        <f t="shared" si="897"/>
        <v/>
      </c>
      <c r="AA1164" t="str">
        <f t="shared" si="898"/>
        <v/>
      </c>
      <c r="AB1164" t="str">
        <f t="shared" si="899"/>
        <v/>
      </c>
      <c r="AC1164" t="str">
        <f t="shared" si="900"/>
        <v/>
      </c>
      <c r="AD1164">
        <f t="shared" si="901"/>
        <v>19</v>
      </c>
      <c r="AE1164" t="str">
        <f t="shared" si="902"/>
        <v/>
      </c>
      <c r="AF1164" t="str">
        <f t="shared" si="903"/>
        <v/>
      </c>
      <c r="AG1164" t="str">
        <f t="shared" si="904"/>
        <v/>
      </c>
      <c r="AH1164" t="str">
        <f t="shared" si="905"/>
        <v/>
      </c>
      <c r="AI1164" t="str">
        <f t="shared" si="906"/>
        <v/>
      </c>
      <c r="AJ1164" t="str">
        <f t="shared" si="907"/>
        <v/>
      </c>
      <c r="AK1164" t="str">
        <f t="shared" si="908"/>
        <v/>
      </c>
      <c r="AL1164" t="str">
        <f t="shared" si="909"/>
        <v/>
      </c>
      <c r="AM1164">
        <f t="shared" si="910"/>
        <v>28</v>
      </c>
      <c r="AN1164">
        <f t="shared" si="911"/>
        <v>29</v>
      </c>
      <c r="AO1164" t="str">
        <f t="shared" si="912"/>
        <v/>
      </c>
      <c r="AP1164" t="str">
        <f t="shared" si="913"/>
        <v/>
      </c>
      <c r="AQ1164" t="str">
        <f t="shared" si="914"/>
        <v/>
      </c>
      <c r="AR1164" t="str">
        <f t="shared" si="915"/>
        <v/>
      </c>
      <c r="AS1164">
        <f t="shared" si="916"/>
        <v>34</v>
      </c>
      <c r="AT1164" t="str">
        <f t="shared" si="917"/>
        <v/>
      </c>
      <c r="AU1164">
        <f t="shared" si="883"/>
        <v>36</v>
      </c>
      <c r="AV1164" t="str">
        <f t="shared" si="918"/>
        <v/>
      </c>
      <c r="AW1164" t="str">
        <f t="shared" si="919"/>
        <v/>
      </c>
      <c r="AX1164" t="str">
        <f t="shared" si="920"/>
        <v/>
      </c>
      <c r="AY1164" t="str">
        <f t="shared" si="921"/>
        <v/>
      </c>
      <c r="AZ1164" t="str">
        <f t="shared" si="922"/>
        <v/>
      </c>
      <c r="BA1164" t="str">
        <f t="shared" si="923"/>
        <v/>
      </c>
      <c r="BC1164">
        <f t="shared" si="924"/>
        <v>6</v>
      </c>
      <c r="BD1164">
        <f t="shared" si="925"/>
        <v>6</v>
      </c>
      <c r="BE1164">
        <f t="shared" si="926"/>
        <v>6</v>
      </c>
      <c r="BF1164">
        <f t="shared" si="927"/>
        <v>2</v>
      </c>
      <c r="BG1164">
        <f t="shared" si="928"/>
        <v>6</v>
      </c>
      <c r="BH1164">
        <f t="shared" si="929"/>
        <v>5</v>
      </c>
      <c r="BI1164">
        <f t="shared" si="930"/>
        <v>4</v>
      </c>
      <c r="BJ1164">
        <f t="shared" si="931"/>
        <v>4</v>
      </c>
    </row>
    <row r="1165" spans="1:62" ht="20.399999999999999" customHeight="1" x14ac:dyDescent="0.3">
      <c r="A1165" s="1" t="s">
        <v>1861</v>
      </c>
      <c r="B1165" s="4" t="s">
        <v>1862</v>
      </c>
      <c r="C1165" s="3">
        <v>20909088.399999999</v>
      </c>
      <c r="E1165" s="1">
        <v>5</v>
      </c>
      <c r="F1165">
        <v>26</v>
      </c>
      <c r="G1165">
        <v>32</v>
      </c>
      <c r="H1165">
        <v>8</v>
      </c>
      <c r="I1165">
        <v>13</v>
      </c>
      <c r="J1165">
        <v>9</v>
      </c>
      <c r="L1165" t="str">
        <f t="shared" si="884"/>
        <v/>
      </c>
      <c r="M1165" t="str">
        <f t="shared" si="885"/>
        <v/>
      </c>
      <c r="O1165" t="str">
        <f t="shared" si="886"/>
        <v/>
      </c>
      <c r="P1165">
        <f t="shared" si="887"/>
        <v>5</v>
      </c>
      <c r="Q1165" t="str">
        <f t="shared" si="888"/>
        <v/>
      </c>
      <c r="R1165" t="str">
        <f t="shared" si="889"/>
        <v/>
      </c>
      <c r="S1165">
        <f t="shared" si="890"/>
        <v>8</v>
      </c>
      <c r="T1165">
        <f t="shared" si="891"/>
        <v>9</v>
      </c>
      <c r="U1165" t="str">
        <f t="shared" si="892"/>
        <v/>
      </c>
      <c r="V1165" t="str">
        <f t="shared" si="893"/>
        <v/>
      </c>
      <c r="W1165" t="str">
        <f t="shared" si="894"/>
        <v/>
      </c>
      <c r="X1165">
        <f t="shared" si="895"/>
        <v>13</v>
      </c>
      <c r="Y1165" t="str">
        <f t="shared" si="896"/>
        <v/>
      </c>
      <c r="Z1165" t="str">
        <f t="shared" si="897"/>
        <v/>
      </c>
      <c r="AA1165" t="str">
        <f t="shared" si="898"/>
        <v/>
      </c>
      <c r="AB1165" t="str">
        <f t="shared" si="899"/>
        <v/>
      </c>
      <c r="AC1165" t="str">
        <f t="shared" si="900"/>
        <v/>
      </c>
      <c r="AD1165" t="str">
        <f t="shared" si="901"/>
        <v/>
      </c>
      <c r="AE1165" t="str">
        <f t="shared" si="902"/>
        <v/>
      </c>
      <c r="AF1165" t="str">
        <f t="shared" si="903"/>
        <v/>
      </c>
      <c r="AG1165" t="str">
        <f t="shared" si="904"/>
        <v/>
      </c>
      <c r="AH1165" t="str">
        <f t="shared" si="905"/>
        <v/>
      </c>
      <c r="AI1165" t="str">
        <f t="shared" si="906"/>
        <v/>
      </c>
      <c r="AJ1165" t="str">
        <f t="shared" si="907"/>
        <v/>
      </c>
      <c r="AK1165">
        <f t="shared" si="908"/>
        <v>26</v>
      </c>
      <c r="AL1165" t="str">
        <f t="shared" si="909"/>
        <v/>
      </c>
      <c r="AM1165" t="str">
        <f t="shared" si="910"/>
        <v/>
      </c>
      <c r="AN1165" t="str">
        <f t="shared" si="911"/>
        <v/>
      </c>
      <c r="AO1165" t="str">
        <f t="shared" si="912"/>
        <v/>
      </c>
      <c r="AP1165" t="str">
        <f t="shared" si="913"/>
        <v/>
      </c>
      <c r="AQ1165">
        <f t="shared" si="914"/>
        <v>32</v>
      </c>
      <c r="AR1165" t="str">
        <f t="shared" si="915"/>
        <v/>
      </c>
      <c r="AS1165" t="str">
        <f t="shared" si="916"/>
        <v/>
      </c>
      <c r="AT1165" t="str">
        <f t="shared" si="917"/>
        <v/>
      </c>
      <c r="AU1165" t="str">
        <f t="shared" si="883"/>
        <v/>
      </c>
      <c r="AV1165" t="str">
        <f t="shared" si="918"/>
        <v/>
      </c>
      <c r="AW1165" t="str">
        <f t="shared" si="919"/>
        <v/>
      </c>
      <c r="AX1165" t="str">
        <f t="shared" si="920"/>
        <v/>
      </c>
      <c r="AY1165" t="str">
        <f t="shared" si="921"/>
        <v/>
      </c>
      <c r="AZ1165" t="str">
        <f t="shared" si="922"/>
        <v/>
      </c>
      <c r="BA1165" t="str">
        <f t="shared" si="923"/>
        <v/>
      </c>
      <c r="BC1165">
        <f t="shared" si="924"/>
        <v>3</v>
      </c>
      <c r="BD1165">
        <f t="shared" si="925"/>
        <v>3</v>
      </c>
      <c r="BE1165">
        <f t="shared" si="926"/>
        <v>3</v>
      </c>
      <c r="BF1165">
        <f t="shared" si="927"/>
        <v>1</v>
      </c>
      <c r="BG1165">
        <f t="shared" si="928"/>
        <v>3</v>
      </c>
      <c r="BH1165">
        <f t="shared" si="929"/>
        <v>2</v>
      </c>
      <c r="BI1165">
        <f t="shared" si="930"/>
        <v>2</v>
      </c>
      <c r="BJ1165">
        <f t="shared" si="931"/>
        <v>5</v>
      </c>
    </row>
    <row r="1166" spans="1:62" ht="20.399999999999999" customHeight="1" x14ac:dyDescent="0.3">
      <c r="A1166" s="5" t="s">
        <v>1863</v>
      </c>
      <c r="B1166" s="8" t="s">
        <v>1864</v>
      </c>
      <c r="C1166" s="7">
        <v>24981969.399999999</v>
      </c>
      <c r="E1166" s="5">
        <v>40</v>
      </c>
      <c r="F1166">
        <v>36</v>
      </c>
      <c r="G1166">
        <v>30</v>
      </c>
      <c r="H1166">
        <v>33</v>
      </c>
      <c r="I1166">
        <v>27</v>
      </c>
      <c r="J1166">
        <v>25</v>
      </c>
      <c r="L1166" t="str">
        <f t="shared" si="884"/>
        <v/>
      </c>
      <c r="M1166" t="str">
        <f t="shared" si="885"/>
        <v/>
      </c>
      <c r="O1166" t="str">
        <f t="shared" si="886"/>
        <v/>
      </c>
      <c r="P1166" t="str">
        <f t="shared" si="887"/>
        <v/>
      </c>
      <c r="Q1166" t="str">
        <f t="shared" si="888"/>
        <v/>
      </c>
      <c r="R1166" t="str">
        <f t="shared" si="889"/>
        <v/>
      </c>
      <c r="S1166" t="str">
        <f t="shared" si="890"/>
        <v/>
      </c>
      <c r="T1166" t="str">
        <f t="shared" si="891"/>
        <v/>
      </c>
      <c r="U1166" t="str">
        <f t="shared" si="892"/>
        <v/>
      </c>
      <c r="V1166" t="str">
        <f t="shared" si="893"/>
        <v/>
      </c>
      <c r="W1166" t="str">
        <f t="shared" si="894"/>
        <v/>
      </c>
      <c r="X1166" t="str">
        <f t="shared" si="895"/>
        <v/>
      </c>
      <c r="Y1166" t="str">
        <f t="shared" si="896"/>
        <v/>
      </c>
      <c r="Z1166" t="str">
        <f t="shared" si="897"/>
        <v/>
      </c>
      <c r="AA1166" t="str">
        <f t="shared" si="898"/>
        <v/>
      </c>
      <c r="AB1166" t="str">
        <f t="shared" si="899"/>
        <v/>
      </c>
      <c r="AC1166" t="str">
        <f t="shared" si="900"/>
        <v/>
      </c>
      <c r="AD1166" t="str">
        <f t="shared" si="901"/>
        <v/>
      </c>
      <c r="AE1166" t="str">
        <f t="shared" si="902"/>
        <v/>
      </c>
      <c r="AF1166" t="str">
        <f t="shared" si="903"/>
        <v/>
      </c>
      <c r="AG1166" t="str">
        <f t="shared" si="904"/>
        <v/>
      </c>
      <c r="AH1166" t="str">
        <f t="shared" si="905"/>
        <v/>
      </c>
      <c r="AI1166" t="str">
        <f t="shared" si="906"/>
        <v/>
      </c>
      <c r="AJ1166">
        <f t="shared" si="907"/>
        <v>25</v>
      </c>
      <c r="AK1166" t="str">
        <f t="shared" si="908"/>
        <v/>
      </c>
      <c r="AL1166">
        <f t="shared" si="909"/>
        <v>27</v>
      </c>
      <c r="AM1166" t="str">
        <f t="shared" si="910"/>
        <v/>
      </c>
      <c r="AN1166" t="str">
        <f t="shared" si="911"/>
        <v/>
      </c>
      <c r="AO1166">
        <f t="shared" si="912"/>
        <v>30</v>
      </c>
      <c r="AP1166" t="str">
        <f t="shared" si="913"/>
        <v/>
      </c>
      <c r="AQ1166" t="str">
        <f t="shared" si="914"/>
        <v/>
      </c>
      <c r="AR1166">
        <f t="shared" si="915"/>
        <v>33</v>
      </c>
      <c r="AS1166" t="str">
        <f t="shared" si="916"/>
        <v/>
      </c>
      <c r="AT1166" t="str">
        <f t="shared" si="917"/>
        <v/>
      </c>
      <c r="AU1166">
        <f t="shared" si="883"/>
        <v>36</v>
      </c>
      <c r="AV1166" t="str">
        <f t="shared" si="918"/>
        <v/>
      </c>
      <c r="AW1166" t="str">
        <f t="shared" si="919"/>
        <v/>
      </c>
      <c r="AX1166" t="str">
        <f t="shared" si="920"/>
        <v/>
      </c>
      <c r="AY1166">
        <f t="shared" si="921"/>
        <v>40</v>
      </c>
      <c r="AZ1166" t="str">
        <f t="shared" si="922"/>
        <v/>
      </c>
      <c r="BA1166" t="str">
        <f t="shared" si="923"/>
        <v/>
      </c>
      <c r="BC1166">
        <f t="shared" si="924"/>
        <v>5</v>
      </c>
      <c r="BD1166">
        <f t="shared" si="925"/>
        <v>5</v>
      </c>
      <c r="BE1166">
        <f t="shared" si="926"/>
        <v>6</v>
      </c>
      <c r="BF1166">
        <f t="shared" si="927"/>
        <v>1</v>
      </c>
      <c r="BG1166">
        <f t="shared" si="928"/>
        <v>6</v>
      </c>
      <c r="BH1166">
        <f t="shared" si="929"/>
        <v>6</v>
      </c>
      <c r="BI1166">
        <f t="shared" si="930"/>
        <v>6</v>
      </c>
      <c r="BJ1166">
        <f t="shared" si="931"/>
        <v>2</v>
      </c>
    </row>
    <row r="1167" spans="1:62" ht="20.399999999999999" customHeight="1" x14ac:dyDescent="0.3">
      <c r="A1167" s="1" t="s">
        <v>1865</v>
      </c>
      <c r="B1167" s="4" t="s">
        <v>1866</v>
      </c>
      <c r="C1167" s="3">
        <v>29348859.399999999</v>
      </c>
      <c r="E1167" s="1">
        <v>14</v>
      </c>
      <c r="F1167">
        <v>42</v>
      </c>
      <c r="G1167">
        <v>28</v>
      </c>
      <c r="H1167">
        <v>20</v>
      </c>
      <c r="I1167">
        <v>37</v>
      </c>
      <c r="J1167">
        <v>26</v>
      </c>
      <c r="L1167" t="str">
        <f t="shared" si="884"/>
        <v/>
      </c>
      <c r="M1167" t="str">
        <f t="shared" si="885"/>
        <v/>
      </c>
      <c r="O1167" t="str">
        <f t="shared" si="886"/>
        <v/>
      </c>
      <c r="P1167" t="str">
        <f t="shared" si="887"/>
        <v/>
      </c>
      <c r="Q1167" t="str">
        <f t="shared" si="888"/>
        <v/>
      </c>
      <c r="R1167" t="str">
        <f t="shared" si="889"/>
        <v/>
      </c>
      <c r="S1167" t="str">
        <f t="shared" si="890"/>
        <v/>
      </c>
      <c r="T1167" t="str">
        <f t="shared" si="891"/>
        <v/>
      </c>
      <c r="U1167" t="str">
        <f t="shared" si="892"/>
        <v/>
      </c>
      <c r="V1167" t="str">
        <f t="shared" si="893"/>
        <v/>
      </c>
      <c r="W1167" t="str">
        <f t="shared" si="894"/>
        <v/>
      </c>
      <c r="X1167" t="str">
        <f t="shared" si="895"/>
        <v/>
      </c>
      <c r="Y1167">
        <f t="shared" si="896"/>
        <v>14</v>
      </c>
      <c r="Z1167" t="str">
        <f t="shared" si="897"/>
        <v/>
      </c>
      <c r="AA1167" t="str">
        <f t="shared" si="898"/>
        <v/>
      </c>
      <c r="AB1167" t="str">
        <f t="shared" si="899"/>
        <v/>
      </c>
      <c r="AC1167" t="str">
        <f t="shared" si="900"/>
        <v/>
      </c>
      <c r="AD1167" t="str">
        <f t="shared" si="901"/>
        <v/>
      </c>
      <c r="AE1167">
        <f t="shared" si="902"/>
        <v>20</v>
      </c>
      <c r="AF1167" t="str">
        <f t="shared" si="903"/>
        <v/>
      </c>
      <c r="AG1167" t="str">
        <f t="shared" si="904"/>
        <v/>
      </c>
      <c r="AH1167" t="str">
        <f t="shared" si="905"/>
        <v/>
      </c>
      <c r="AI1167" t="str">
        <f t="shared" si="906"/>
        <v/>
      </c>
      <c r="AJ1167" t="str">
        <f t="shared" si="907"/>
        <v/>
      </c>
      <c r="AK1167">
        <f t="shared" si="908"/>
        <v>26</v>
      </c>
      <c r="AL1167" t="str">
        <f t="shared" si="909"/>
        <v/>
      </c>
      <c r="AM1167">
        <f t="shared" si="910"/>
        <v>28</v>
      </c>
      <c r="AN1167" t="str">
        <f t="shared" si="911"/>
        <v/>
      </c>
      <c r="AO1167" t="str">
        <f t="shared" si="912"/>
        <v/>
      </c>
      <c r="AP1167" t="str">
        <f t="shared" si="913"/>
        <v/>
      </c>
      <c r="AQ1167" t="str">
        <f t="shared" si="914"/>
        <v/>
      </c>
      <c r="AR1167" t="str">
        <f t="shared" si="915"/>
        <v/>
      </c>
      <c r="AS1167" t="str">
        <f t="shared" si="916"/>
        <v/>
      </c>
      <c r="AT1167" t="str">
        <f t="shared" si="917"/>
        <v/>
      </c>
      <c r="AU1167" t="str">
        <f t="shared" si="883"/>
        <v/>
      </c>
      <c r="AV1167">
        <f t="shared" si="918"/>
        <v>37</v>
      </c>
      <c r="AW1167" t="str">
        <f t="shared" si="919"/>
        <v/>
      </c>
      <c r="AX1167" t="str">
        <f t="shared" si="920"/>
        <v/>
      </c>
      <c r="AY1167" t="str">
        <f t="shared" si="921"/>
        <v/>
      </c>
      <c r="AZ1167" t="str">
        <f t="shared" si="922"/>
        <v/>
      </c>
      <c r="BA1167">
        <f t="shared" si="923"/>
        <v>42</v>
      </c>
      <c r="BC1167">
        <f t="shared" si="924"/>
        <v>5</v>
      </c>
      <c r="BD1167">
        <f t="shared" si="925"/>
        <v>5</v>
      </c>
      <c r="BE1167">
        <f t="shared" si="926"/>
        <v>5</v>
      </c>
      <c r="BF1167">
        <f t="shared" si="927"/>
        <v>2</v>
      </c>
      <c r="BG1167">
        <f t="shared" si="928"/>
        <v>6</v>
      </c>
      <c r="BH1167">
        <f t="shared" si="929"/>
        <v>5</v>
      </c>
      <c r="BI1167">
        <f t="shared" si="930"/>
        <v>4</v>
      </c>
      <c r="BJ1167">
        <f t="shared" si="931"/>
        <v>4</v>
      </c>
    </row>
    <row r="1168" spans="1:62" ht="20.399999999999999" customHeight="1" x14ac:dyDescent="0.3">
      <c r="A1168" s="5" t="s">
        <v>1867</v>
      </c>
      <c r="B1168" s="8" t="s">
        <v>1868</v>
      </c>
      <c r="C1168" s="7">
        <v>33823987.600000001</v>
      </c>
      <c r="E1168" s="5">
        <v>15</v>
      </c>
      <c r="F1168">
        <v>37</v>
      </c>
      <c r="G1168">
        <v>19</v>
      </c>
      <c r="H1168">
        <v>38</v>
      </c>
      <c r="I1168">
        <v>16</v>
      </c>
      <c r="J1168">
        <v>18</v>
      </c>
      <c r="L1168" t="str">
        <f t="shared" si="884"/>
        <v/>
      </c>
      <c r="M1168" t="str">
        <f t="shared" si="885"/>
        <v/>
      </c>
      <c r="O1168" t="str">
        <f t="shared" si="886"/>
        <v/>
      </c>
      <c r="P1168" t="str">
        <f t="shared" si="887"/>
        <v/>
      </c>
      <c r="Q1168" t="str">
        <f t="shared" si="888"/>
        <v/>
      </c>
      <c r="R1168" t="str">
        <f t="shared" si="889"/>
        <v/>
      </c>
      <c r="S1168" t="str">
        <f t="shared" si="890"/>
        <v/>
      </c>
      <c r="T1168" t="str">
        <f t="shared" si="891"/>
        <v/>
      </c>
      <c r="U1168" t="str">
        <f t="shared" si="892"/>
        <v/>
      </c>
      <c r="V1168" t="str">
        <f t="shared" si="893"/>
        <v/>
      </c>
      <c r="W1168" t="str">
        <f t="shared" si="894"/>
        <v/>
      </c>
      <c r="X1168" t="str">
        <f t="shared" si="895"/>
        <v/>
      </c>
      <c r="Y1168" t="str">
        <f t="shared" si="896"/>
        <v/>
      </c>
      <c r="Z1168">
        <f t="shared" si="897"/>
        <v>15</v>
      </c>
      <c r="AA1168">
        <f t="shared" si="898"/>
        <v>16</v>
      </c>
      <c r="AB1168" t="str">
        <f t="shared" si="899"/>
        <v/>
      </c>
      <c r="AC1168">
        <f t="shared" si="900"/>
        <v>18</v>
      </c>
      <c r="AD1168">
        <f t="shared" si="901"/>
        <v>19</v>
      </c>
      <c r="AE1168" t="str">
        <f t="shared" si="902"/>
        <v/>
      </c>
      <c r="AF1168" t="str">
        <f t="shared" si="903"/>
        <v/>
      </c>
      <c r="AG1168" t="str">
        <f t="shared" si="904"/>
        <v/>
      </c>
      <c r="AH1168" t="str">
        <f t="shared" si="905"/>
        <v/>
      </c>
      <c r="AI1168" t="str">
        <f t="shared" si="906"/>
        <v/>
      </c>
      <c r="AJ1168" t="str">
        <f t="shared" si="907"/>
        <v/>
      </c>
      <c r="AK1168" t="str">
        <f t="shared" si="908"/>
        <v/>
      </c>
      <c r="AL1168" t="str">
        <f t="shared" si="909"/>
        <v/>
      </c>
      <c r="AM1168" t="str">
        <f t="shared" si="910"/>
        <v/>
      </c>
      <c r="AN1168" t="str">
        <f t="shared" si="911"/>
        <v/>
      </c>
      <c r="AO1168" t="str">
        <f t="shared" si="912"/>
        <v/>
      </c>
      <c r="AP1168" t="str">
        <f t="shared" si="913"/>
        <v/>
      </c>
      <c r="AQ1168" t="str">
        <f t="shared" si="914"/>
        <v/>
      </c>
      <c r="AR1168" t="str">
        <f t="shared" si="915"/>
        <v/>
      </c>
      <c r="AS1168" t="str">
        <f t="shared" si="916"/>
        <v/>
      </c>
      <c r="AT1168" t="str">
        <f t="shared" si="917"/>
        <v/>
      </c>
      <c r="AU1168" t="str">
        <f t="shared" si="883"/>
        <v/>
      </c>
      <c r="AV1168">
        <f t="shared" si="918"/>
        <v>37</v>
      </c>
      <c r="AW1168">
        <f t="shared" si="919"/>
        <v>38</v>
      </c>
      <c r="AX1168" t="str">
        <f t="shared" si="920"/>
        <v/>
      </c>
      <c r="AY1168" t="str">
        <f t="shared" si="921"/>
        <v/>
      </c>
      <c r="AZ1168" t="str">
        <f t="shared" si="922"/>
        <v/>
      </c>
      <c r="BA1168" t="str">
        <f t="shared" si="923"/>
        <v/>
      </c>
      <c r="BC1168">
        <f t="shared" si="924"/>
        <v>5</v>
      </c>
      <c r="BD1168">
        <f t="shared" si="925"/>
        <v>6</v>
      </c>
      <c r="BE1168">
        <f t="shared" si="926"/>
        <v>6</v>
      </c>
      <c r="BF1168">
        <f t="shared" si="927"/>
        <v>4</v>
      </c>
      <c r="BG1168">
        <f t="shared" si="928"/>
        <v>6</v>
      </c>
      <c r="BH1168">
        <f t="shared" si="929"/>
        <v>6</v>
      </c>
      <c r="BI1168">
        <f t="shared" si="930"/>
        <v>2</v>
      </c>
      <c r="BJ1168">
        <f t="shared" si="931"/>
        <v>4</v>
      </c>
    </row>
    <row r="1169" spans="1:62" ht="20.399999999999999" customHeight="1" x14ac:dyDescent="0.3">
      <c r="A1169" s="1" t="s">
        <v>1869</v>
      </c>
      <c r="B1169" s="2">
        <v>44573</v>
      </c>
      <c r="C1169" s="3">
        <v>39292522.799999997</v>
      </c>
      <c r="E1169" s="1">
        <v>24</v>
      </c>
      <c r="F1169">
        <v>3</v>
      </c>
      <c r="G1169">
        <v>18</v>
      </c>
      <c r="H1169">
        <v>20</v>
      </c>
      <c r="I1169">
        <v>28</v>
      </c>
      <c r="J1169">
        <v>4</v>
      </c>
      <c r="L1169" t="str">
        <f t="shared" si="884"/>
        <v/>
      </c>
      <c r="M1169" t="str">
        <f t="shared" si="885"/>
        <v/>
      </c>
      <c r="O1169">
        <f t="shared" si="886"/>
        <v>4</v>
      </c>
      <c r="P1169" t="str">
        <f t="shared" si="887"/>
        <v/>
      </c>
      <c r="Q1169" t="str">
        <f t="shared" si="888"/>
        <v/>
      </c>
      <c r="R1169" t="str">
        <f t="shared" si="889"/>
        <v/>
      </c>
      <c r="S1169" t="str">
        <f t="shared" si="890"/>
        <v/>
      </c>
      <c r="T1169" t="str">
        <f t="shared" si="891"/>
        <v/>
      </c>
      <c r="U1169" t="str">
        <f t="shared" si="892"/>
        <v/>
      </c>
      <c r="V1169" t="str">
        <f t="shared" si="893"/>
        <v/>
      </c>
      <c r="W1169" t="str">
        <f t="shared" si="894"/>
        <v/>
      </c>
      <c r="X1169" t="str">
        <f t="shared" si="895"/>
        <v/>
      </c>
      <c r="Y1169" t="str">
        <f t="shared" si="896"/>
        <v/>
      </c>
      <c r="Z1169" t="str">
        <f t="shared" si="897"/>
        <v/>
      </c>
      <c r="AA1169" t="str">
        <f t="shared" si="898"/>
        <v/>
      </c>
      <c r="AB1169" t="str">
        <f t="shared" si="899"/>
        <v/>
      </c>
      <c r="AC1169">
        <f t="shared" si="900"/>
        <v>18</v>
      </c>
      <c r="AD1169" t="str">
        <f t="shared" si="901"/>
        <v/>
      </c>
      <c r="AE1169">
        <f t="shared" si="902"/>
        <v>20</v>
      </c>
      <c r="AF1169" t="str">
        <f t="shared" si="903"/>
        <v/>
      </c>
      <c r="AG1169" t="str">
        <f t="shared" si="904"/>
        <v/>
      </c>
      <c r="AH1169" t="str">
        <f t="shared" si="905"/>
        <v/>
      </c>
      <c r="AI1169">
        <f t="shared" si="906"/>
        <v>24</v>
      </c>
      <c r="AJ1169" t="str">
        <f t="shared" si="907"/>
        <v/>
      </c>
      <c r="AK1169" t="str">
        <f t="shared" si="908"/>
        <v/>
      </c>
      <c r="AL1169" t="str">
        <f t="shared" si="909"/>
        <v/>
      </c>
      <c r="AM1169">
        <f t="shared" si="910"/>
        <v>28</v>
      </c>
      <c r="AN1169" t="str">
        <f t="shared" si="911"/>
        <v/>
      </c>
      <c r="AO1169" t="str">
        <f t="shared" si="912"/>
        <v/>
      </c>
      <c r="AP1169" t="str">
        <f t="shared" si="913"/>
        <v/>
      </c>
      <c r="AQ1169" t="str">
        <f t="shared" si="914"/>
        <v/>
      </c>
      <c r="AR1169" t="str">
        <f t="shared" si="915"/>
        <v/>
      </c>
      <c r="AS1169" t="str">
        <f t="shared" si="916"/>
        <v/>
      </c>
      <c r="AT1169" t="str">
        <f t="shared" si="917"/>
        <v/>
      </c>
      <c r="AU1169" t="str">
        <f t="shared" si="883"/>
        <v/>
      </c>
      <c r="AV1169" t="str">
        <f t="shared" si="918"/>
        <v/>
      </c>
      <c r="AW1169" t="str">
        <f t="shared" si="919"/>
        <v/>
      </c>
      <c r="AX1169" t="str">
        <f t="shared" si="920"/>
        <v/>
      </c>
      <c r="AY1169" t="str">
        <f t="shared" si="921"/>
        <v/>
      </c>
      <c r="AZ1169" t="str">
        <f t="shared" si="922"/>
        <v/>
      </c>
      <c r="BA1169" t="str">
        <f t="shared" si="923"/>
        <v/>
      </c>
      <c r="BC1169">
        <f t="shared" si="924"/>
        <v>4</v>
      </c>
      <c r="BD1169">
        <f t="shared" si="925"/>
        <v>4</v>
      </c>
      <c r="BE1169">
        <f t="shared" si="926"/>
        <v>4</v>
      </c>
      <c r="BF1169">
        <f t="shared" si="927"/>
        <v>3</v>
      </c>
      <c r="BG1169">
        <f t="shared" si="928"/>
        <v>4</v>
      </c>
      <c r="BH1169">
        <f t="shared" si="929"/>
        <v>4</v>
      </c>
      <c r="BI1169">
        <f t="shared" si="930"/>
        <v>2</v>
      </c>
      <c r="BJ1169">
        <f t="shared" si="931"/>
        <v>5</v>
      </c>
    </row>
    <row r="1170" spans="1:62" ht="20.399999999999999" customHeight="1" x14ac:dyDescent="0.3">
      <c r="A1170" s="5" t="s">
        <v>1870</v>
      </c>
      <c r="B1170" s="6">
        <v>44632</v>
      </c>
      <c r="C1170" s="7">
        <v>5940000</v>
      </c>
      <c r="E1170" s="5">
        <v>19</v>
      </c>
      <c r="F1170">
        <v>32</v>
      </c>
      <c r="G1170">
        <v>22</v>
      </c>
      <c r="H1170">
        <v>34</v>
      </c>
      <c r="I1170">
        <v>10</v>
      </c>
      <c r="J1170">
        <v>9</v>
      </c>
      <c r="L1170" t="str">
        <f t="shared" si="884"/>
        <v/>
      </c>
      <c r="M1170" t="str">
        <f t="shared" si="885"/>
        <v/>
      </c>
      <c r="O1170" t="str">
        <f t="shared" si="886"/>
        <v/>
      </c>
      <c r="P1170" t="str">
        <f t="shared" si="887"/>
        <v/>
      </c>
      <c r="Q1170" t="str">
        <f t="shared" si="888"/>
        <v/>
      </c>
      <c r="R1170" t="str">
        <f t="shared" si="889"/>
        <v/>
      </c>
      <c r="S1170" t="str">
        <f t="shared" si="890"/>
        <v/>
      </c>
      <c r="T1170">
        <f t="shared" si="891"/>
        <v>9</v>
      </c>
      <c r="U1170">
        <f t="shared" si="892"/>
        <v>10</v>
      </c>
      <c r="V1170" t="str">
        <f t="shared" si="893"/>
        <v/>
      </c>
      <c r="W1170" t="str">
        <f t="shared" si="894"/>
        <v/>
      </c>
      <c r="X1170" t="str">
        <f t="shared" si="895"/>
        <v/>
      </c>
      <c r="Y1170" t="str">
        <f t="shared" si="896"/>
        <v/>
      </c>
      <c r="Z1170" t="str">
        <f t="shared" si="897"/>
        <v/>
      </c>
      <c r="AA1170" t="str">
        <f t="shared" si="898"/>
        <v/>
      </c>
      <c r="AB1170" t="str">
        <f t="shared" si="899"/>
        <v/>
      </c>
      <c r="AC1170" t="str">
        <f t="shared" si="900"/>
        <v/>
      </c>
      <c r="AD1170">
        <f t="shared" si="901"/>
        <v>19</v>
      </c>
      <c r="AE1170" t="str">
        <f t="shared" si="902"/>
        <v/>
      </c>
      <c r="AF1170" t="str">
        <f t="shared" si="903"/>
        <v/>
      </c>
      <c r="AG1170">
        <f t="shared" si="904"/>
        <v>22</v>
      </c>
      <c r="AH1170" t="str">
        <f t="shared" si="905"/>
        <v/>
      </c>
      <c r="AI1170" t="str">
        <f t="shared" si="906"/>
        <v/>
      </c>
      <c r="AJ1170" t="str">
        <f t="shared" si="907"/>
        <v/>
      </c>
      <c r="AK1170" t="str">
        <f t="shared" si="908"/>
        <v/>
      </c>
      <c r="AL1170" t="str">
        <f t="shared" si="909"/>
        <v/>
      </c>
      <c r="AM1170" t="str">
        <f t="shared" si="910"/>
        <v/>
      </c>
      <c r="AN1170" t="str">
        <f t="shared" si="911"/>
        <v/>
      </c>
      <c r="AO1170" t="str">
        <f t="shared" si="912"/>
        <v/>
      </c>
      <c r="AP1170" t="str">
        <f t="shared" si="913"/>
        <v/>
      </c>
      <c r="AQ1170">
        <f t="shared" si="914"/>
        <v>32</v>
      </c>
      <c r="AR1170" t="str">
        <f t="shared" si="915"/>
        <v/>
      </c>
      <c r="AS1170">
        <f t="shared" si="916"/>
        <v>34</v>
      </c>
      <c r="AT1170" t="str">
        <f t="shared" si="917"/>
        <v/>
      </c>
      <c r="AU1170" t="str">
        <f t="shared" si="883"/>
        <v/>
      </c>
      <c r="AV1170" t="str">
        <f t="shared" si="918"/>
        <v/>
      </c>
      <c r="AW1170" t="str">
        <f t="shared" si="919"/>
        <v/>
      </c>
      <c r="AX1170" t="str">
        <f t="shared" si="920"/>
        <v/>
      </c>
      <c r="AY1170" t="str">
        <f t="shared" si="921"/>
        <v/>
      </c>
      <c r="AZ1170" t="str">
        <f t="shared" si="922"/>
        <v/>
      </c>
      <c r="BA1170" t="str">
        <f t="shared" si="923"/>
        <v/>
      </c>
      <c r="BC1170">
        <f t="shared" si="924"/>
        <v>4</v>
      </c>
      <c r="BD1170">
        <f t="shared" si="925"/>
        <v>4</v>
      </c>
      <c r="BE1170">
        <f t="shared" si="926"/>
        <v>4</v>
      </c>
      <c r="BF1170">
        <f t="shared" si="927"/>
        <v>2</v>
      </c>
      <c r="BG1170">
        <f t="shared" si="928"/>
        <v>4</v>
      </c>
      <c r="BH1170">
        <f t="shared" si="929"/>
        <v>4</v>
      </c>
      <c r="BI1170">
        <f t="shared" si="930"/>
        <v>3</v>
      </c>
      <c r="BJ1170">
        <f t="shared" si="931"/>
        <v>4</v>
      </c>
    </row>
    <row r="1171" spans="1:62" ht="20.399999999999999" customHeight="1" x14ac:dyDescent="0.3">
      <c r="A1171" s="1" t="s">
        <v>1871</v>
      </c>
      <c r="B1171" s="2">
        <v>44724</v>
      </c>
      <c r="C1171" s="3">
        <v>7176331.5999999996</v>
      </c>
      <c r="E1171" s="1">
        <v>8</v>
      </c>
      <c r="F1171">
        <v>19</v>
      </c>
      <c r="G1171">
        <v>29</v>
      </c>
      <c r="H1171">
        <v>25</v>
      </c>
      <c r="I1171">
        <v>2</v>
      </c>
      <c r="J1171">
        <v>41</v>
      </c>
      <c r="L1171" t="str">
        <f t="shared" si="884"/>
        <v/>
      </c>
      <c r="M1171">
        <f t="shared" si="885"/>
        <v>2</v>
      </c>
      <c r="O1171" t="str">
        <f t="shared" si="886"/>
        <v/>
      </c>
      <c r="P1171" t="str">
        <f t="shared" si="887"/>
        <v/>
      </c>
      <c r="Q1171" t="str">
        <f t="shared" si="888"/>
        <v/>
      </c>
      <c r="R1171" t="str">
        <f t="shared" si="889"/>
        <v/>
      </c>
      <c r="S1171">
        <f t="shared" si="890"/>
        <v>8</v>
      </c>
      <c r="T1171" t="str">
        <f t="shared" si="891"/>
        <v/>
      </c>
      <c r="U1171" t="str">
        <f t="shared" si="892"/>
        <v/>
      </c>
      <c r="V1171" t="str">
        <f t="shared" si="893"/>
        <v/>
      </c>
      <c r="W1171" t="str">
        <f t="shared" si="894"/>
        <v/>
      </c>
      <c r="X1171" t="str">
        <f t="shared" si="895"/>
        <v/>
      </c>
      <c r="Y1171" t="str">
        <f t="shared" si="896"/>
        <v/>
      </c>
      <c r="Z1171" t="str">
        <f t="shared" si="897"/>
        <v/>
      </c>
      <c r="AA1171" t="str">
        <f t="shared" si="898"/>
        <v/>
      </c>
      <c r="AB1171" t="str">
        <f t="shared" si="899"/>
        <v/>
      </c>
      <c r="AC1171" t="str">
        <f t="shared" si="900"/>
        <v/>
      </c>
      <c r="AD1171">
        <f t="shared" si="901"/>
        <v>19</v>
      </c>
      <c r="AE1171" t="str">
        <f t="shared" si="902"/>
        <v/>
      </c>
      <c r="AF1171" t="str">
        <f t="shared" si="903"/>
        <v/>
      </c>
      <c r="AG1171" t="str">
        <f t="shared" si="904"/>
        <v/>
      </c>
      <c r="AH1171" t="str">
        <f t="shared" si="905"/>
        <v/>
      </c>
      <c r="AI1171" t="str">
        <f t="shared" si="906"/>
        <v/>
      </c>
      <c r="AJ1171">
        <f t="shared" si="907"/>
        <v>25</v>
      </c>
      <c r="AK1171" t="str">
        <f t="shared" si="908"/>
        <v/>
      </c>
      <c r="AL1171" t="str">
        <f t="shared" si="909"/>
        <v/>
      </c>
      <c r="AM1171" t="str">
        <f t="shared" si="910"/>
        <v/>
      </c>
      <c r="AN1171">
        <f t="shared" si="911"/>
        <v>29</v>
      </c>
      <c r="AO1171" t="str">
        <f t="shared" si="912"/>
        <v/>
      </c>
      <c r="AP1171" t="str">
        <f t="shared" si="913"/>
        <v/>
      </c>
      <c r="AQ1171" t="str">
        <f t="shared" si="914"/>
        <v/>
      </c>
      <c r="AR1171" t="str">
        <f t="shared" si="915"/>
        <v/>
      </c>
      <c r="AS1171" t="str">
        <f t="shared" si="916"/>
        <v/>
      </c>
      <c r="AT1171" t="str">
        <f t="shared" si="917"/>
        <v/>
      </c>
      <c r="AU1171" t="str">
        <f t="shared" si="883"/>
        <v/>
      </c>
      <c r="AV1171" t="str">
        <f t="shared" si="918"/>
        <v/>
      </c>
      <c r="AW1171" t="str">
        <f t="shared" si="919"/>
        <v/>
      </c>
      <c r="AX1171" t="str">
        <f t="shared" si="920"/>
        <v/>
      </c>
      <c r="AY1171" t="str">
        <f t="shared" si="921"/>
        <v/>
      </c>
      <c r="AZ1171">
        <f t="shared" si="922"/>
        <v>41</v>
      </c>
      <c r="BA1171" t="str">
        <f t="shared" si="923"/>
        <v/>
      </c>
      <c r="BC1171">
        <f t="shared" si="924"/>
        <v>3</v>
      </c>
      <c r="BD1171">
        <f t="shared" si="925"/>
        <v>3</v>
      </c>
      <c r="BE1171">
        <f t="shared" si="926"/>
        <v>3</v>
      </c>
      <c r="BF1171">
        <f t="shared" si="927"/>
        <v>2</v>
      </c>
      <c r="BG1171">
        <f t="shared" si="928"/>
        <v>4</v>
      </c>
      <c r="BH1171">
        <f t="shared" si="929"/>
        <v>4</v>
      </c>
      <c r="BI1171">
        <f t="shared" si="930"/>
        <v>3</v>
      </c>
      <c r="BJ1171">
        <f t="shared" si="931"/>
        <v>5</v>
      </c>
    </row>
    <row r="1172" spans="1:62" ht="20.399999999999999" customHeight="1" x14ac:dyDescent="0.3">
      <c r="A1172" s="5" t="s">
        <v>1872</v>
      </c>
      <c r="B1172" s="6">
        <v>44785</v>
      </c>
      <c r="C1172" s="7">
        <v>10897597.6</v>
      </c>
      <c r="E1172" s="5">
        <v>11</v>
      </c>
      <c r="F1172">
        <v>39</v>
      </c>
      <c r="G1172">
        <v>10</v>
      </c>
      <c r="H1172">
        <v>9</v>
      </c>
      <c r="I1172">
        <v>22</v>
      </c>
      <c r="J1172">
        <v>29</v>
      </c>
      <c r="L1172" t="str">
        <f t="shared" si="884"/>
        <v/>
      </c>
      <c r="M1172" t="str">
        <f t="shared" si="885"/>
        <v/>
      </c>
      <c r="O1172" t="str">
        <f t="shared" si="886"/>
        <v/>
      </c>
      <c r="P1172" t="str">
        <f t="shared" si="887"/>
        <v/>
      </c>
      <c r="Q1172" t="str">
        <f t="shared" si="888"/>
        <v/>
      </c>
      <c r="R1172" t="str">
        <f t="shared" si="889"/>
        <v/>
      </c>
      <c r="S1172" t="str">
        <f t="shared" si="890"/>
        <v/>
      </c>
      <c r="T1172">
        <f t="shared" si="891"/>
        <v>9</v>
      </c>
      <c r="U1172">
        <f t="shared" si="892"/>
        <v>10</v>
      </c>
      <c r="V1172">
        <f t="shared" si="893"/>
        <v>11</v>
      </c>
      <c r="W1172" t="str">
        <f t="shared" si="894"/>
        <v/>
      </c>
      <c r="X1172" t="str">
        <f t="shared" si="895"/>
        <v/>
      </c>
      <c r="Y1172" t="str">
        <f t="shared" si="896"/>
        <v/>
      </c>
      <c r="Z1172" t="str">
        <f t="shared" si="897"/>
        <v/>
      </c>
      <c r="AA1172" t="str">
        <f t="shared" si="898"/>
        <v/>
      </c>
      <c r="AB1172" t="str">
        <f t="shared" si="899"/>
        <v/>
      </c>
      <c r="AC1172" t="str">
        <f t="shared" si="900"/>
        <v/>
      </c>
      <c r="AD1172" t="str">
        <f t="shared" si="901"/>
        <v/>
      </c>
      <c r="AE1172" t="str">
        <f t="shared" si="902"/>
        <v/>
      </c>
      <c r="AF1172" t="str">
        <f t="shared" si="903"/>
        <v/>
      </c>
      <c r="AG1172">
        <f t="shared" si="904"/>
        <v>22</v>
      </c>
      <c r="AH1172" t="str">
        <f t="shared" si="905"/>
        <v/>
      </c>
      <c r="AI1172" t="str">
        <f t="shared" si="906"/>
        <v/>
      </c>
      <c r="AJ1172" t="str">
        <f t="shared" si="907"/>
        <v/>
      </c>
      <c r="AK1172" t="str">
        <f t="shared" si="908"/>
        <v/>
      </c>
      <c r="AL1172" t="str">
        <f t="shared" si="909"/>
        <v/>
      </c>
      <c r="AM1172" t="str">
        <f t="shared" si="910"/>
        <v/>
      </c>
      <c r="AN1172">
        <f t="shared" si="911"/>
        <v>29</v>
      </c>
      <c r="AO1172" t="str">
        <f t="shared" si="912"/>
        <v/>
      </c>
      <c r="AP1172" t="str">
        <f t="shared" si="913"/>
        <v/>
      </c>
      <c r="AQ1172" t="str">
        <f t="shared" si="914"/>
        <v/>
      </c>
      <c r="AR1172" t="str">
        <f t="shared" si="915"/>
        <v/>
      </c>
      <c r="AS1172" t="str">
        <f t="shared" si="916"/>
        <v/>
      </c>
      <c r="AT1172" t="str">
        <f t="shared" si="917"/>
        <v/>
      </c>
      <c r="AU1172" t="str">
        <f t="shared" si="883"/>
        <v/>
      </c>
      <c r="AV1172" t="str">
        <f t="shared" si="918"/>
        <v/>
      </c>
      <c r="AW1172" t="str">
        <f t="shared" si="919"/>
        <v/>
      </c>
      <c r="AX1172">
        <f t="shared" si="920"/>
        <v>39</v>
      </c>
      <c r="AY1172" t="str">
        <f t="shared" si="921"/>
        <v/>
      </c>
      <c r="AZ1172" t="str">
        <f t="shared" si="922"/>
        <v/>
      </c>
      <c r="BA1172" t="str">
        <f t="shared" si="923"/>
        <v/>
      </c>
      <c r="BC1172">
        <f t="shared" si="924"/>
        <v>3</v>
      </c>
      <c r="BD1172">
        <f t="shared" si="925"/>
        <v>2</v>
      </c>
      <c r="BE1172">
        <f t="shared" si="926"/>
        <v>4</v>
      </c>
      <c r="BF1172">
        <f t="shared" si="927"/>
        <v>2</v>
      </c>
      <c r="BG1172">
        <f t="shared" si="928"/>
        <v>4</v>
      </c>
      <c r="BH1172">
        <f t="shared" si="929"/>
        <v>3</v>
      </c>
      <c r="BI1172">
        <f t="shared" si="930"/>
        <v>3</v>
      </c>
      <c r="BJ1172">
        <f t="shared" si="931"/>
        <v>5</v>
      </c>
    </row>
    <row r="1173" spans="1:62" ht="20.399999999999999" customHeight="1" x14ac:dyDescent="0.3">
      <c r="A1173" s="1" t="s">
        <v>1873</v>
      </c>
      <c r="B1173" s="2">
        <v>44846</v>
      </c>
      <c r="C1173" s="3">
        <v>14741109.199999999</v>
      </c>
      <c r="E1173" s="1">
        <v>15</v>
      </c>
      <c r="F1173">
        <v>7</v>
      </c>
      <c r="G1173">
        <v>28</v>
      </c>
      <c r="H1173">
        <v>16</v>
      </c>
      <c r="I1173">
        <v>13</v>
      </c>
      <c r="J1173">
        <v>4</v>
      </c>
      <c r="L1173" t="str">
        <f t="shared" si="884"/>
        <v/>
      </c>
      <c r="M1173" t="str">
        <f t="shared" si="885"/>
        <v/>
      </c>
      <c r="O1173">
        <f t="shared" si="886"/>
        <v>4</v>
      </c>
      <c r="P1173" t="str">
        <f t="shared" si="887"/>
        <v/>
      </c>
      <c r="Q1173" t="str">
        <f t="shared" si="888"/>
        <v/>
      </c>
      <c r="R1173">
        <f t="shared" si="889"/>
        <v>7</v>
      </c>
      <c r="S1173" t="str">
        <f t="shared" si="890"/>
        <v/>
      </c>
      <c r="T1173" t="str">
        <f t="shared" si="891"/>
        <v/>
      </c>
      <c r="U1173" t="str">
        <f t="shared" si="892"/>
        <v/>
      </c>
      <c r="V1173" t="str">
        <f t="shared" si="893"/>
        <v/>
      </c>
      <c r="W1173" t="str">
        <f t="shared" si="894"/>
        <v/>
      </c>
      <c r="X1173">
        <f t="shared" si="895"/>
        <v>13</v>
      </c>
      <c r="Y1173" t="str">
        <f t="shared" si="896"/>
        <v/>
      </c>
      <c r="Z1173">
        <f t="shared" si="897"/>
        <v>15</v>
      </c>
      <c r="AA1173">
        <f t="shared" si="898"/>
        <v>16</v>
      </c>
      <c r="AB1173" t="str">
        <f t="shared" si="899"/>
        <v/>
      </c>
      <c r="AC1173" t="str">
        <f t="shared" si="900"/>
        <v/>
      </c>
      <c r="AD1173" t="str">
        <f t="shared" si="901"/>
        <v/>
      </c>
      <c r="AE1173" t="str">
        <f t="shared" si="902"/>
        <v/>
      </c>
      <c r="AF1173" t="str">
        <f t="shared" si="903"/>
        <v/>
      </c>
      <c r="AG1173" t="str">
        <f t="shared" si="904"/>
        <v/>
      </c>
      <c r="AH1173" t="str">
        <f t="shared" si="905"/>
        <v/>
      </c>
      <c r="AI1173" t="str">
        <f t="shared" si="906"/>
        <v/>
      </c>
      <c r="AJ1173" t="str">
        <f t="shared" si="907"/>
        <v/>
      </c>
      <c r="AK1173" t="str">
        <f t="shared" si="908"/>
        <v/>
      </c>
      <c r="AL1173" t="str">
        <f t="shared" si="909"/>
        <v/>
      </c>
      <c r="AM1173">
        <f t="shared" si="910"/>
        <v>28</v>
      </c>
      <c r="AN1173" t="str">
        <f t="shared" si="911"/>
        <v/>
      </c>
      <c r="AO1173" t="str">
        <f t="shared" si="912"/>
        <v/>
      </c>
      <c r="AP1173" t="str">
        <f t="shared" si="913"/>
        <v/>
      </c>
      <c r="AQ1173" t="str">
        <f t="shared" si="914"/>
        <v/>
      </c>
      <c r="AR1173" t="str">
        <f t="shared" si="915"/>
        <v/>
      </c>
      <c r="AS1173" t="str">
        <f t="shared" si="916"/>
        <v/>
      </c>
      <c r="AT1173" t="str">
        <f t="shared" si="917"/>
        <v/>
      </c>
      <c r="AU1173" t="str">
        <f t="shared" si="883"/>
        <v/>
      </c>
      <c r="AV1173" t="str">
        <f t="shared" si="918"/>
        <v/>
      </c>
      <c r="AW1173" t="str">
        <f t="shared" si="919"/>
        <v/>
      </c>
      <c r="AX1173" t="str">
        <f t="shared" si="920"/>
        <v/>
      </c>
      <c r="AY1173" t="str">
        <f t="shared" si="921"/>
        <v/>
      </c>
      <c r="AZ1173" t="str">
        <f t="shared" si="922"/>
        <v/>
      </c>
      <c r="BA1173" t="str">
        <f t="shared" si="923"/>
        <v/>
      </c>
      <c r="BC1173">
        <f t="shared" si="924"/>
        <v>4</v>
      </c>
      <c r="BD1173">
        <f t="shared" si="925"/>
        <v>4</v>
      </c>
      <c r="BE1173">
        <f t="shared" si="926"/>
        <v>4</v>
      </c>
      <c r="BF1173">
        <f t="shared" si="927"/>
        <v>3</v>
      </c>
      <c r="BG1173">
        <f t="shared" si="928"/>
        <v>4</v>
      </c>
      <c r="BH1173">
        <f t="shared" si="929"/>
        <v>3</v>
      </c>
      <c r="BI1173">
        <f t="shared" si="930"/>
        <v>1</v>
      </c>
      <c r="BJ1173">
        <f t="shared" si="931"/>
        <v>6</v>
      </c>
    </row>
    <row r="1174" spans="1:62" ht="20.399999999999999" customHeight="1" x14ac:dyDescent="0.3">
      <c r="A1174" s="5" t="s">
        <v>1874</v>
      </c>
      <c r="B1174" s="8" t="s">
        <v>1875</v>
      </c>
      <c r="C1174" s="7">
        <v>18785433.800000001</v>
      </c>
      <c r="E1174" s="5">
        <v>3</v>
      </c>
      <c r="F1174">
        <v>33</v>
      </c>
      <c r="G1174">
        <v>34</v>
      </c>
      <c r="H1174">
        <v>2</v>
      </c>
      <c r="I1174">
        <v>30</v>
      </c>
      <c r="J1174">
        <v>31</v>
      </c>
      <c r="L1174" t="str">
        <f t="shared" si="884"/>
        <v/>
      </c>
      <c r="M1174">
        <f t="shared" si="885"/>
        <v>2</v>
      </c>
      <c r="O1174" t="str">
        <f t="shared" si="886"/>
        <v/>
      </c>
      <c r="P1174" t="str">
        <f t="shared" si="887"/>
        <v/>
      </c>
      <c r="Q1174" t="str">
        <f t="shared" si="888"/>
        <v/>
      </c>
      <c r="R1174" t="str">
        <f t="shared" si="889"/>
        <v/>
      </c>
      <c r="S1174" t="str">
        <f t="shared" si="890"/>
        <v/>
      </c>
      <c r="T1174" t="str">
        <f t="shared" si="891"/>
        <v/>
      </c>
      <c r="U1174" t="str">
        <f t="shared" si="892"/>
        <v/>
      </c>
      <c r="V1174" t="str">
        <f t="shared" si="893"/>
        <v/>
      </c>
      <c r="W1174" t="str">
        <f t="shared" si="894"/>
        <v/>
      </c>
      <c r="X1174" t="str">
        <f t="shared" si="895"/>
        <v/>
      </c>
      <c r="Y1174" t="str">
        <f t="shared" si="896"/>
        <v/>
      </c>
      <c r="Z1174" t="str">
        <f t="shared" si="897"/>
        <v/>
      </c>
      <c r="AA1174" t="str">
        <f t="shared" si="898"/>
        <v/>
      </c>
      <c r="AB1174" t="str">
        <f t="shared" si="899"/>
        <v/>
      </c>
      <c r="AC1174" t="str">
        <f t="shared" si="900"/>
        <v/>
      </c>
      <c r="AD1174" t="str">
        <f t="shared" si="901"/>
        <v/>
      </c>
      <c r="AE1174" t="str">
        <f t="shared" si="902"/>
        <v/>
      </c>
      <c r="AF1174" t="str">
        <f t="shared" si="903"/>
        <v/>
      </c>
      <c r="AG1174" t="str">
        <f t="shared" si="904"/>
        <v/>
      </c>
      <c r="AH1174" t="str">
        <f t="shared" si="905"/>
        <v/>
      </c>
      <c r="AI1174" t="str">
        <f t="shared" si="906"/>
        <v/>
      </c>
      <c r="AJ1174" t="str">
        <f t="shared" si="907"/>
        <v/>
      </c>
      <c r="AK1174" t="str">
        <f t="shared" si="908"/>
        <v/>
      </c>
      <c r="AL1174" t="str">
        <f t="shared" si="909"/>
        <v/>
      </c>
      <c r="AM1174" t="str">
        <f t="shared" si="910"/>
        <v/>
      </c>
      <c r="AN1174" t="str">
        <f t="shared" si="911"/>
        <v/>
      </c>
      <c r="AO1174">
        <f t="shared" si="912"/>
        <v>30</v>
      </c>
      <c r="AP1174">
        <f t="shared" si="913"/>
        <v>31</v>
      </c>
      <c r="AQ1174" t="str">
        <f t="shared" si="914"/>
        <v/>
      </c>
      <c r="AR1174">
        <f t="shared" si="915"/>
        <v>33</v>
      </c>
      <c r="AS1174">
        <f t="shared" si="916"/>
        <v>34</v>
      </c>
      <c r="AT1174" t="str">
        <f t="shared" si="917"/>
        <v/>
      </c>
      <c r="AU1174" t="str">
        <f t="shared" si="883"/>
        <v/>
      </c>
      <c r="AV1174" t="str">
        <f t="shared" si="918"/>
        <v/>
      </c>
      <c r="AW1174" t="str">
        <f t="shared" si="919"/>
        <v/>
      </c>
      <c r="AX1174" t="str">
        <f t="shared" si="920"/>
        <v/>
      </c>
      <c r="AY1174" t="str">
        <f t="shared" si="921"/>
        <v/>
      </c>
      <c r="AZ1174" t="str">
        <f t="shared" si="922"/>
        <v/>
      </c>
      <c r="BA1174" t="str">
        <f t="shared" si="923"/>
        <v/>
      </c>
      <c r="BC1174">
        <f t="shared" si="924"/>
        <v>4</v>
      </c>
      <c r="BD1174">
        <f t="shared" si="925"/>
        <v>4</v>
      </c>
      <c r="BE1174">
        <f t="shared" si="926"/>
        <v>4</v>
      </c>
      <c r="BF1174">
        <f t="shared" si="927"/>
        <v>0</v>
      </c>
      <c r="BG1174">
        <f t="shared" si="928"/>
        <v>4</v>
      </c>
      <c r="BH1174">
        <f t="shared" si="929"/>
        <v>4</v>
      </c>
      <c r="BI1174">
        <f t="shared" si="930"/>
        <v>4</v>
      </c>
      <c r="BJ1174">
        <f t="shared" si="931"/>
        <v>1</v>
      </c>
    </row>
    <row r="1175" spans="1:62" ht="20.399999999999999" customHeight="1" x14ac:dyDescent="0.3">
      <c r="A1175" s="1" t="s">
        <v>1876</v>
      </c>
      <c r="B1175" s="4" t="s">
        <v>1877</v>
      </c>
      <c r="C1175" s="3">
        <v>23965057</v>
      </c>
      <c r="E1175" s="1">
        <v>18</v>
      </c>
      <c r="F1175">
        <v>28</v>
      </c>
      <c r="G1175">
        <v>1</v>
      </c>
      <c r="H1175">
        <v>27</v>
      </c>
      <c r="I1175">
        <v>21</v>
      </c>
      <c r="J1175">
        <v>29</v>
      </c>
      <c r="L1175">
        <f t="shared" si="884"/>
        <v>1</v>
      </c>
      <c r="M1175" t="str">
        <f t="shared" si="885"/>
        <v/>
      </c>
      <c r="O1175" t="str">
        <f t="shared" si="886"/>
        <v/>
      </c>
      <c r="P1175" t="str">
        <f t="shared" si="887"/>
        <v/>
      </c>
      <c r="Q1175" t="str">
        <f t="shared" si="888"/>
        <v/>
      </c>
      <c r="R1175" t="str">
        <f t="shared" si="889"/>
        <v/>
      </c>
      <c r="S1175" t="str">
        <f t="shared" si="890"/>
        <v/>
      </c>
      <c r="T1175" t="str">
        <f t="shared" si="891"/>
        <v/>
      </c>
      <c r="U1175" t="str">
        <f t="shared" si="892"/>
        <v/>
      </c>
      <c r="V1175" t="str">
        <f t="shared" si="893"/>
        <v/>
      </c>
      <c r="W1175" t="str">
        <f t="shared" si="894"/>
        <v/>
      </c>
      <c r="X1175" t="str">
        <f t="shared" si="895"/>
        <v/>
      </c>
      <c r="Y1175" t="str">
        <f t="shared" si="896"/>
        <v/>
      </c>
      <c r="Z1175" t="str">
        <f t="shared" si="897"/>
        <v/>
      </c>
      <c r="AA1175" t="str">
        <f t="shared" si="898"/>
        <v/>
      </c>
      <c r="AB1175" t="str">
        <f t="shared" si="899"/>
        <v/>
      </c>
      <c r="AC1175">
        <f t="shared" si="900"/>
        <v>18</v>
      </c>
      <c r="AD1175" t="str">
        <f t="shared" si="901"/>
        <v/>
      </c>
      <c r="AE1175" t="str">
        <f t="shared" si="902"/>
        <v/>
      </c>
      <c r="AF1175">
        <f t="shared" si="903"/>
        <v>21</v>
      </c>
      <c r="AG1175" t="str">
        <f t="shared" si="904"/>
        <v/>
      </c>
      <c r="AH1175" t="str">
        <f t="shared" si="905"/>
        <v/>
      </c>
      <c r="AI1175" t="str">
        <f t="shared" si="906"/>
        <v/>
      </c>
      <c r="AJ1175" t="str">
        <f t="shared" si="907"/>
        <v/>
      </c>
      <c r="AK1175" t="str">
        <f t="shared" si="908"/>
        <v/>
      </c>
      <c r="AL1175">
        <f t="shared" si="909"/>
        <v>27</v>
      </c>
      <c r="AM1175">
        <f t="shared" si="910"/>
        <v>28</v>
      </c>
      <c r="AN1175">
        <f t="shared" si="911"/>
        <v>29</v>
      </c>
      <c r="AO1175" t="str">
        <f t="shared" si="912"/>
        <v/>
      </c>
      <c r="AP1175" t="str">
        <f t="shared" si="913"/>
        <v/>
      </c>
      <c r="AQ1175" t="str">
        <f t="shared" si="914"/>
        <v/>
      </c>
      <c r="AR1175" t="str">
        <f t="shared" si="915"/>
        <v/>
      </c>
      <c r="AS1175" t="str">
        <f t="shared" si="916"/>
        <v/>
      </c>
      <c r="AT1175" t="str">
        <f t="shared" si="917"/>
        <v/>
      </c>
      <c r="AU1175" t="str">
        <f t="shared" si="883"/>
        <v/>
      </c>
      <c r="AV1175" t="str">
        <f t="shared" si="918"/>
        <v/>
      </c>
      <c r="AW1175" t="str">
        <f t="shared" si="919"/>
        <v/>
      </c>
      <c r="AX1175" t="str">
        <f t="shared" si="920"/>
        <v/>
      </c>
      <c r="AY1175" t="str">
        <f t="shared" si="921"/>
        <v/>
      </c>
      <c r="AZ1175" t="str">
        <f t="shared" si="922"/>
        <v/>
      </c>
      <c r="BA1175" t="str">
        <f t="shared" si="923"/>
        <v/>
      </c>
      <c r="BC1175">
        <f t="shared" si="924"/>
        <v>5</v>
      </c>
      <c r="BD1175">
        <f t="shared" si="925"/>
        <v>5</v>
      </c>
      <c r="BE1175">
        <f t="shared" si="926"/>
        <v>5</v>
      </c>
      <c r="BF1175">
        <f t="shared" si="927"/>
        <v>2</v>
      </c>
      <c r="BG1175">
        <f t="shared" si="928"/>
        <v>5</v>
      </c>
      <c r="BH1175">
        <f t="shared" si="929"/>
        <v>5</v>
      </c>
      <c r="BI1175">
        <f t="shared" si="930"/>
        <v>4</v>
      </c>
      <c r="BJ1175">
        <f t="shared" si="931"/>
        <v>6</v>
      </c>
    </row>
    <row r="1176" spans="1:62" ht="20.399999999999999" customHeight="1" x14ac:dyDescent="0.3">
      <c r="A1176" s="5" t="s">
        <v>1878</v>
      </c>
      <c r="B1176" s="8" t="s">
        <v>1879</v>
      </c>
      <c r="C1176" s="7">
        <v>28599972</v>
      </c>
      <c r="E1176" s="5">
        <v>3</v>
      </c>
      <c r="F1176">
        <v>17</v>
      </c>
      <c r="G1176">
        <v>38</v>
      </c>
      <c r="H1176">
        <v>23</v>
      </c>
      <c r="I1176">
        <v>41</v>
      </c>
      <c r="J1176">
        <v>4</v>
      </c>
      <c r="L1176" t="str">
        <f t="shared" si="884"/>
        <v/>
      </c>
      <c r="M1176" t="str">
        <f t="shared" si="885"/>
        <v/>
      </c>
      <c r="O1176">
        <f t="shared" si="886"/>
        <v>4</v>
      </c>
      <c r="P1176" t="str">
        <f t="shared" si="887"/>
        <v/>
      </c>
      <c r="Q1176" t="str">
        <f t="shared" si="888"/>
        <v/>
      </c>
      <c r="R1176" t="str">
        <f t="shared" si="889"/>
        <v/>
      </c>
      <c r="S1176" t="str">
        <f t="shared" si="890"/>
        <v/>
      </c>
      <c r="T1176" t="str">
        <f t="shared" si="891"/>
        <v/>
      </c>
      <c r="U1176" t="str">
        <f t="shared" si="892"/>
        <v/>
      </c>
      <c r="V1176" t="str">
        <f t="shared" si="893"/>
        <v/>
      </c>
      <c r="W1176" t="str">
        <f t="shared" si="894"/>
        <v/>
      </c>
      <c r="X1176" t="str">
        <f t="shared" si="895"/>
        <v/>
      </c>
      <c r="Y1176" t="str">
        <f t="shared" si="896"/>
        <v/>
      </c>
      <c r="Z1176" t="str">
        <f t="shared" si="897"/>
        <v/>
      </c>
      <c r="AA1176" t="str">
        <f t="shared" si="898"/>
        <v/>
      </c>
      <c r="AB1176">
        <f t="shared" si="899"/>
        <v>17</v>
      </c>
      <c r="AC1176" t="str">
        <f t="shared" si="900"/>
        <v/>
      </c>
      <c r="AD1176" t="str">
        <f t="shared" si="901"/>
        <v/>
      </c>
      <c r="AE1176" t="str">
        <f t="shared" si="902"/>
        <v/>
      </c>
      <c r="AF1176" t="str">
        <f t="shared" si="903"/>
        <v/>
      </c>
      <c r="AG1176" t="str">
        <f t="shared" si="904"/>
        <v/>
      </c>
      <c r="AH1176">
        <f t="shared" si="905"/>
        <v>23</v>
      </c>
      <c r="AI1176" t="str">
        <f t="shared" si="906"/>
        <v/>
      </c>
      <c r="AJ1176" t="str">
        <f t="shared" si="907"/>
        <v/>
      </c>
      <c r="AK1176" t="str">
        <f t="shared" si="908"/>
        <v/>
      </c>
      <c r="AL1176" t="str">
        <f t="shared" si="909"/>
        <v/>
      </c>
      <c r="AM1176" t="str">
        <f t="shared" si="910"/>
        <v/>
      </c>
      <c r="AN1176" t="str">
        <f t="shared" si="911"/>
        <v/>
      </c>
      <c r="AO1176" t="str">
        <f t="shared" si="912"/>
        <v/>
      </c>
      <c r="AP1176" t="str">
        <f t="shared" si="913"/>
        <v/>
      </c>
      <c r="AQ1176" t="str">
        <f t="shared" si="914"/>
        <v/>
      </c>
      <c r="AR1176" t="str">
        <f t="shared" si="915"/>
        <v/>
      </c>
      <c r="AS1176" t="str">
        <f t="shared" si="916"/>
        <v/>
      </c>
      <c r="AT1176" t="str">
        <f t="shared" si="917"/>
        <v/>
      </c>
      <c r="AU1176" t="str">
        <f t="shared" si="883"/>
        <v/>
      </c>
      <c r="AV1176" t="str">
        <f t="shared" si="918"/>
        <v/>
      </c>
      <c r="AW1176">
        <f t="shared" si="919"/>
        <v>38</v>
      </c>
      <c r="AX1176" t="str">
        <f t="shared" si="920"/>
        <v/>
      </c>
      <c r="AY1176" t="str">
        <f t="shared" si="921"/>
        <v/>
      </c>
      <c r="AZ1176">
        <f t="shared" si="922"/>
        <v>41</v>
      </c>
      <c r="BA1176" t="str">
        <f t="shared" si="923"/>
        <v/>
      </c>
      <c r="BC1176">
        <f t="shared" si="924"/>
        <v>2</v>
      </c>
      <c r="BD1176">
        <f t="shared" si="925"/>
        <v>3</v>
      </c>
      <c r="BE1176">
        <f t="shared" si="926"/>
        <v>3</v>
      </c>
      <c r="BF1176">
        <f t="shared" si="927"/>
        <v>2</v>
      </c>
      <c r="BG1176">
        <f t="shared" si="928"/>
        <v>4</v>
      </c>
      <c r="BH1176">
        <f t="shared" si="929"/>
        <v>4</v>
      </c>
      <c r="BI1176">
        <f t="shared" si="930"/>
        <v>3</v>
      </c>
      <c r="BJ1176">
        <f t="shared" si="931"/>
        <v>3</v>
      </c>
    </row>
    <row r="1177" spans="1:62" ht="20.399999999999999" customHeight="1" x14ac:dyDescent="0.3">
      <c r="A1177" s="1" t="s">
        <v>1880</v>
      </c>
      <c r="B1177" s="4" t="s">
        <v>1881</v>
      </c>
      <c r="C1177" s="3">
        <v>33742504.200000003</v>
      </c>
      <c r="E1177" s="1">
        <v>42</v>
      </c>
      <c r="F1177">
        <v>13</v>
      </c>
      <c r="G1177">
        <v>9</v>
      </c>
      <c r="H1177">
        <v>15</v>
      </c>
      <c r="I1177">
        <v>24</v>
      </c>
      <c r="J1177">
        <v>32</v>
      </c>
      <c r="L1177" t="str">
        <f t="shared" si="884"/>
        <v/>
      </c>
      <c r="M1177" t="str">
        <f t="shared" si="885"/>
        <v/>
      </c>
      <c r="O1177" t="str">
        <f t="shared" si="886"/>
        <v/>
      </c>
      <c r="P1177" t="str">
        <f t="shared" si="887"/>
        <v/>
      </c>
      <c r="Q1177" t="str">
        <f t="shared" si="888"/>
        <v/>
      </c>
      <c r="R1177" t="str">
        <f t="shared" si="889"/>
        <v/>
      </c>
      <c r="S1177" t="str">
        <f t="shared" si="890"/>
        <v/>
      </c>
      <c r="T1177">
        <f t="shared" si="891"/>
        <v>9</v>
      </c>
      <c r="U1177" t="str">
        <f t="shared" si="892"/>
        <v/>
      </c>
      <c r="V1177" t="str">
        <f t="shared" si="893"/>
        <v/>
      </c>
      <c r="W1177" t="str">
        <f t="shared" si="894"/>
        <v/>
      </c>
      <c r="X1177">
        <f t="shared" si="895"/>
        <v>13</v>
      </c>
      <c r="Y1177" t="str">
        <f t="shared" si="896"/>
        <v/>
      </c>
      <c r="Z1177">
        <f t="shared" si="897"/>
        <v>15</v>
      </c>
      <c r="AA1177" t="str">
        <f t="shared" si="898"/>
        <v/>
      </c>
      <c r="AB1177" t="str">
        <f t="shared" si="899"/>
        <v/>
      </c>
      <c r="AC1177" t="str">
        <f t="shared" si="900"/>
        <v/>
      </c>
      <c r="AD1177" t="str">
        <f t="shared" si="901"/>
        <v/>
      </c>
      <c r="AE1177" t="str">
        <f t="shared" si="902"/>
        <v/>
      </c>
      <c r="AF1177" t="str">
        <f t="shared" si="903"/>
        <v/>
      </c>
      <c r="AG1177" t="str">
        <f t="shared" si="904"/>
        <v/>
      </c>
      <c r="AH1177" t="str">
        <f t="shared" si="905"/>
        <v/>
      </c>
      <c r="AI1177">
        <f t="shared" si="906"/>
        <v>24</v>
      </c>
      <c r="AJ1177" t="str">
        <f t="shared" si="907"/>
        <v/>
      </c>
      <c r="AK1177" t="str">
        <f t="shared" si="908"/>
        <v/>
      </c>
      <c r="AL1177" t="str">
        <f t="shared" si="909"/>
        <v/>
      </c>
      <c r="AM1177" t="str">
        <f t="shared" si="910"/>
        <v/>
      </c>
      <c r="AN1177" t="str">
        <f t="shared" si="911"/>
        <v/>
      </c>
      <c r="AO1177" t="str">
        <f t="shared" si="912"/>
        <v/>
      </c>
      <c r="AP1177" t="str">
        <f t="shared" si="913"/>
        <v/>
      </c>
      <c r="AQ1177">
        <f t="shared" si="914"/>
        <v>32</v>
      </c>
      <c r="AR1177" t="str">
        <f t="shared" si="915"/>
        <v/>
      </c>
      <c r="AS1177" t="str">
        <f t="shared" si="916"/>
        <v/>
      </c>
      <c r="AT1177" t="str">
        <f t="shared" si="917"/>
        <v/>
      </c>
      <c r="AU1177" t="str">
        <f t="shared" si="883"/>
        <v/>
      </c>
      <c r="AV1177" t="str">
        <f t="shared" si="918"/>
        <v/>
      </c>
      <c r="AW1177" t="str">
        <f t="shared" si="919"/>
        <v/>
      </c>
      <c r="AX1177" t="str">
        <f t="shared" si="920"/>
        <v/>
      </c>
      <c r="AY1177" t="str">
        <f t="shared" si="921"/>
        <v/>
      </c>
      <c r="AZ1177" t="str">
        <f t="shared" si="922"/>
        <v/>
      </c>
      <c r="BA1177">
        <f t="shared" si="923"/>
        <v>42</v>
      </c>
      <c r="BC1177">
        <f t="shared" si="924"/>
        <v>4</v>
      </c>
      <c r="BD1177">
        <f t="shared" si="925"/>
        <v>4</v>
      </c>
      <c r="BE1177">
        <f t="shared" si="926"/>
        <v>4</v>
      </c>
      <c r="BF1177">
        <f t="shared" si="927"/>
        <v>3</v>
      </c>
      <c r="BG1177">
        <f t="shared" si="928"/>
        <v>5</v>
      </c>
      <c r="BH1177">
        <f t="shared" si="929"/>
        <v>4</v>
      </c>
      <c r="BI1177">
        <f t="shared" si="930"/>
        <v>3</v>
      </c>
      <c r="BJ1177">
        <f t="shared" si="931"/>
        <v>4</v>
      </c>
    </row>
    <row r="1178" spans="1:62" ht="20.399999999999999" customHeight="1" x14ac:dyDescent="0.3">
      <c r="A1178" s="5" t="s">
        <v>1882</v>
      </c>
      <c r="B1178" s="8" t="s">
        <v>1883</v>
      </c>
      <c r="C1178" s="7">
        <v>40430571.799999997</v>
      </c>
      <c r="E1178" s="5">
        <v>8</v>
      </c>
      <c r="F1178">
        <v>41</v>
      </c>
      <c r="G1178">
        <v>33</v>
      </c>
      <c r="H1178">
        <v>16</v>
      </c>
      <c r="I1178">
        <v>5</v>
      </c>
      <c r="J1178">
        <v>19</v>
      </c>
      <c r="L1178" t="str">
        <f t="shared" si="884"/>
        <v/>
      </c>
      <c r="M1178" t="str">
        <f t="shared" si="885"/>
        <v/>
      </c>
      <c r="O1178" t="str">
        <f t="shared" si="886"/>
        <v/>
      </c>
      <c r="P1178">
        <f t="shared" si="887"/>
        <v>5</v>
      </c>
      <c r="Q1178" t="str">
        <f t="shared" si="888"/>
        <v/>
      </c>
      <c r="R1178" t="str">
        <f t="shared" si="889"/>
        <v/>
      </c>
      <c r="S1178">
        <f t="shared" si="890"/>
        <v>8</v>
      </c>
      <c r="T1178" t="str">
        <f t="shared" si="891"/>
        <v/>
      </c>
      <c r="U1178" t="str">
        <f t="shared" si="892"/>
        <v/>
      </c>
      <c r="V1178" t="str">
        <f t="shared" si="893"/>
        <v/>
      </c>
      <c r="W1178" t="str">
        <f t="shared" si="894"/>
        <v/>
      </c>
      <c r="X1178" t="str">
        <f t="shared" si="895"/>
        <v/>
      </c>
      <c r="Y1178" t="str">
        <f t="shared" si="896"/>
        <v/>
      </c>
      <c r="Z1178" t="str">
        <f t="shared" si="897"/>
        <v/>
      </c>
      <c r="AA1178">
        <f t="shared" si="898"/>
        <v>16</v>
      </c>
      <c r="AB1178" t="str">
        <f t="shared" si="899"/>
        <v/>
      </c>
      <c r="AC1178" t="str">
        <f t="shared" si="900"/>
        <v/>
      </c>
      <c r="AD1178">
        <f t="shared" si="901"/>
        <v>19</v>
      </c>
      <c r="AE1178" t="str">
        <f t="shared" si="902"/>
        <v/>
      </c>
      <c r="AF1178" t="str">
        <f t="shared" si="903"/>
        <v/>
      </c>
      <c r="AG1178" t="str">
        <f t="shared" si="904"/>
        <v/>
      </c>
      <c r="AH1178" t="str">
        <f t="shared" si="905"/>
        <v/>
      </c>
      <c r="AI1178" t="str">
        <f t="shared" si="906"/>
        <v/>
      </c>
      <c r="AJ1178" t="str">
        <f t="shared" si="907"/>
        <v/>
      </c>
      <c r="AK1178" t="str">
        <f t="shared" si="908"/>
        <v/>
      </c>
      <c r="AL1178" t="str">
        <f t="shared" si="909"/>
        <v/>
      </c>
      <c r="AM1178" t="str">
        <f t="shared" si="910"/>
        <v/>
      </c>
      <c r="AN1178" t="str">
        <f t="shared" si="911"/>
        <v/>
      </c>
      <c r="AO1178" t="str">
        <f t="shared" si="912"/>
        <v/>
      </c>
      <c r="AP1178" t="str">
        <f t="shared" si="913"/>
        <v/>
      </c>
      <c r="AQ1178" t="str">
        <f t="shared" si="914"/>
        <v/>
      </c>
      <c r="AR1178">
        <f t="shared" si="915"/>
        <v>33</v>
      </c>
      <c r="AS1178" t="str">
        <f t="shared" si="916"/>
        <v/>
      </c>
      <c r="AT1178" t="str">
        <f t="shared" si="917"/>
        <v/>
      </c>
      <c r="AU1178" t="str">
        <f t="shared" si="883"/>
        <v/>
      </c>
      <c r="AV1178" t="str">
        <f t="shared" si="918"/>
        <v/>
      </c>
      <c r="AW1178" t="str">
        <f t="shared" si="919"/>
        <v/>
      </c>
      <c r="AX1178" t="str">
        <f t="shared" si="920"/>
        <v/>
      </c>
      <c r="AY1178" t="str">
        <f t="shared" si="921"/>
        <v/>
      </c>
      <c r="AZ1178">
        <f t="shared" si="922"/>
        <v>41</v>
      </c>
      <c r="BA1178" t="str">
        <f t="shared" si="923"/>
        <v/>
      </c>
      <c r="BC1178">
        <f t="shared" si="924"/>
        <v>3</v>
      </c>
      <c r="BD1178">
        <f t="shared" si="925"/>
        <v>3</v>
      </c>
      <c r="BE1178">
        <f t="shared" si="926"/>
        <v>3</v>
      </c>
      <c r="BF1178">
        <f t="shared" si="927"/>
        <v>2</v>
      </c>
      <c r="BG1178">
        <f t="shared" si="928"/>
        <v>4</v>
      </c>
      <c r="BH1178">
        <f t="shared" si="929"/>
        <v>4</v>
      </c>
      <c r="BI1178">
        <f t="shared" si="930"/>
        <v>2</v>
      </c>
      <c r="BJ1178">
        <f t="shared" si="931"/>
        <v>4</v>
      </c>
    </row>
    <row r="1179" spans="1:62" ht="20.399999999999999" customHeight="1" x14ac:dyDescent="0.3">
      <c r="A1179" s="1" t="s">
        <v>1884</v>
      </c>
      <c r="B1179" s="4" t="s">
        <v>1885</v>
      </c>
      <c r="C1179" s="3">
        <v>43809512</v>
      </c>
      <c r="E1179" s="1">
        <v>42</v>
      </c>
      <c r="F1179">
        <v>17</v>
      </c>
      <c r="G1179">
        <v>4</v>
      </c>
      <c r="H1179">
        <v>40</v>
      </c>
      <c r="I1179">
        <v>8</v>
      </c>
      <c r="J1179">
        <v>9</v>
      </c>
      <c r="L1179" t="str">
        <f t="shared" si="884"/>
        <v/>
      </c>
      <c r="M1179" t="str">
        <f t="shared" si="885"/>
        <v/>
      </c>
      <c r="O1179">
        <f t="shared" si="886"/>
        <v>4</v>
      </c>
      <c r="P1179" t="str">
        <f t="shared" si="887"/>
        <v/>
      </c>
      <c r="Q1179" t="str">
        <f t="shared" si="888"/>
        <v/>
      </c>
      <c r="R1179" t="str">
        <f t="shared" si="889"/>
        <v/>
      </c>
      <c r="S1179">
        <f t="shared" si="890"/>
        <v>8</v>
      </c>
      <c r="T1179">
        <f t="shared" si="891"/>
        <v>9</v>
      </c>
      <c r="U1179" t="str">
        <f t="shared" si="892"/>
        <v/>
      </c>
      <c r="V1179" t="str">
        <f t="shared" si="893"/>
        <v/>
      </c>
      <c r="W1179" t="str">
        <f t="shared" si="894"/>
        <v/>
      </c>
      <c r="X1179" t="str">
        <f t="shared" si="895"/>
        <v/>
      </c>
      <c r="Y1179" t="str">
        <f t="shared" si="896"/>
        <v/>
      </c>
      <c r="Z1179" t="str">
        <f t="shared" si="897"/>
        <v/>
      </c>
      <c r="AA1179" t="str">
        <f t="shared" si="898"/>
        <v/>
      </c>
      <c r="AB1179">
        <f t="shared" si="899"/>
        <v>17</v>
      </c>
      <c r="AC1179" t="str">
        <f t="shared" si="900"/>
        <v/>
      </c>
      <c r="AD1179" t="str">
        <f t="shared" si="901"/>
        <v/>
      </c>
      <c r="AE1179" t="str">
        <f t="shared" si="902"/>
        <v/>
      </c>
      <c r="AF1179" t="str">
        <f t="shared" si="903"/>
        <v/>
      </c>
      <c r="AG1179" t="str">
        <f t="shared" si="904"/>
        <v/>
      </c>
      <c r="AH1179" t="str">
        <f t="shared" si="905"/>
        <v/>
      </c>
      <c r="AI1179" t="str">
        <f t="shared" si="906"/>
        <v/>
      </c>
      <c r="AJ1179" t="str">
        <f t="shared" si="907"/>
        <v/>
      </c>
      <c r="AK1179" t="str">
        <f t="shared" si="908"/>
        <v/>
      </c>
      <c r="AL1179" t="str">
        <f t="shared" si="909"/>
        <v/>
      </c>
      <c r="AM1179" t="str">
        <f t="shared" si="910"/>
        <v/>
      </c>
      <c r="AN1179" t="str">
        <f t="shared" si="911"/>
        <v/>
      </c>
      <c r="AO1179" t="str">
        <f t="shared" si="912"/>
        <v/>
      </c>
      <c r="AP1179" t="str">
        <f t="shared" si="913"/>
        <v/>
      </c>
      <c r="AQ1179" t="str">
        <f t="shared" si="914"/>
        <v/>
      </c>
      <c r="AR1179" t="str">
        <f t="shared" si="915"/>
        <v/>
      </c>
      <c r="AS1179" t="str">
        <f t="shared" si="916"/>
        <v/>
      </c>
      <c r="AT1179" t="str">
        <f t="shared" si="917"/>
        <v/>
      </c>
      <c r="AU1179" t="str">
        <f t="shared" si="883"/>
        <v/>
      </c>
      <c r="AV1179" t="str">
        <f t="shared" si="918"/>
        <v/>
      </c>
      <c r="AW1179" t="str">
        <f t="shared" si="919"/>
        <v/>
      </c>
      <c r="AX1179" t="str">
        <f t="shared" si="920"/>
        <v/>
      </c>
      <c r="AY1179">
        <f t="shared" si="921"/>
        <v>40</v>
      </c>
      <c r="AZ1179" t="str">
        <f t="shared" si="922"/>
        <v/>
      </c>
      <c r="BA1179">
        <f t="shared" si="923"/>
        <v>42</v>
      </c>
      <c r="BC1179">
        <f t="shared" si="924"/>
        <v>1</v>
      </c>
      <c r="BD1179">
        <f t="shared" si="925"/>
        <v>1</v>
      </c>
      <c r="BE1179">
        <f t="shared" si="926"/>
        <v>2</v>
      </c>
      <c r="BF1179">
        <f t="shared" si="927"/>
        <v>1</v>
      </c>
      <c r="BG1179">
        <f t="shared" si="928"/>
        <v>3</v>
      </c>
      <c r="BH1179">
        <f t="shared" si="929"/>
        <v>3</v>
      </c>
      <c r="BI1179">
        <f t="shared" si="930"/>
        <v>2</v>
      </c>
      <c r="BJ1179">
        <f t="shared" si="931"/>
        <v>4</v>
      </c>
    </row>
    <row r="1180" spans="1:62" ht="20.399999999999999" customHeight="1" x14ac:dyDescent="0.3">
      <c r="A1180" s="5" t="s">
        <v>1886</v>
      </c>
      <c r="B1180" s="8" t="s">
        <v>1887</v>
      </c>
      <c r="C1180" s="7">
        <v>50129894</v>
      </c>
      <c r="E1180" s="5">
        <v>37</v>
      </c>
      <c r="F1180">
        <v>16</v>
      </c>
      <c r="G1180">
        <v>26</v>
      </c>
      <c r="H1180">
        <v>3</v>
      </c>
      <c r="I1180">
        <v>42</v>
      </c>
      <c r="J1180">
        <v>10</v>
      </c>
      <c r="L1180" t="str">
        <f t="shared" si="884"/>
        <v/>
      </c>
      <c r="M1180" t="str">
        <f t="shared" si="885"/>
        <v/>
      </c>
      <c r="O1180" t="str">
        <f t="shared" si="886"/>
        <v/>
      </c>
      <c r="P1180" t="str">
        <f t="shared" si="887"/>
        <v/>
      </c>
      <c r="Q1180" t="str">
        <f t="shared" si="888"/>
        <v/>
      </c>
      <c r="R1180" t="str">
        <f t="shared" si="889"/>
        <v/>
      </c>
      <c r="S1180" t="str">
        <f t="shared" si="890"/>
        <v/>
      </c>
      <c r="T1180" t="str">
        <f t="shared" si="891"/>
        <v/>
      </c>
      <c r="U1180">
        <f t="shared" si="892"/>
        <v>10</v>
      </c>
      <c r="V1180" t="str">
        <f t="shared" si="893"/>
        <v/>
      </c>
      <c r="W1180" t="str">
        <f t="shared" si="894"/>
        <v/>
      </c>
      <c r="X1180" t="str">
        <f t="shared" si="895"/>
        <v/>
      </c>
      <c r="Y1180" t="str">
        <f t="shared" si="896"/>
        <v/>
      </c>
      <c r="Z1180" t="str">
        <f t="shared" si="897"/>
        <v/>
      </c>
      <c r="AA1180">
        <f t="shared" si="898"/>
        <v>16</v>
      </c>
      <c r="AB1180" t="str">
        <f t="shared" si="899"/>
        <v/>
      </c>
      <c r="AC1180" t="str">
        <f t="shared" si="900"/>
        <v/>
      </c>
      <c r="AD1180" t="str">
        <f t="shared" si="901"/>
        <v/>
      </c>
      <c r="AE1180" t="str">
        <f t="shared" si="902"/>
        <v/>
      </c>
      <c r="AF1180" t="str">
        <f t="shared" si="903"/>
        <v/>
      </c>
      <c r="AG1180" t="str">
        <f t="shared" si="904"/>
        <v/>
      </c>
      <c r="AH1180" t="str">
        <f t="shared" si="905"/>
        <v/>
      </c>
      <c r="AI1180" t="str">
        <f t="shared" si="906"/>
        <v/>
      </c>
      <c r="AJ1180" t="str">
        <f t="shared" si="907"/>
        <v/>
      </c>
      <c r="AK1180">
        <f t="shared" si="908"/>
        <v>26</v>
      </c>
      <c r="AL1180" t="str">
        <f t="shared" si="909"/>
        <v/>
      </c>
      <c r="AM1180" t="str">
        <f t="shared" si="910"/>
        <v/>
      </c>
      <c r="AN1180" t="str">
        <f t="shared" si="911"/>
        <v/>
      </c>
      <c r="AO1180" t="str">
        <f t="shared" si="912"/>
        <v/>
      </c>
      <c r="AP1180" t="str">
        <f t="shared" si="913"/>
        <v/>
      </c>
      <c r="AQ1180" t="str">
        <f t="shared" si="914"/>
        <v/>
      </c>
      <c r="AR1180" t="str">
        <f t="shared" si="915"/>
        <v/>
      </c>
      <c r="AS1180" t="str">
        <f t="shared" si="916"/>
        <v/>
      </c>
      <c r="AT1180" t="str">
        <f t="shared" si="917"/>
        <v/>
      </c>
      <c r="AU1180" t="str">
        <f t="shared" si="883"/>
        <v/>
      </c>
      <c r="AV1180">
        <f t="shared" si="918"/>
        <v>37</v>
      </c>
      <c r="AW1180" t="str">
        <f t="shared" si="919"/>
        <v/>
      </c>
      <c r="AX1180" t="str">
        <f t="shared" si="920"/>
        <v/>
      </c>
      <c r="AY1180" t="str">
        <f t="shared" si="921"/>
        <v/>
      </c>
      <c r="AZ1180" t="str">
        <f t="shared" si="922"/>
        <v/>
      </c>
      <c r="BA1180">
        <f t="shared" si="923"/>
        <v>42</v>
      </c>
      <c r="BC1180">
        <f t="shared" si="924"/>
        <v>3</v>
      </c>
      <c r="BD1180">
        <f t="shared" si="925"/>
        <v>3</v>
      </c>
      <c r="BE1180">
        <f t="shared" si="926"/>
        <v>3</v>
      </c>
      <c r="BF1180">
        <f t="shared" si="927"/>
        <v>1</v>
      </c>
      <c r="BG1180">
        <f t="shared" si="928"/>
        <v>4</v>
      </c>
      <c r="BH1180">
        <f t="shared" si="929"/>
        <v>4</v>
      </c>
      <c r="BI1180">
        <f t="shared" si="930"/>
        <v>3</v>
      </c>
      <c r="BJ1180">
        <f t="shared" si="931"/>
        <v>3</v>
      </c>
    </row>
    <row r="1181" spans="1:62" ht="20.399999999999999" customHeight="1" x14ac:dyDescent="0.3">
      <c r="A1181" s="1" t="s">
        <v>1888</v>
      </c>
      <c r="B1181" s="4" t="s">
        <v>1889</v>
      </c>
      <c r="C1181" s="3">
        <v>58430935.799999997</v>
      </c>
      <c r="E1181" s="1">
        <v>27</v>
      </c>
      <c r="F1181">
        <v>5</v>
      </c>
      <c r="G1181">
        <v>26</v>
      </c>
      <c r="H1181">
        <v>31</v>
      </c>
      <c r="I1181">
        <v>19</v>
      </c>
      <c r="J1181">
        <v>9</v>
      </c>
      <c r="L1181" t="str">
        <f t="shared" si="884"/>
        <v/>
      </c>
      <c r="M1181" t="str">
        <f t="shared" si="885"/>
        <v/>
      </c>
      <c r="O1181" t="str">
        <f t="shared" si="886"/>
        <v/>
      </c>
      <c r="P1181">
        <f t="shared" si="887"/>
        <v>5</v>
      </c>
      <c r="Q1181" t="str">
        <f t="shared" si="888"/>
        <v/>
      </c>
      <c r="R1181" t="str">
        <f t="shared" si="889"/>
        <v/>
      </c>
      <c r="S1181" t="str">
        <f t="shared" si="890"/>
        <v/>
      </c>
      <c r="T1181">
        <f t="shared" si="891"/>
        <v>9</v>
      </c>
      <c r="U1181" t="str">
        <f t="shared" si="892"/>
        <v/>
      </c>
      <c r="V1181" t="str">
        <f t="shared" si="893"/>
        <v/>
      </c>
      <c r="W1181" t="str">
        <f t="shared" si="894"/>
        <v/>
      </c>
      <c r="X1181" t="str">
        <f t="shared" si="895"/>
        <v/>
      </c>
      <c r="Y1181" t="str">
        <f t="shared" si="896"/>
        <v/>
      </c>
      <c r="Z1181" t="str">
        <f t="shared" si="897"/>
        <v/>
      </c>
      <c r="AA1181" t="str">
        <f t="shared" si="898"/>
        <v/>
      </c>
      <c r="AB1181" t="str">
        <f t="shared" si="899"/>
        <v/>
      </c>
      <c r="AC1181" t="str">
        <f t="shared" si="900"/>
        <v/>
      </c>
      <c r="AD1181">
        <f t="shared" si="901"/>
        <v>19</v>
      </c>
      <c r="AE1181" t="str">
        <f t="shared" si="902"/>
        <v/>
      </c>
      <c r="AF1181" t="str">
        <f t="shared" si="903"/>
        <v/>
      </c>
      <c r="AG1181" t="str">
        <f t="shared" si="904"/>
        <v/>
      </c>
      <c r="AH1181" t="str">
        <f t="shared" si="905"/>
        <v/>
      </c>
      <c r="AI1181" t="str">
        <f t="shared" si="906"/>
        <v/>
      </c>
      <c r="AJ1181" t="str">
        <f t="shared" si="907"/>
        <v/>
      </c>
      <c r="AK1181">
        <f t="shared" si="908"/>
        <v>26</v>
      </c>
      <c r="AL1181">
        <f t="shared" si="909"/>
        <v>27</v>
      </c>
      <c r="AM1181" t="str">
        <f t="shared" si="910"/>
        <v/>
      </c>
      <c r="AN1181" t="str">
        <f t="shared" si="911"/>
        <v/>
      </c>
      <c r="AO1181" t="str">
        <f t="shared" si="912"/>
        <v/>
      </c>
      <c r="AP1181">
        <f t="shared" si="913"/>
        <v>31</v>
      </c>
      <c r="AQ1181" t="str">
        <f t="shared" si="914"/>
        <v/>
      </c>
      <c r="AR1181" t="str">
        <f t="shared" si="915"/>
        <v/>
      </c>
      <c r="AS1181" t="str">
        <f t="shared" si="916"/>
        <v/>
      </c>
      <c r="AT1181" t="str">
        <f t="shared" si="917"/>
        <v/>
      </c>
      <c r="AU1181" t="str">
        <f t="shared" si="883"/>
        <v/>
      </c>
      <c r="AV1181" t="str">
        <f t="shared" si="918"/>
        <v/>
      </c>
      <c r="AW1181" t="str">
        <f t="shared" si="919"/>
        <v/>
      </c>
      <c r="AX1181" t="str">
        <f t="shared" si="920"/>
        <v/>
      </c>
      <c r="AY1181" t="str">
        <f t="shared" si="921"/>
        <v/>
      </c>
      <c r="AZ1181" t="str">
        <f t="shared" si="922"/>
        <v/>
      </c>
      <c r="BA1181" t="str">
        <f t="shared" si="923"/>
        <v/>
      </c>
      <c r="BC1181">
        <f t="shared" si="924"/>
        <v>4</v>
      </c>
      <c r="BD1181">
        <f t="shared" si="925"/>
        <v>4</v>
      </c>
      <c r="BE1181">
        <f t="shared" si="926"/>
        <v>4</v>
      </c>
      <c r="BF1181">
        <f t="shared" si="927"/>
        <v>1</v>
      </c>
      <c r="BG1181">
        <f t="shared" si="928"/>
        <v>4</v>
      </c>
      <c r="BH1181">
        <f t="shared" si="929"/>
        <v>4</v>
      </c>
      <c r="BI1181">
        <f t="shared" si="930"/>
        <v>3</v>
      </c>
      <c r="BJ1181">
        <f t="shared" si="931"/>
        <v>5</v>
      </c>
    </row>
    <row r="1182" spans="1:62" ht="20.399999999999999" customHeight="1" x14ac:dyDescent="0.3">
      <c r="A1182" s="5" t="s">
        <v>1890</v>
      </c>
      <c r="B1182" s="8" t="s">
        <v>1891</v>
      </c>
      <c r="C1182" s="7">
        <v>5940000</v>
      </c>
      <c r="E1182" s="5">
        <v>1</v>
      </c>
      <c r="F1182">
        <v>21</v>
      </c>
      <c r="G1182">
        <v>27</v>
      </c>
      <c r="H1182">
        <v>3</v>
      </c>
      <c r="I1182">
        <v>7</v>
      </c>
      <c r="J1182">
        <v>17</v>
      </c>
      <c r="L1182">
        <f t="shared" si="884"/>
        <v>1</v>
      </c>
      <c r="M1182" t="str">
        <f t="shared" si="885"/>
        <v/>
      </c>
      <c r="O1182" t="str">
        <f t="shared" si="886"/>
        <v/>
      </c>
      <c r="P1182" t="str">
        <f t="shared" si="887"/>
        <v/>
      </c>
      <c r="Q1182" t="str">
        <f t="shared" si="888"/>
        <v/>
      </c>
      <c r="R1182">
        <f t="shared" si="889"/>
        <v>7</v>
      </c>
      <c r="S1182" t="str">
        <f t="shared" si="890"/>
        <v/>
      </c>
      <c r="T1182" t="str">
        <f t="shared" si="891"/>
        <v/>
      </c>
      <c r="U1182" t="str">
        <f t="shared" si="892"/>
        <v/>
      </c>
      <c r="V1182" t="str">
        <f t="shared" si="893"/>
        <v/>
      </c>
      <c r="W1182" t="str">
        <f t="shared" si="894"/>
        <v/>
      </c>
      <c r="X1182" t="str">
        <f t="shared" si="895"/>
        <v/>
      </c>
      <c r="Y1182" t="str">
        <f t="shared" si="896"/>
        <v/>
      </c>
      <c r="Z1182" t="str">
        <f t="shared" si="897"/>
        <v/>
      </c>
      <c r="AA1182" t="str">
        <f t="shared" si="898"/>
        <v/>
      </c>
      <c r="AB1182">
        <f t="shared" si="899"/>
        <v>17</v>
      </c>
      <c r="AC1182" t="str">
        <f t="shared" si="900"/>
        <v/>
      </c>
      <c r="AD1182" t="str">
        <f t="shared" si="901"/>
        <v/>
      </c>
      <c r="AE1182" t="str">
        <f t="shared" si="902"/>
        <v/>
      </c>
      <c r="AF1182">
        <f t="shared" si="903"/>
        <v>21</v>
      </c>
      <c r="AG1182" t="str">
        <f t="shared" si="904"/>
        <v/>
      </c>
      <c r="AH1182" t="str">
        <f t="shared" si="905"/>
        <v/>
      </c>
      <c r="AI1182" t="str">
        <f t="shared" si="906"/>
        <v/>
      </c>
      <c r="AJ1182" t="str">
        <f t="shared" si="907"/>
        <v/>
      </c>
      <c r="AK1182" t="str">
        <f t="shared" si="908"/>
        <v/>
      </c>
      <c r="AL1182">
        <f t="shared" si="909"/>
        <v>27</v>
      </c>
      <c r="AM1182" t="str">
        <f t="shared" si="910"/>
        <v/>
      </c>
      <c r="AN1182" t="str">
        <f t="shared" si="911"/>
        <v/>
      </c>
      <c r="AO1182" t="str">
        <f t="shared" si="912"/>
        <v/>
      </c>
      <c r="AP1182" t="str">
        <f t="shared" si="913"/>
        <v/>
      </c>
      <c r="AQ1182" t="str">
        <f t="shared" si="914"/>
        <v/>
      </c>
      <c r="AR1182" t="str">
        <f t="shared" si="915"/>
        <v/>
      </c>
      <c r="AS1182" t="str">
        <f t="shared" si="916"/>
        <v/>
      </c>
      <c r="AT1182" t="str">
        <f t="shared" si="917"/>
        <v/>
      </c>
      <c r="AU1182" t="str">
        <f t="shared" si="883"/>
        <v/>
      </c>
      <c r="AV1182" t="str">
        <f t="shared" si="918"/>
        <v/>
      </c>
      <c r="AW1182" t="str">
        <f t="shared" si="919"/>
        <v/>
      </c>
      <c r="AX1182" t="str">
        <f t="shared" si="920"/>
        <v/>
      </c>
      <c r="AY1182" t="str">
        <f t="shared" si="921"/>
        <v/>
      </c>
      <c r="AZ1182" t="str">
        <f t="shared" si="922"/>
        <v/>
      </c>
      <c r="BA1182" t="str">
        <f t="shared" si="923"/>
        <v/>
      </c>
      <c r="BC1182">
        <f t="shared" si="924"/>
        <v>3</v>
      </c>
      <c r="BD1182">
        <f t="shared" si="925"/>
        <v>3</v>
      </c>
      <c r="BE1182">
        <f t="shared" si="926"/>
        <v>3</v>
      </c>
      <c r="BF1182">
        <f t="shared" si="927"/>
        <v>2</v>
      </c>
      <c r="BG1182">
        <f t="shared" si="928"/>
        <v>3</v>
      </c>
      <c r="BH1182">
        <f t="shared" si="929"/>
        <v>3</v>
      </c>
      <c r="BI1182">
        <f t="shared" si="930"/>
        <v>2</v>
      </c>
      <c r="BJ1182">
        <f t="shared" si="931"/>
        <v>5</v>
      </c>
    </row>
    <row r="1183" spans="1:62" ht="20.399999999999999" customHeight="1" x14ac:dyDescent="0.3">
      <c r="A1183" s="1" t="s">
        <v>1892</v>
      </c>
      <c r="B1183" s="2">
        <v>44986</v>
      </c>
      <c r="C1183" s="3">
        <v>6890530.2000000002</v>
      </c>
      <c r="E1183" s="1">
        <v>40</v>
      </c>
      <c r="F1183">
        <v>25</v>
      </c>
      <c r="G1183">
        <v>28</v>
      </c>
      <c r="H1183">
        <v>13</v>
      </c>
      <c r="I1183">
        <v>36</v>
      </c>
      <c r="J1183">
        <v>39</v>
      </c>
      <c r="L1183" t="str">
        <f t="shared" si="884"/>
        <v/>
      </c>
      <c r="M1183" t="str">
        <f t="shared" si="885"/>
        <v/>
      </c>
      <c r="O1183" t="str">
        <f t="shared" si="886"/>
        <v/>
      </c>
      <c r="P1183" t="str">
        <f t="shared" si="887"/>
        <v/>
      </c>
      <c r="Q1183" t="str">
        <f t="shared" si="888"/>
        <v/>
      </c>
      <c r="R1183" t="str">
        <f t="shared" si="889"/>
        <v/>
      </c>
      <c r="S1183" t="str">
        <f t="shared" si="890"/>
        <v/>
      </c>
      <c r="T1183" t="str">
        <f t="shared" si="891"/>
        <v/>
      </c>
      <c r="U1183" t="str">
        <f t="shared" si="892"/>
        <v/>
      </c>
      <c r="V1183" t="str">
        <f t="shared" si="893"/>
        <v/>
      </c>
      <c r="W1183" t="str">
        <f t="shared" si="894"/>
        <v/>
      </c>
      <c r="X1183">
        <f t="shared" si="895"/>
        <v>13</v>
      </c>
      <c r="Y1183" t="str">
        <f t="shared" si="896"/>
        <v/>
      </c>
      <c r="Z1183" t="str">
        <f t="shared" si="897"/>
        <v/>
      </c>
      <c r="AA1183" t="str">
        <f t="shared" si="898"/>
        <v/>
      </c>
      <c r="AB1183" t="str">
        <f t="shared" si="899"/>
        <v/>
      </c>
      <c r="AC1183" t="str">
        <f t="shared" si="900"/>
        <v/>
      </c>
      <c r="AD1183" t="str">
        <f t="shared" si="901"/>
        <v/>
      </c>
      <c r="AE1183" t="str">
        <f t="shared" si="902"/>
        <v/>
      </c>
      <c r="AF1183" t="str">
        <f t="shared" si="903"/>
        <v/>
      </c>
      <c r="AG1183" t="str">
        <f t="shared" si="904"/>
        <v/>
      </c>
      <c r="AH1183" t="str">
        <f t="shared" si="905"/>
        <v/>
      </c>
      <c r="AI1183" t="str">
        <f t="shared" si="906"/>
        <v/>
      </c>
      <c r="AJ1183">
        <f t="shared" si="907"/>
        <v>25</v>
      </c>
      <c r="AK1183" t="str">
        <f t="shared" si="908"/>
        <v/>
      </c>
      <c r="AL1183" t="str">
        <f t="shared" si="909"/>
        <v/>
      </c>
      <c r="AM1183">
        <f t="shared" si="910"/>
        <v>28</v>
      </c>
      <c r="AN1183" t="str">
        <f t="shared" si="911"/>
        <v/>
      </c>
      <c r="AO1183" t="str">
        <f t="shared" si="912"/>
        <v/>
      </c>
      <c r="AP1183" t="str">
        <f t="shared" si="913"/>
        <v/>
      </c>
      <c r="AQ1183" t="str">
        <f t="shared" si="914"/>
        <v/>
      </c>
      <c r="AR1183" t="str">
        <f t="shared" si="915"/>
        <v/>
      </c>
      <c r="AS1183" t="str">
        <f t="shared" si="916"/>
        <v/>
      </c>
      <c r="AT1183" t="str">
        <f t="shared" si="917"/>
        <v/>
      </c>
      <c r="AU1183">
        <f t="shared" si="883"/>
        <v>36</v>
      </c>
      <c r="AV1183" t="str">
        <f t="shared" si="918"/>
        <v/>
      </c>
      <c r="AW1183" t="str">
        <f t="shared" si="919"/>
        <v/>
      </c>
      <c r="AX1183">
        <f t="shared" si="920"/>
        <v>39</v>
      </c>
      <c r="AY1183">
        <f t="shared" si="921"/>
        <v>40</v>
      </c>
      <c r="AZ1183" t="str">
        <f t="shared" si="922"/>
        <v/>
      </c>
      <c r="BA1183" t="str">
        <f t="shared" si="923"/>
        <v/>
      </c>
      <c r="BC1183">
        <f t="shared" si="924"/>
        <v>4</v>
      </c>
      <c r="BD1183">
        <f t="shared" si="925"/>
        <v>4</v>
      </c>
      <c r="BE1183">
        <f t="shared" si="926"/>
        <v>6</v>
      </c>
      <c r="BF1183">
        <f t="shared" si="927"/>
        <v>2</v>
      </c>
      <c r="BG1183">
        <f t="shared" si="928"/>
        <v>6</v>
      </c>
      <c r="BH1183">
        <f t="shared" si="929"/>
        <v>5</v>
      </c>
      <c r="BI1183">
        <f t="shared" si="930"/>
        <v>5</v>
      </c>
      <c r="BJ1183">
        <f t="shared" si="931"/>
        <v>3</v>
      </c>
    </row>
    <row r="1184" spans="1:62" ht="20.399999999999999" customHeight="1" x14ac:dyDescent="0.3">
      <c r="A1184" s="5" t="s">
        <v>1893</v>
      </c>
      <c r="B1184" s="6">
        <v>45047</v>
      </c>
      <c r="C1184" s="7">
        <v>11006275.199999999</v>
      </c>
      <c r="E1184" s="5">
        <v>36</v>
      </c>
      <c r="F1184">
        <v>37</v>
      </c>
      <c r="G1184">
        <v>32</v>
      </c>
      <c r="H1184">
        <v>15</v>
      </c>
      <c r="I1184">
        <v>39</v>
      </c>
      <c r="J1184">
        <v>9</v>
      </c>
      <c r="L1184" t="str">
        <f t="shared" si="884"/>
        <v/>
      </c>
      <c r="M1184" t="str">
        <f t="shared" si="885"/>
        <v/>
      </c>
      <c r="O1184" t="str">
        <f t="shared" si="886"/>
        <v/>
      </c>
      <c r="P1184" t="str">
        <f t="shared" si="887"/>
        <v/>
      </c>
      <c r="Q1184" t="str">
        <f t="shared" si="888"/>
        <v/>
      </c>
      <c r="R1184" t="str">
        <f t="shared" si="889"/>
        <v/>
      </c>
      <c r="S1184" t="str">
        <f t="shared" si="890"/>
        <v/>
      </c>
      <c r="T1184">
        <f t="shared" si="891"/>
        <v>9</v>
      </c>
      <c r="U1184" t="str">
        <f t="shared" si="892"/>
        <v/>
      </c>
      <c r="V1184" t="str">
        <f t="shared" si="893"/>
        <v/>
      </c>
      <c r="W1184" t="str">
        <f t="shared" si="894"/>
        <v/>
      </c>
      <c r="X1184" t="str">
        <f t="shared" si="895"/>
        <v/>
      </c>
      <c r="Y1184" t="str">
        <f t="shared" si="896"/>
        <v/>
      </c>
      <c r="Z1184">
        <f t="shared" si="897"/>
        <v>15</v>
      </c>
      <c r="AA1184" t="str">
        <f t="shared" si="898"/>
        <v/>
      </c>
      <c r="AB1184" t="str">
        <f t="shared" si="899"/>
        <v/>
      </c>
      <c r="AC1184" t="str">
        <f t="shared" si="900"/>
        <v/>
      </c>
      <c r="AD1184" t="str">
        <f t="shared" si="901"/>
        <v/>
      </c>
      <c r="AE1184" t="str">
        <f t="shared" si="902"/>
        <v/>
      </c>
      <c r="AF1184" t="str">
        <f t="shared" si="903"/>
        <v/>
      </c>
      <c r="AG1184" t="str">
        <f t="shared" si="904"/>
        <v/>
      </c>
      <c r="AH1184" t="str">
        <f t="shared" si="905"/>
        <v/>
      </c>
      <c r="AI1184" t="str">
        <f t="shared" si="906"/>
        <v/>
      </c>
      <c r="AJ1184" t="str">
        <f t="shared" si="907"/>
        <v/>
      </c>
      <c r="AK1184" t="str">
        <f t="shared" si="908"/>
        <v/>
      </c>
      <c r="AL1184" t="str">
        <f t="shared" si="909"/>
        <v/>
      </c>
      <c r="AM1184" t="str">
        <f t="shared" si="910"/>
        <v/>
      </c>
      <c r="AN1184" t="str">
        <f t="shared" si="911"/>
        <v/>
      </c>
      <c r="AO1184" t="str">
        <f t="shared" si="912"/>
        <v/>
      </c>
      <c r="AP1184" t="str">
        <f t="shared" si="913"/>
        <v/>
      </c>
      <c r="AQ1184">
        <f t="shared" si="914"/>
        <v>32</v>
      </c>
      <c r="AR1184" t="str">
        <f t="shared" si="915"/>
        <v/>
      </c>
      <c r="AS1184" t="str">
        <f t="shared" si="916"/>
        <v/>
      </c>
      <c r="AT1184" t="str">
        <f t="shared" si="917"/>
        <v/>
      </c>
      <c r="AU1184">
        <f t="shared" si="883"/>
        <v>36</v>
      </c>
      <c r="AV1184">
        <f t="shared" si="918"/>
        <v>37</v>
      </c>
      <c r="AW1184" t="str">
        <f t="shared" si="919"/>
        <v/>
      </c>
      <c r="AX1184">
        <f t="shared" si="920"/>
        <v>39</v>
      </c>
      <c r="AY1184" t="str">
        <f t="shared" si="921"/>
        <v/>
      </c>
      <c r="AZ1184" t="str">
        <f t="shared" si="922"/>
        <v/>
      </c>
      <c r="BA1184" t="str">
        <f t="shared" si="923"/>
        <v/>
      </c>
      <c r="BC1184">
        <f t="shared" si="924"/>
        <v>4</v>
      </c>
      <c r="BD1184">
        <f t="shared" si="925"/>
        <v>4</v>
      </c>
      <c r="BE1184">
        <f t="shared" si="926"/>
        <v>5</v>
      </c>
      <c r="BF1184">
        <f t="shared" si="927"/>
        <v>1</v>
      </c>
      <c r="BG1184">
        <f t="shared" si="928"/>
        <v>5</v>
      </c>
      <c r="BH1184">
        <f t="shared" si="929"/>
        <v>5</v>
      </c>
      <c r="BI1184">
        <f t="shared" si="930"/>
        <v>4</v>
      </c>
      <c r="BJ1184">
        <f t="shared" si="931"/>
        <v>2</v>
      </c>
    </row>
    <row r="1185" spans="1:62" ht="20.399999999999999" customHeight="1" x14ac:dyDescent="0.3">
      <c r="A1185" s="1" t="s">
        <v>1894</v>
      </c>
      <c r="B1185" s="2">
        <v>45108</v>
      </c>
      <c r="C1185" s="3">
        <v>15660874.800000001</v>
      </c>
      <c r="E1185" s="1">
        <v>18</v>
      </c>
      <c r="F1185">
        <v>13</v>
      </c>
      <c r="G1185">
        <v>39</v>
      </c>
      <c r="H1185">
        <v>35</v>
      </c>
      <c r="I1185">
        <v>6</v>
      </c>
      <c r="J1185">
        <v>5</v>
      </c>
      <c r="L1185" t="str">
        <f t="shared" si="884"/>
        <v/>
      </c>
      <c r="M1185" t="str">
        <f t="shared" si="885"/>
        <v/>
      </c>
      <c r="O1185" t="str">
        <f t="shared" si="886"/>
        <v/>
      </c>
      <c r="P1185">
        <f t="shared" si="887"/>
        <v>5</v>
      </c>
      <c r="Q1185">
        <f t="shared" si="888"/>
        <v>6</v>
      </c>
      <c r="R1185" t="str">
        <f t="shared" si="889"/>
        <v/>
      </c>
      <c r="S1185" t="str">
        <f t="shared" si="890"/>
        <v/>
      </c>
      <c r="T1185" t="str">
        <f t="shared" si="891"/>
        <v/>
      </c>
      <c r="U1185" t="str">
        <f t="shared" si="892"/>
        <v/>
      </c>
      <c r="V1185" t="str">
        <f t="shared" si="893"/>
        <v/>
      </c>
      <c r="W1185" t="str">
        <f t="shared" si="894"/>
        <v/>
      </c>
      <c r="X1185">
        <f t="shared" si="895"/>
        <v>13</v>
      </c>
      <c r="Y1185" t="str">
        <f t="shared" si="896"/>
        <v/>
      </c>
      <c r="Z1185" t="str">
        <f t="shared" si="897"/>
        <v/>
      </c>
      <c r="AA1185" t="str">
        <f t="shared" si="898"/>
        <v/>
      </c>
      <c r="AB1185" t="str">
        <f t="shared" si="899"/>
        <v/>
      </c>
      <c r="AC1185">
        <f t="shared" si="900"/>
        <v>18</v>
      </c>
      <c r="AD1185" t="str">
        <f t="shared" si="901"/>
        <v/>
      </c>
      <c r="AE1185" t="str">
        <f t="shared" si="902"/>
        <v/>
      </c>
      <c r="AF1185" t="str">
        <f t="shared" si="903"/>
        <v/>
      </c>
      <c r="AG1185" t="str">
        <f t="shared" si="904"/>
        <v/>
      </c>
      <c r="AH1185" t="str">
        <f t="shared" si="905"/>
        <v/>
      </c>
      <c r="AI1185" t="str">
        <f t="shared" si="906"/>
        <v/>
      </c>
      <c r="AJ1185" t="str">
        <f t="shared" si="907"/>
        <v/>
      </c>
      <c r="AK1185" t="str">
        <f t="shared" si="908"/>
        <v/>
      </c>
      <c r="AL1185" t="str">
        <f t="shared" si="909"/>
        <v/>
      </c>
      <c r="AM1185" t="str">
        <f t="shared" si="910"/>
        <v/>
      </c>
      <c r="AN1185" t="str">
        <f t="shared" si="911"/>
        <v/>
      </c>
      <c r="AO1185" t="str">
        <f t="shared" si="912"/>
        <v/>
      </c>
      <c r="AP1185" t="str">
        <f t="shared" si="913"/>
        <v/>
      </c>
      <c r="AQ1185" t="str">
        <f t="shared" si="914"/>
        <v/>
      </c>
      <c r="AR1185" t="str">
        <f t="shared" si="915"/>
        <v/>
      </c>
      <c r="AS1185" t="str">
        <f t="shared" si="916"/>
        <v/>
      </c>
      <c r="AT1185">
        <f t="shared" si="917"/>
        <v>35</v>
      </c>
      <c r="AU1185" t="str">
        <f t="shared" si="883"/>
        <v/>
      </c>
      <c r="AV1185" t="str">
        <f t="shared" si="918"/>
        <v/>
      </c>
      <c r="AW1185" t="str">
        <f t="shared" si="919"/>
        <v/>
      </c>
      <c r="AX1185">
        <f t="shared" si="920"/>
        <v>39</v>
      </c>
      <c r="AY1185" t="str">
        <f t="shared" si="921"/>
        <v/>
      </c>
      <c r="AZ1185" t="str">
        <f t="shared" si="922"/>
        <v/>
      </c>
      <c r="BA1185" t="str">
        <f t="shared" si="923"/>
        <v/>
      </c>
      <c r="BC1185">
        <f t="shared" si="924"/>
        <v>3</v>
      </c>
      <c r="BD1185">
        <f t="shared" si="925"/>
        <v>3</v>
      </c>
      <c r="BE1185">
        <f t="shared" si="926"/>
        <v>4</v>
      </c>
      <c r="BF1185">
        <f t="shared" si="927"/>
        <v>2</v>
      </c>
      <c r="BG1185">
        <f t="shared" si="928"/>
        <v>4</v>
      </c>
      <c r="BH1185">
        <f t="shared" si="929"/>
        <v>3</v>
      </c>
      <c r="BI1185">
        <f t="shared" si="930"/>
        <v>2</v>
      </c>
      <c r="BJ1185">
        <f t="shared" si="931"/>
        <v>4</v>
      </c>
    </row>
    <row r="1186" spans="1:62" ht="20.399999999999999" customHeight="1" x14ac:dyDescent="0.3">
      <c r="A1186" s="5" t="s">
        <v>1895</v>
      </c>
      <c r="B1186" s="6">
        <v>45200</v>
      </c>
      <c r="C1186" s="7">
        <v>20045611.600000001</v>
      </c>
      <c r="E1186" s="5">
        <v>16</v>
      </c>
      <c r="F1186">
        <v>8</v>
      </c>
      <c r="G1186">
        <v>1</v>
      </c>
      <c r="H1186">
        <v>29</v>
      </c>
      <c r="I1186">
        <v>4</v>
      </c>
      <c r="J1186">
        <v>26</v>
      </c>
      <c r="L1186">
        <f t="shared" si="884"/>
        <v>1</v>
      </c>
      <c r="M1186" t="str">
        <f t="shared" si="885"/>
        <v/>
      </c>
      <c r="O1186">
        <f t="shared" si="886"/>
        <v>4</v>
      </c>
      <c r="P1186" t="str">
        <f t="shared" si="887"/>
        <v/>
      </c>
      <c r="Q1186" t="str">
        <f t="shared" si="888"/>
        <v/>
      </c>
      <c r="R1186" t="str">
        <f t="shared" si="889"/>
        <v/>
      </c>
      <c r="S1186">
        <f t="shared" si="890"/>
        <v>8</v>
      </c>
      <c r="T1186" t="str">
        <f t="shared" si="891"/>
        <v/>
      </c>
      <c r="U1186" t="str">
        <f t="shared" si="892"/>
        <v/>
      </c>
      <c r="V1186" t="str">
        <f t="shared" si="893"/>
        <v/>
      </c>
      <c r="W1186" t="str">
        <f t="shared" si="894"/>
        <v/>
      </c>
      <c r="X1186" t="str">
        <f t="shared" si="895"/>
        <v/>
      </c>
      <c r="Y1186" t="str">
        <f t="shared" si="896"/>
        <v/>
      </c>
      <c r="Z1186" t="str">
        <f t="shared" si="897"/>
        <v/>
      </c>
      <c r="AA1186">
        <f t="shared" si="898"/>
        <v>16</v>
      </c>
      <c r="AB1186" t="str">
        <f t="shared" si="899"/>
        <v/>
      </c>
      <c r="AC1186" t="str">
        <f t="shared" si="900"/>
        <v/>
      </c>
      <c r="AD1186" t="str">
        <f t="shared" si="901"/>
        <v/>
      </c>
      <c r="AE1186" t="str">
        <f t="shared" si="902"/>
        <v/>
      </c>
      <c r="AF1186" t="str">
        <f t="shared" si="903"/>
        <v/>
      </c>
      <c r="AG1186" t="str">
        <f t="shared" si="904"/>
        <v/>
      </c>
      <c r="AH1186" t="str">
        <f t="shared" si="905"/>
        <v/>
      </c>
      <c r="AI1186" t="str">
        <f t="shared" si="906"/>
        <v/>
      </c>
      <c r="AJ1186" t="str">
        <f t="shared" si="907"/>
        <v/>
      </c>
      <c r="AK1186">
        <f t="shared" si="908"/>
        <v>26</v>
      </c>
      <c r="AL1186" t="str">
        <f t="shared" si="909"/>
        <v/>
      </c>
      <c r="AM1186" t="str">
        <f t="shared" si="910"/>
        <v/>
      </c>
      <c r="AN1186">
        <f t="shared" si="911"/>
        <v>29</v>
      </c>
      <c r="AO1186" t="str">
        <f t="shared" si="912"/>
        <v/>
      </c>
      <c r="AP1186" t="str">
        <f t="shared" si="913"/>
        <v/>
      </c>
      <c r="AQ1186" t="str">
        <f t="shared" si="914"/>
        <v/>
      </c>
      <c r="AR1186" t="str">
        <f t="shared" si="915"/>
        <v/>
      </c>
      <c r="AS1186" t="str">
        <f t="shared" si="916"/>
        <v/>
      </c>
      <c r="AT1186" t="str">
        <f t="shared" si="917"/>
        <v/>
      </c>
      <c r="AU1186" t="str">
        <f t="shared" si="883"/>
        <v/>
      </c>
      <c r="AV1186" t="str">
        <f t="shared" si="918"/>
        <v/>
      </c>
      <c r="AW1186" t="str">
        <f t="shared" si="919"/>
        <v/>
      </c>
      <c r="AX1186" t="str">
        <f t="shared" si="920"/>
        <v/>
      </c>
      <c r="AY1186" t="str">
        <f t="shared" si="921"/>
        <v/>
      </c>
      <c r="AZ1186" t="str">
        <f t="shared" si="922"/>
        <v/>
      </c>
      <c r="BA1186" t="str">
        <f t="shared" si="923"/>
        <v/>
      </c>
      <c r="BC1186">
        <f t="shared" si="924"/>
        <v>3</v>
      </c>
      <c r="BD1186">
        <f t="shared" si="925"/>
        <v>3</v>
      </c>
      <c r="BE1186">
        <f t="shared" si="926"/>
        <v>3</v>
      </c>
      <c r="BF1186">
        <f t="shared" si="927"/>
        <v>1</v>
      </c>
      <c r="BG1186">
        <f t="shared" si="928"/>
        <v>3</v>
      </c>
      <c r="BH1186">
        <f t="shared" si="929"/>
        <v>3</v>
      </c>
      <c r="BI1186">
        <f t="shared" si="930"/>
        <v>2</v>
      </c>
      <c r="BJ1186">
        <f t="shared" si="931"/>
        <v>6</v>
      </c>
    </row>
    <row r="1187" spans="1:62" ht="20.399999999999999" customHeight="1" x14ac:dyDescent="0.3">
      <c r="A1187" s="1" t="s">
        <v>1896</v>
      </c>
      <c r="B1187" s="2">
        <v>45261</v>
      </c>
      <c r="C1187" s="3">
        <v>24919457</v>
      </c>
      <c r="E1187" s="1">
        <v>7</v>
      </c>
      <c r="F1187">
        <v>42</v>
      </c>
      <c r="G1187">
        <v>20</v>
      </c>
      <c r="H1187">
        <v>5</v>
      </c>
      <c r="I1187">
        <v>33</v>
      </c>
      <c r="J1187">
        <v>31</v>
      </c>
      <c r="L1187" t="str">
        <f t="shared" si="884"/>
        <v/>
      </c>
      <c r="M1187" t="str">
        <f t="shared" si="885"/>
        <v/>
      </c>
      <c r="O1187" t="str">
        <f t="shared" si="886"/>
        <v/>
      </c>
      <c r="P1187">
        <f t="shared" si="887"/>
        <v>5</v>
      </c>
      <c r="Q1187" t="str">
        <f t="shared" si="888"/>
        <v/>
      </c>
      <c r="R1187">
        <f t="shared" si="889"/>
        <v>7</v>
      </c>
      <c r="S1187" t="str">
        <f t="shared" si="890"/>
        <v/>
      </c>
      <c r="T1187" t="str">
        <f t="shared" si="891"/>
        <v/>
      </c>
      <c r="U1187" t="str">
        <f t="shared" si="892"/>
        <v/>
      </c>
      <c r="V1187" t="str">
        <f t="shared" si="893"/>
        <v/>
      </c>
      <c r="W1187" t="str">
        <f t="shared" si="894"/>
        <v/>
      </c>
      <c r="X1187" t="str">
        <f t="shared" si="895"/>
        <v/>
      </c>
      <c r="Y1187" t="str">
        <f t="shared" si="896"/>
        <v/>
      </c>
      <c r="Z1187" t="str">
        <f t="shared" si="897"/>
        <v/>
      </c>
      <c r="AA1187" t="str">
        <f t="shared" si="898"/>
        <v/>
      </c>
      <c r="AB1187" t="str">
        <f t="shared" si="899"/>
        <v/>
      </c>
      <c r="AC1187" t="str">
        <f t="shared" si="900"/>
        <v/>
      </c>
      <c r="AD1187" t="str">
        <f t="shared" si="901"/>
        <v/>
      </c>
      <c r="AE1187">
        <f t="shared" si="902"/>
        <v>20</v>
      </c>
      <c r="AF1187" t="str">
        <f t="shared" si="903"/>
        <v/>
      </c>
      <c r="AG1187" t="str">
        <f t="shared" si="904"/>
        <v/>
      </c>
      <c r="AH1187" t="str">
        <f t="shared" si="905"/>
        <v/>
      </c>
      <c r="AI1187" t="str">
        <f t="shared" si="906"/>
        <v/>
      </c>
      <c r="AJ1187" t="str">
        <f t="shared" si="907"/>
        <v/>
      </c>
      <c r="AK1187" t="str">
        <f t="shared" si="908"/>
        <v/>
      </c>
      <c r="AL1187" t="str">
        <f t="shared" si="909"/>
        <v/>
      </c>
      <c r="AM1187" t="str">
        <f t="shared" si="910"/>
        <v/>
      </c>
      <c r="AN1187" t="str">
        <f t="shared" si="911"/>
        <v/>
      </c>
      <c r="AO1187" t="str">
        <f t="shared" si="912"/>
        <v/>
      </c>
      <c r="AP1187">
        <f t="shared" si="913"/>
        <v>31</v>
      </c>
      <c r="AQ1187" t="str">
        <f t="shared" si="914"/>
        <v/>
      </c>
      <c r="AR1187">
        <f t="shared" si="915"/>
        <v>33</v>
      </c>
      <c r="AS1187" t="str">
        <f t="shared" si="916"/>
        <v/>
      </c>
      <c r="AT1187" t="str">
        <f t="shared" si="917"/>
        <v/>
      </c>
      <c r="AU1187" t="str">
        <f t="shared" si="883"/>
        <v/>
      </c>
      <c r="AV1187" t="str">
        <f t="shared" si="918"/>
        <v/>
      </c>
      <c r="AW1187" t="str">
        <f t="shared" si="919"/>
        <v/>
      </c>
      <c r="AX1187" t="str">
        <f t="shared" si="920"/>
        <v/>
      </c>
      <c r="AY1187" t="str">
        <f t="shared" si="921"/>
        <v/>
      </c>
      <c r="AZ1187" t="str">
        <f t="shared" si="922"/>
        <v/>
      </c>
      <c r="BA1187">
        <f t="shared" si="923"/>
        <v>42</v>
      </c>
      <c r="BC1187">
        <f t="shared" si="924"/>
        <v>3</v>
      </c>
      <c r="BD1187">
        <f t="shared" si="925"/>
        <v>3</v>
      </c>
      <c r="BE1187">
        <f t="shared" si="926"/>
        <v>3</v>
      </c>
      <c r="BF1187">
        <f t="shared" si="927"/>
        <v>1</v>
      </c>
      <c r="BG1187">
        <f t="shared" si="928"/>
        <v>4</v>
      </c>
      <c r="BH1187">
        <f t="shared" si="929"/>
        <v>4</v>
      </c>
      <c r="BI1187">
        <f t="shared" si="930"/>
        <v>3</v>
      </c>
      <c r="BJ1187">
        <f t="shared" si="931"/>
        <v>3</v>
      </c>
    </row>
    <row r="1188" spans="1:62" ht="20.399999999999999" customHeight="1" x14ac:dyDescent="0.3">
      <c r="A1188" s="5" t="s">
        <v>1897</v>
      </c>
      <c r="B1188" s="8" t="s">
        <v>1898</v>
      </c>
      <c r="C1188" s="7">
        <v>30382081.399999999</v>
      </c>
      <c r="E1188" s="5">
        <v>41</v>
      </c>
      <c r="F1188">
        <v>12</v>
      </c>
      <c r="G1188">
        <v>31</v>
      </c>
      <c r="H1188">
        <v>37</v>
      </c>
      <c r="I1188">
        <v>34</v>
      </c>
      <c r="J1188">
        <v>5</v>
      </c>
      <c r="L1188" t="str">
        <f t="shared" si="884"/>
        <v/>
      </c>
      <c r="M1188" t="str">
        <f t="shared" si="885"/>
        <v/>
      </c>
      <c r="O1188" t="str">
        <f t="shared" si="886"/>
        <v/>
      </c>
      <c r="P1188">
        <f t="shared" si="887"/>
        <v>5</v>
      </c>
      <c r="Q1188" t="str">
        <f t="shared" si="888"/>
        <v/>
      </c>
      <c r="R1188" t="str">
        <f t="shared" si="889"/>
        <v/>
      </c>
      <c r="S1188" t="str">
        <f t="shared" si="890"/>
        <v/>
      </c>
      <c r="T1188" t="str">
        <f t="shared" si="891"/>
        <v/>
      </c>
      <c r="U1188" t="str">
        <f t="shared" si="892"/>
        <v/>
      </c>
      <c r="V1188" t="str">
        <f t="shared" si="893"/>
        <v/>
      </c>
      <c r="W1188">
        <f t="shared" si="894"/>
        <v>12</v>
      </c>
      <c r="X1188" t="str">
        <f t="shared" si="895"/>
        <v/>
      </c>
      <c r="Y1188" t="str">
        <f t="shared" si="896"/>
        <v/>
      </c>
      <c r="Z1188" t="str">
        <f t="shared" si="897"/>
        <v/>
      </c>
      <c r="AA1188" t="str">
        <f t="shared" si="898"/>
        <v/>
      </c>
      <c r="AB1188" t="str">
        <f t="shared" si="899"/>
        <v/>
      </c>
      <c r="AC1188" t="str">
        <f t="shared" si="900"/>
        <v/>
      </c>
      <c r="AD1188" t="str">
        <f t="shared" si="901"/>
        <v/>
      </c>
      <c r="AE1188" t="str">
        <f t="shared" si="902"/>
        <v/>
      </c>
      <c r="AF1188" t="str">
        <f t="shared" si="903"/>
        <v/>
      </c>
      <c r="AG1188" t="str">
        <f t="shared" si="904"/>
        <v/>
      </c>
      <c r="AH1188" t="str">
        <f t="shared" si="905"/>
        <v/>
      </c>
      <c r="AI1188" t="str">
        <f t="shared" si="906"/>
        <v/>
      </c>
      <c r="AJ1188" t="str">
        <f t="shared" si="907"/>
        <v/>
      </c>
      <c r="AK1188" t="str">
        <f t="shared" si="908"/>
        <v/>
      </c>
      <c r="AL1188" t="str">
        <f t="shared" si="909"/>
        <v/>
      </c>
      <c r="AM1188" t="str">
        <f t="shared" si="910"/>
        <v/>
      </c>
      <c r="AN1188" t="str">
        <f t="shared" si="911"/>
        <v/>
      </c>
      <c r="AO1188" t="str">
        <f t="shared" si="912"/>
        <v/>
      </c>
      <c r="AP1188">
        <f t="shared" si="913"/>
        <v>31</v>
      </c>
      <c r="AQ1188" t="str">
        <f t="shared" si="914"/>
        <v/>
      </c>
      <c r="AR1188" t="str">
        <f t="shared" si="915"/>
        <v/>
      </c>
      <c r="AS1188">
        <f t="shared" si="916"/>
        <v>34</v>
      </c>
      <c r="AT1188" t="str">
        <f t="shared" si="917"/>
        <v/>
      </c>
      <c r="AU1188" t="str">
        <f t="shared" si="883"/>
        <v/>
      </c>
      <c r="AV1188">
        <f t="shared" si="918"/>
        <v>37</v>
      </c>
      <c r="AW1188" t="str">
        <f t="shared" si="919"/>
        <v/>
      </c>
      <c r="AX1188" t="str">
        <f t="shared" si="920"/>
        <v/>
      </c>
      <c r="AY1188" t="str">
        <f t="shared" si="921"/>
        <v/>
      </c>
      <c r="AZ1188">
        <f t="shared" si="922"/>
        <v>41</v>
      </c>
      <c r="BA1188" t="str">
        <f t="shared" si="923"/>
        <v/>
      </c>
      <c r="BC1188">
        <f t="shared" si="924"/>
        <v>4</v>
      </c>
      <c r="BD1188">
        <f t="shared" si="925"/>
        <v>4</v>
      </c>
      <c r="BE1188">
        <f t="shared" si="926"/>
        <v>4</v>
      </c>
      <c r="BF1188">
        <f t="shared" si="927"/>
        <v>1</v>
      </c>
      <c r="BG1188">
        <f t="shared" si="928"/>
        <v>5</v>
      </c>
      <c r="BH1188">
        <f t="shared" si="929"/>
        <v>4</v>
      </c>
      <c r="BI1188">
        <f t="shared" si="930"/>
        <v>4</v>
      </c>
      <c r="BJ1188">
        <f t="shared" si="931"/>
        <v>2</v>
      </c>
    </row>
    <row r="1189" spans="1:62" ht="20.399999999999999" customHeight="1" x14ac:dyDescent="0.3">
      <c r="A1189" s="1" t="s">
        <v>1899</v>
      </c>
      <c r="B1189" s="4" t="s">
        <v>1900</v>
      </c>
      <c r="C1189" s="3">
        <v>35314806.600000001</v>
      </c>
      <c r="E1189" s="1">
        <v>34</v>
      </c>
      <c r="F1189">
        <v>24</v>
      </c>
      <c r="G1189">
        <v>2</v>
      </c>
      <c r="H1189">
        <v>6</v>
      </c>
      <c r="I1189">
        <v>33</v>
      </c>
      <c r="J1189">
        <v>7</v>
      </c>
      <c r="L1189" t="str">
        <f t="shared" si="884"/>
        <v/>
      </c>
      <c r="M1189">
        <f t="shared" si="885"/>
        <v>2</v>
      </c>
      <c r="O1189" t="str">
        <f t="shared" si="886"/>
        <v/>
      </c>
      <c r="P1189" t="str">
        <f t="shared" si="887"/>
        <v/>
      </c>
      <c r="Q1189">
        <f t="shared" si="888"/>
        <v>6</v>
      </c>
      <c r="R1189">
        <f t="shared" si="889"/>
        <v>7</v>
      </c>
      <c r="S1189" t="str">
        <f t="shared" si="890"/>
        <v/>
      </c>
      <c r="T1189" t="str">
        <f t="shared" si="891"/>
        <v/>
      </c>
      <c r="U1189" t="str">
        <f t="shared" si="892"/>
        <v/>
      </c>
      <c r="V1189" t="str">
        <f t="shared" si="893"/>
        <v/>
      </c>
      <c r="W1189" t="str">
        <f t="shared" si="894"/>
        <v/>
      </c>
      <c r="X1189" t="str">
        <f t="shared" si="895"/>
        <v/>
      </c>
      <c r="Y1189" t="str">
        <f t="shared" si="896"/>
        <v/>
      </c>
      <c r="Z1189" t="str">
        <f t="shared" si="897"/>
        <v/>
      </c>
      <c r="AA1189" t="str">
        <f t="shared" si="898"/>
        <v/>
      </c>
      <c r="AB1189" t="str">
        <f t="shared" si="899"/>
        <v/>
      </c>
      <c r="AC1189" t="str">
        <f t="shared" si="900"/>
        <v/>
      </c>
      <c r="AD1189" t="str">
        <f t="shared" si="901"/>
        <v/>
      </c>
      <c r="AE1189" t="str">
        <f t="shared" si="902"/>
        <v/>
      </c>
      <c r="AF1189" t="str">
        <f t="shared" si="903"/>
        <v/>
      </c>
      <c r="AG1189" t="str">
        <f t="shared" si="904"/>
        <v/>
      </c>
      <c r="AH1189" t="str">
        <f t="shared" si="905"/>
        <v/>
      </c>
      <c r="AI1189">
        <f t="shared" si="906"/>
        <v>24</v>
      </c>
      <c r="AJ1189" t="str">
        <f t="shared" si="907"/>
        <v/>
      </c>
      <c r="AK1189" t="str">
        <f t="shared" si="908"/>
        <v/>
      </c>
      <c r="AL1189" t="str">
        <f t="shared" si="909"/>
        <v/>
      </c>
      <c r="AM1189" t="str">
        <f t="shared" si="910"/>
        <v/>
      </c>
      <c r="AN1189" t="str">
        <f t="shared" si="911"/>
        <v/>
      </c>
      <c r="AO1189" t="str">
        <f t="shared" si="912"/>
        <v/>
      </c>
      <c r="AP1189" t="str">
        <f t="shared" si="913"/>
        <v/>
      </c>
      <c r="AQ1189" t="str">
        <f t="shared" si="914"/>
        <v/>
      </c>
      <c r="AR1189">
        <f t="shared" si="915"/>
        <v>33</v>
      </c>
      <c r="AS1189">
        <f t="shared" si="916"/>
        <v>34</v>
      </c>
      <c r="AT1189" t="str">
        <f t="shared" si="917"/>
        <v/>
      </c>
      <c r="AU1189" t="str">
        <f t="shared" si="883"/>
        <v/>
      </c>
      <c r="AV1189" t="str">
        <f t="shared" si="918"/>
        <v/>
      </c>
      <c r="AW1189" t="str">
        <f t="shared" si="919"/>
        <v/>
      </c>
      <c r="AX1189" t="str">
        <f t="shared" si="920"/>
        <v/>
      </c>
      <c r="AY1189" t="str">
        <f t="shared" si="921"/>
        <v/>
      </c>
      <c r="AZ1189" t="str">
        <f t="shared" si="922"/>
        <v/>
      </c>
      <c r="BA1189" t="str">
        <f t="shared" si="923"/>
        <v/>
      </c>
      <c r="BC1189">
        <f t="shared" si="924"/>
        <v>3</v>
      </c>
      <c r="BD1189">
        <f t="shared" si="925"/>
        <v>3</v>
      </c>
      <c r="BE1189">
        <f t="shared" si="926"/>
        <v>3</v>
      </c>
      <c r="BF1189">
        <f t="shared" si="927"/>
        <v>1</v>
      </c>
      <c r="BG1189">
        <f t="shared" si="928"/>
        <v>3</v>
      </c>
      <c r="BH1189">
        <f t="shared" si="929"/>
        <v>3</v>
      </c>
      <c r="BI1189">
        <f t="shared" si="930"/>
        <v>3</v>
      </c>
      <c r="BJ1189">
        <f t="shared" si="931"/>
        <v>4</v>
      </c>
    </row>
    <row r="1190" spans="1:62" ht="20.399999999999999" customHeight="1" x14ac:dyDescent="0.3">
      <c r="A1190" s="5" t="s">
        <v>1901</v>
      </c>
      <c r="B1190" s="8" t="s">
        <v>1902</v>
      </c>
      <c r="C1190" s="7">
        <v>5940000</v>
      </c>
      <c r="E1190" s="5">
        <v>23</v>
      </c>
      <c r="F1190">
        <v>5</v>
      </c>
      <c r="G1190">
        <v>29</v>
      </c>
      <c r="H1190">
        <v>1</v>
      </c>
      <c r="I1190">
        <v>31</v>
      </c>
      <c r="J1190">
        <v>11</v>
      </c>
      <c r="L1190">
        <f t="shared" si="884"/>
        <v>1</v>
      </c>
      <c r="M1190" t="str">
        <f t="shared" si="885"/>
        <v/>
      </c>
      <c r="O1190" t="str">
        <f t="shared" si="886"/>
        <v/>
      </c>
      <c r="P1190">
        <f t="shared" si="887"/>
        <v>5</v>
      </c>
      <c r="Q1190" t="str">
        <f t="shared" si="888"/>
        <v/>
      </c>
      <c r="R1190" t="str">
        <f t="shared" si="889"/>
        <v/>
      </c>
      <c r="S1190" t="str">
        <f t="shared" si="890"/>
        <v/>
      </c>
      <c r="T1190" t="str">
        <f t="shared" si="891"/>
        <v/>
      </c>
      <c r="U1190" t="str">
        <f t="shared" si="892"/>
        <v/>
      </c>
      <c r="V1190">
        <f t="shared" si="893"/>
        <v>11</v>
      </c>
      <c r="W1190" t="str">
        <f t="shared" si="894"/>
        <v/>
      </c>
      <c r="X1190" t="str">
        <f t="shared" si="895"/>
        <v/>
      </c>
      <c r="Y1190" t="str">
        <f t="shared" si="896"/>
        <v/>
      </c>
      <c r="Z1190" t="str">
        <f t="shared" si="897"/>
        <v/>
      </c>
      <c r="AA1190" t="str">
        <f t="shared" si="898"/>
        <v/>
      </c>
      <c r="AB1190" t="str">
        <f t="shared" si="899"/>
        <v/>
      </c>
      <c r="AC1190" t="str">
        <f t="shared" si="900"/>
        <v/>
      </c>
      <c r="AD1190" t="str">
        <f t="shared" si="901"/>
        <v/>
      </c>
      <c r="AE1190" t="str">
        <f t="shared" si="902"/>
        <v/>
      </c>
      <c r="AF1190" t="str">
        <f t="shared" si="903"/>
        <v/>
      </c>
      <c r="AG1190" t="str">
        <f t="shared" si="904"/>
        <v/>
      </c>
      <c r="AH1190">
        <f t="shared" si="905"/>
        <v>23</v>
      </c>
      <c r="AI1190" t="str">
        <f t="shared" si="906"/>
        <v/>
      </c>
      <c r="AJ1190" t="str">
        <f t="shared" si="907"/>
        <v/>
      </c>
      <c r="AK1190" t="str">
        <f t="shared" si="908"/>
        <v/>
      </c>
      <c r="AL1190" t="str">
        <f t="shared" si="909"/>
        <v/>
      </c>
      <c r="AM1190" t="str">
        <f t="shared" si="910"/>
        <v/>
      </c>
      <c r="AN1190">
        <f t="shared" si="911"/>
        <v>29</v>
      </c>
      <c r="AO1190" t="str">
        <f t="shared" si="912"/>
        <v/>
      </c>
      <c r="AP1190">
        <f t="shared" si="913"/>
        <v>31</v>
      </c>
      <c r="AQ1190" t="str">
        <f t="shared" si="914"/>
        <v/>
      </c>
      <c r="AR1190" t="str">
        <f t="shared" si="915"/>
        <v/>
      </c>
      <c r="AS1190" t="str">
        <f t="shared" si="916"/>
        <v/>
      </c>
      <c r="AT1190" t="str">
        <f t="shared" si="917"/>
        <v/>
      </c>
      <c r="AU1190" t="str">
        <f t="shared" si="883"/>
        <v/>
      </c>
      <c r="AV1190" t="str">
        <f t="shared" si="918"/>
        <v/>
      </c>
      <c r="AW1190" t="str">
        <f t="shared" si="919"/>
        <v/>
      </c>
      <c r="AX1190" t="str">
        <f t="shared" si="920"/>
        <v/>
      </c>
      <c r="AY1190" t="str">
        <f t="shared" si="921"/>
        <v/>
      </c>
      <c r="AZ1190" t="str">
        <f t="shared" si="922"/>
        <v/>
      </c>
      <c r="BA1190" t="str">
        <f t="shared" si="923"/>
        <v/>
      </c>
      <c r="BC1190">
        <f t="shared" si="924"/>
        <v>4</v>
      </c>
      <c r="BD1190">
        <f t="shared" si="925"/>
        <v>3</v>
      </c>
      <c r="BE1190">
        <f t="shared" si="926"/>
        <v>4</v>
      </c>
      <c r="BF1190">
        <f t="shared" si="927"/>
        <v>2</v>
      </c>
      <c r="BG1190">
        <f t="shared" si="928"/>
        <v>4</v>
      </c>
      <c r="BH1190">
        <f t="shared" si="929"/>
        <v>3</v>
      </c>
      <c r="BI1190">
        <f t="shared" si="930"/>
        <v>3</v>
      </c>
      <c r="BJ1190">
        <f t="shared" si="931"/>
        <v>5</v>
      </c>
    </row>
    <row r="1191" spans="1:62" ht="20.399999999999999" customHeight="1" x14ac:dyDescent="0.3">
      <c r="A1191" s="1" t="s">
        <v>1903</v>
      </c>
      <c r="B1191" s="4" t="s">
        <v>1904</v>
      </c>
      <c r="C1191" s="3">
        <v>7947435</v>
      </c>
      <c r="E1191" s="1">
        <v>15</v>
      </c>
      <c r="F1191">
        <v>19</v>
      </c>
      <c r="G1191">
        <v>25</v>
      </c>
      <c r="H1191">
        <v>9</v>
      </c>
      <c r="I1191">
        <v>32</v>
      </c>
      <c r="J1191">
        <v>11</v>
      </c>
      <c r="L1191" t="str">
        <f t="shared" si="884"/>
        <v/>
      </c>
      <c r="M1191" t="str">
        <f t="shared" si="885"/>
        <v/>
      </c>
      <c r="O1191" t="str">
        <f t="shared" si="886"/>
        <v/>
      </c>
      <c r="P1191" t="str">
        <f t="shared" si="887"/>
        <v/>
      </c>
      <c r="Q1191" t="str">
        <f t="shared" si="888"/>
        <v/>
      </c>
      <c r="R1191" t="str">
        <f t="shared" si="889"/>
        <v/>
      </c>
      <c r="S1191" t="str">
        <f t="shared" si="890"/>
        <v/>
      </c>
      <c r="T1191">
        <f t="shared" si="891"/>
        <v>9</v>
      </c>
      <c r="U1191" t="str">
        <f t="shared" si="892"/>
        <v/>
      </c>
      <c r="V1191">
        <f t="shared" si="893"/>
        <v>11</v>
      </c>
      <c r="W1191" t="str">
        <f t="shared" si="894"/>
        <v/>
      </c>
      <c r="X1191" t="str">
        <f t="shared" si="895"/>
        <v/>
      </c>
      <c r="Y1191" t="str">
        <f t="shared" si="896"/>
        <v/>
      </c>
      <c r="Z1191">
        <f t="shared" si="897"/>
        <v>15</v>
      </c>
      <c r="AA1191" t="str">
        <f t="shared" si="898"/>
        <v/>
      </c>
      <c r="AB1191" t="str">
        <f t="shared" si="899"/>
        <v/>
      </c>
      <c r="AC1191" t="str">
        <f t="shared" si="900"/>
        <v/>
      </c>
      <c r="AD1191">
        <f t="shared" si="901"/>
        <v>19</v>
      </c>
      <c r="AE1191" t="str">
        <f t="shared" si="902"/>
        <v/>
      </c>
      <c r="AF1191" t="str">
        <f t="shared" si="903"/>
        <v/>
      </c>
      <c r="AG1191" t="str">
        <f t="shared" si="904"/>
        <v/>
      </c>
      <c r="AH1191" t="str">
        <f t="shared" si="905"/>
        <v/>
      </c>
      <c r="AI1191" t="str">
        <f t="shared" si="906"/>
        <v/>
      </c>
      <c r="AJ1191">
        <f t="shared" si="907"/>
        <v>25</v>
      </c>
      <c r="AK1191" t="str">
        <f t="shared" si="908"/>
        <v/>
      </c>
      <c r="AL1191" t="str">
        <f t="shared" si="909"/>
        <v/>
      </c>
      <c r="AM1191" t="str">
        <f t="shared" si="910"/>
        <v/>
      </c>
      <c r="AN1191" t="str">
        <f t="shared" si="911"/>
        <v/>
      </c>
      <c r="AO1191" t="str">
        <f t="shared" si="912"/>
        <v/>
      </c>
      <c r="AP1191" t="str">
        <f t="shared" si="913"/>
        <v/>
      </c>
      <c r="AQ1191">
        <f t="shared" si="914"/>
        <v>32</v>
      </c>
      <c r="AR1191" t="str">
        <f t="shared" si="915"/>
        <v/>
      </c>
      <c r="AS1191" t="str">
        <f t="shared" si="916"/>
        <v/>
      </c>
      <c r="AT1191" t="str">
        <f t="shared" si="917"/>
        <v/>
      </c>
      <c r="AU1191" t="str">
        <f t="shared" si="883"/>
        <v/>
      </c>
      <c r="AV1191" t="str">
        <f t="shared" si="918"/>
        <v/>
      </c>
      <c r="AW1191" t="str">
        <f t="shared" si="919"/>
        <v/>
      </c>
      <c r="AX1191" t="str">
        <f t="shared" si="920"/>
        <v/>
      </c>
      <c r="AY1191" t="str">
        <f t="shared" si="921"/>
        <v/>
      </c>
      <c r="AZ1191" t="str">
        <f t="shared" si="922"/>
        <v/>
      </c>
      <c r="BA1191" t="str">
        <f t="shared" si="923"/>
        <v/>
      </c>
      <c r="BC1191">
        <f t="shared" si="924"/>
        <v>5</v>
      </c>
      <c r="BD1191">
        <f t="shared" si="925"/>
        <v>4</v>
      </c>
      <c r="BE1191">
        <f t="shared" si="926"/>
        <v>5</v>
      </c>
      <c r="BF1191">
        <f t="shared" si="927"/>
        <v>4</v>
      </c>
      <c r="BG1191">
        <f t="shared" si="928"/>
        <v>5</v>
      </c>
      <c r="BH1191">
        <f t="shared" si="929"/>
        <v>4</v>
      </c>
      <c r="BI1191">
        <f t="shared" si="930"/>
        <v>2</v>
      </c>
      <c r="BJ1191">
        <f t="shared" si="931"/>
        <v>5</v>
      </c>
    </row>
    <row r="1192" spans="1:62" ht="20.399999999999999" customHeight="1" x14ac:dyDescent="0.3">
      <c r="A1192" s="5" t="s">
        <v>1905</v>
      </c>
      <c r="B1192" s="8" t="s">
        <v>1906</v>
      </c>
      <c r="C1192" s="7">
        <v>11660311.6</v>
      </c>
      <c r="E1192" s="5">
        <v>14</v>
      </c>
      <c r="F1192">
        <v>40</v>
      </c>
      <c r="G1192">
        <v>30</v>
      </c>
      <c r="H1192">
        <v>35</v>
      </c>
      <c r="I1192">
        <v>42</v>
      </c>
      <c r="J1192">
        <v>3</v>
      </c>
      <c r="L1192" t="str">
        <f t="shared" si="884"/>
        <v/>
      </c>
      <c r="M1192" t="str">
        <f t="shared" si="885"/>
        <v/>
      </c>
      <c r="O1192" t="str">
        <f t="shared" si="886"/>
        <v/>
      </c>
      <c r="P1192" t="str">
        <f t="shared" si="887"/>
        <v/>
      </c>
      <c r="Q1192" t="str">
        <f t="shared" si="888"/>
        <v/>
      </c>
      <c r="R1192" t="str">
        <f t="shared" si="889"/>
        <v/>
      </c>
      <c r="S1192" t="str">
        <f t="shared" si="890"/>
        <v/>
      </c>
      <c r="T1192" t="str">
        <f t="shared" si="891"/>
        <v/>
      </c>
      <c r="U1192" t="str">
        <f t="shared" si="892"/>
        <v/>
      </c>
      <c r="V1192" t="str">
        <f t="shared" si="893"/>
        <v/>
      </c>
      <c r="W1192" t="str">
        <f t="shared" si="894"/>
        <v/>
      </c>
      <c r="X1192" t="str">
        <f t="shared" si="895"/>
        <v/>
      </c>
      <c r="Y1192">
        <f t="shared" si="896"/>
        <v>14</v>
      </c>
      <c r="Z1192" t="str">
        <f t="shared" si="897"/>
        <v/>
      </c>
      <c r="AA1192" t="str">
        <f t="shared" si="898"/>
        <v/>
      </c>
      <c r="AB1192" t="str">
        <f t="shared" si="899"/>
        <v/>
      </c>
      <c r="AC1192" t="str">
        <f t="shared" si="900"/>
        <v/>
      </c>
      <c r="AD1192" t="str">
        <f t="shared" si="901"/>
        <v/>
      </c>
      <c r="AE1192" t="str">
        <f t="shared" si="902"/>
        <v/>
      </c>
      <c r="AF1192" t="str">
        <f t="shared" si="903"/>
        <v/>
      </c>
      <c r="AG1192" t="str">
        <f t="shared" si="904"/>
        <v/>
      </c>
      <c r="AH1192" t="str">
        <f t="shared" si="905"/>
        <v/>
      </c>
      <c r="AI1192" t="str">
        <f t="shared" si="906"/>
        <v/>
      </c>
      <c r="AJ1192" t="str">
        <f t="shared" si="907"/>
        <v/>
      </c>
      <c r="AK1192" t="str">
        <f t="shared" si="908"/>
        <v/>
      </c>
      <c r="AL1192" t="str">
        <f t="shared" si="909"/>
        <v/>
      </c>
      <c r="AM1192" t="str">
        <f t="shared" si="910"/>
        <v/>
      </c>
      <c r="AN1192" t="str">
        <f t="shared" si="911"/>
        <v/>
      </c>
      <c r="AO1192">
        <f t="shared" si="912"/>
        <v>30</v>
      </c>
      <c r="AP1192" t="str">
        <f t="shared" si="913"/>
        <v/>
      </c>
      <c r="AQ1192" t="str">
        <f t="shared" si="914"/>
        <v/>
      </c>
      <c r="AR1192" t="str">
        <f t="shared" si="915"/>
        <v/>
      </c>
      <c r="AS1192" t="str">
        <f t="shared" si="916"/>
        <v/>
      </c>
      <c r="AT1192">
        <f t="shared" si="917"/>
        <v>35</v>
      </c>
      <c r="AU1192" t="str">
        <f t="shared" si="883"/>
        <v/>
      </c>
      <c r="AV1192" t="str">
        <f t="shared" si="918"/>
        <v/>
      </c>
      <c r="AW1192" t="str">
        <f t="shared" si="919"/>
        <v/>
      </c>
      <c r="AX1192" t="str">
        <f t="shared" si="920"/>
        <v/>
      </c>
      <c r="AY1192">
        <f t="shared" si="921"/>
        <v>40</v>
      </c>
      <c r="AZ1192" t="str">
        <f t="shared" si="922"/>
        <v/>
      </c>
      <c r="BA1192">
        <f t="shared" si="923"/>
        <v>42</v>
      </c>
      <c r="BC1192">
        <f t="shared" si="924"/>
        <v>3</v>
      </c>
      <c r="BD1192">
        <f t="shared" si="925"/>
        <v>3</v>
      </c>
      <c r="BE1192">
        <f t="shared" si="926"/>
        <v>4</v>
      </c>
      <c r="BF1192">
        <f t="shared" si="927"/>
        <v>1</v>
      </c>
      <c r="BG1192">
        <f t="shared" si="928"/>
        <v>5</v>
      </c>
      <c r="BH1192">
        <f t="shared" si="929"/>
        <v>4</v>
      </c>
      <c r="BI1192">
        <f t="shared" si="930"/>
        <v>4</v>
      </c>
      <c r="BJ1192">
        <f t="shared" si="931"/>
        <v>1</v>
      </c>
    </row>
    <row r="1193" spans="1:62" ht="20.399999999999999" customHeight="1" x14ac:dyDescent="0.3">
      <c r="A1193" s="1" t="s">
        <v>1907</v>
      </c>
      <c r="B1193" s="4" t="s">
        <v>1908</v>
      </c>
      <c r="C1193" s="3">
        <v>16101832.800000001</v>
      </c>
      <c r="E1193" s="1">
        <v>5</v>
      </c>
      <c r="F1193">
        <v>12</v>
      </c>
      <c r="G1193">
        <v>18</v>
      </c>
      <c r="H1193">
        <v>24</v>
      </c>
      <c r="I1193">
        <v>4</v>
      </c>
      <c r="J1193">
        <v>17</v>
      </c>
      <c r="L1193" t="str">
        <f t="shared" si="884"/>
        <v/>
      </c>
      <c r="M1193" t="str">
        <f t="shared" si="885"/>
        <v/>
      </c>
      <c r="O1193">
        <f t="shared" si="886"/>
        <v>4</v>
      </c>
      <c r="P1193">
        <f t="shared" si="887"/>
        <v>5</v>
      </c>
      <c r="Q1193" t="str">
        <f t="shared" si="888"/>
        <v/>
      </c>
      <c r="R1193" t="str">
        <f t="shared" si="889"/>
        <v/>
      </c>
      <c r="S1193" t="str">
        <f t="shared" si="890"/>
        <v/>
      </c>
      <c r="T1193" t="str">
        <f t="shared" si="891"/>
        <v/>
      </c>
      <c r="U1193" t="str">
        <f t="shared" si="892"/>
        <v/>
      </c>
      <c r="V1193" t="str">
        <f t="shared" si="893"/>
        <v/>
      </c>
      <c r="W1193">
        <f t="shared" si="894"/>
        <v>12</v>
      </c>
      <c r="X1193" t="str">
        <f t="shared" si="895"/>
        <v/>
      </c>
      <c r="Y1193" t="str">
        <f t="shared" si="896"/>
        <v/>
      </c>
      <c r="Z1193" t="str">
        <f t="shared" si="897"/>
        <v/>
      </c>
      <c r="AA1193" t="str">
        <f t="shared" si="898"/>
        <v/>
      </c>
      <c r="AB1193">
        <f t="shared" si="899"/>
        <v>17</v>
      </c>
      <c r="AC1193">
        <f t="shared" si="900"/>
        <v>18</v>
      </c>
      <c r="AD1193" t="str">
        <f t="shared" si="901"/>
        <v/>
      </c>
      <c r="AE1193" t="str">
        <f t="shared" si="902"/>
        <v/>
      </c>
      <c r="AF1193" t="str">
        <f t="shared" si="903"/>
        <v/>
      </c>
      <c r="AG1193" t="str">
        <f t="shared" si="904"/>
        <v/>
      </c>
      <c r="AH1193" t="str">
        <f t="shared" si="905"/>
        <v/>
      </c>
      <c r="AI1193">
        <f t="shared" si="906"/>
        <v>24</v>
      </c>
      <c r="AJ1193" t="str">
        <f t="shared" si="907"/>
        <v/>
      </c>
      <c r="AK1193" t="str">
        <f t="shared" si="908"/>
        <v/>
      </c>
      <c r="AL1193" t="str">
        <f t="shared" si="909"/>
        <v/>
      </c>
      <c r="AM1193" t="str">
        <f t="shared" si="910"/>
        <v/>
      </c>
      <c r="AN1193" t="str">
        <f t="shared" si="911"/>
        <v/>
      </c>
      <c r="AO1193" t="str">
        <f t="shared" si="912"/>
        <v/>
      </c>
      <c r="AP1193" t="str">
        <f t="shared" si="913"/>
        <v/>
      </c>
      <c r="AQ1193" t="str">
        <f t="shared" si="914"/>
        <v/>
      </c>
      <c r="AR1193" t="str">
        <f t="shared" si="915"/>
        <v/>
      </c>
      <c r="AS1193" t="str">
        <f t="shared" si="916"/>
        <v/>
      </c>
      <c r="AT1193" t="str">
        <f t="shared" si="917"/>
        <v/>
      </c>
      <c r="AU1193" t="str">
        <f t="shared" si="883"/>
        <v/>
      </c>
      <c r="AV1193" t="str">
        <f t="shared" si="918"/>
        <v/>
      </c>
      <c r="AW1193" t="str">
        <f t="shared" si="919"/>
        <v/>
      </c>
      <c r="AX1193" t="str">
        <f t="shared" si="920"/>
        <v/>
      </c>
      <c r="AY1193" t="str">
        <f t="shared" si="921"/>
        <v/>
      </c>
      <c r="AZ1193" t="str">
        <f t="shared" si="922"/>
        <v/>
      </c>
      <c r="BA1193" t="str">
        <f t="shared" si="923"/>
        <v/>
      </c>
      <c r="BC1193">
        <f t="shared" si="924"/>
        <v>4</v>
      </c>
      <c r="BD1193">
        <f t="shared" si="925"/>
        <v>4</v>
      </c>
      <c r="BE1193">
        <f t="shared" si="926"/>
        <v>4</v>
      </c>
      <c r="BF1193">
        <f t="shared" si="927"/>
        <v>4</v>
      </c>
      <c r="BG1193">
        <f t="shared" si="928"/>
        <v>4</v>
      </c>
      <c r="BH1193">
        <f t="shared" si="929"/>
        <v>3</v>
      </c>
      <c r="BI1193">
        <f t="shared" si="930"/>
        <v>1</v>
      </c>
      <c r="BJ1193">
        <f t="shared" si="931"/>
        <v>6</v>
      </c>
    </row>
    <row r="1194" spans="1:62" ht="20.399999999999999" customHeight="1" x14ac:dyDescent="0.3">
      <c r="A1194" s="5" t="s">
        <v>1909</v>
      </c>
      <c r="B1194" s="8" t="s">
        <v>1910</v>
      </c>
      <c r="C1194" s="7">
        <v>20815329.800000001</v>
      </c>
      <c r="E1194" s="5">
        <v>14</v>
      </c>
      <c r="F1194">
        <v>1</v>
      </c>
      <c r="G1194">
        <v>26</v>
      </c>
      <c r="H1194">
        <v>37</v>
      </c>
      <c r="I1194">
        <v>20</v>
      </c>
      <c r="J1194">
        <v>23</v>
      </c>
      <c r="L1194">
        <f t="shared" si="884"/>
        <v>1</v>
      </c>
      <c r="M1194" t="str">
        <f t="shared" si="885"/>
        <v/>
      </c>
      <c r="O1194" t="str">
        <f t="shared" si="886"/>
        <v/>
      </c>
      <c r="P1194" t="str">
        <f t="shared" si="887"/>
        <v/>
      </c>
      <c r="Q1194" t="str">
        <f t="shared" si="888"/>
        <v/>
      </c>
      <c r="R1194" t="str">
        <f t="shared" si="889"/>
        <v/>
      </c>
      <c r="S1194" t="str">
        <f t="shared" si="890"/>
        <v/>
      </c>
      <c r="T1194" t="str">
        <f t="shared" si="891"/>
        <v/>
      </c>
      <c r="U1194" t="str">
        <f t="shared" si="892"/>
        <v/>
      </c>
      <c r="V1194" t="str">
        <f t="shared" si="893"/>
        <v/>
      </c>
      <c r="W1194" t="str">
        <f t="shared" si="894"/>
        <v/>
      </c>
      <c r="X1194" t="str">
        <f t="shared" si="895"/>
        <v/>
      </c>
      <c r="Y1194">
        <f t="shared" si="896"/>
        <v>14</v>
      </c>
      <c r="Z1194" t="str">
        <f t="shared" si="897"/>
        <v/>
      </c>
      <c r="AA1194" t="str">
        <f t="shared" si="898"/>
        <v/>
      </c>
      <c r="AB1194" t="str">
        <f t="shared" si="899"/>
        <v/>
      </c>
      <c r="AC1194" t="str">
        <f t="shared" si="900"/>
        <v/>
      </c>
      <c r="AD1194" t="str">
        <f t="shared" si="901"/>
        <v/>
      </c>
      <c r="AE1194">
        <f t="shared" si="902"/>
        <v>20</v>
      </c>
      <c r="AF1194" t="str">
        <f t="shared" si="903"/>
        <v/>
      </c>
      <c r="AG1194" t="str">
        <f t="shared" si="904"/>
        <v/>
      </c>
      <c r="AH1194">
        <f t="shared" si="905"/>
        <v>23</v>
      </c>
      <c r="AI1194" t="str">
        <f t="shared" si="906"/>
        <v/>
      </c>
      <c r="AJ1194" t="str">
        <f t="shared" si="907"/>
        <v/>
      </c>
      <c r="AK1194">
        <f t="shared" si="908"/>
        <v>26</v>
      </c>
      <c r="AL1194" t="str">
        <f t="shared" si="909"/>
        <v/>
      </c>
      <c r="AM1194" t="str">
        <f t="shared" si="910"/>
        <v/>
      </c>
      <c r="AN1194" t="str">
        <f t="shared" si="911"/>
        <v/>
      </c>
      <c r="AO1194" t="str">
        <f t="shared" si="912"/>
        <v/>
      </c>
      <c r="AP1194" t="str">
        <f t="shared" si="913"/>
        <v/>
      </c>
      <c r="AQ1194" t="str">
        <f t="shared" si="914"/>
        <v/>
      </c>
      <c r="AR1194" t="str">
        <f t="shared" si="915"/>
        <v/>
      </c>
      <c r="AS1194" t="str">
        <f t="shared" si="916"/>
        <v/>
      </c>
      <c r="AT1194" t="str">
        <f t="shared" si="917"/>
        <v/>
      </c>
      <c r="AU1194" t="str">
        <f t="shared" si="883"/>
        <v/>
      </c>
      <c r="AV1194">
        <f t="shared" si="918"/>
        <v>37</v>
      </c>
      <c r="AW1194" t="str">
        <f t="shared" si="919"/>
        <v/>
      </c>
      <c r="AX1194" t="str">
        <f t="shared" si="920"/>
        <v/>
      </c>
      <c r="AY1194" t="str">
        <f t="shared" si="921"/>
        <v/>
      </c>
      <c r="AZ1194" t="str">
        <f t="shared" si="922"/>
        <v/>
      </c>
      <c r="BA1194" t="str">
        <f t="shared" si="923"/>
        <v/>
      </c>
      <c r="BC1194">
        <f t="shared" si="924"/>
        <v>5</v>
      </c>
      <c r="BD1194">
        <f t="shared" si="925"/>
        <v>5</v>
      </c>
      <c r="BE1194">
        <f t="shared" si="926"/>
        <v>5</v>
      </c>
      <c r="BF1194">
        <f t="shared" si="927"/>
        <v>3</v>
      </c>
      <c r="BG1194">
        <f t="shared" si="928"/>
        <v>5</v>
      </c>
      <c r="BH1194">
        <f t="shared" si="929"/>
        <v>4</v>
      </c>
      <c r="BI1194">
        <f t="shared" si="930"/>
        <v>3</v>
      </c>
      <c r="BJ1194">
        <f t="shared" si="931"/>
        <v>5</v>
      </c>
    </row>
    <row r="1195" spans="1:62" ht="20.399999999999999" customHeight="1" x14ac:dyDescent="0.3">
      <c r="A1195" s="1" t="s">
        <v>1911</v>
      </c>
      <c r="B1195" s="4" t="s">
        <v>1912</v>
      </c>
      <c r="C1195" s="3">
        <v>25490659</v>
      </c>
      <c r="E1195" s="1">
        <v>31</v>
      </c>
      <c r="F1195">
        <v>41</v>
      </c>
      <c r="G1195">
        <v>29</v>
      </c>
      <c r="H1195">
        <v>25</v>
      </c>
      <c r="I1195">
        <v>20</v>
      </c>
      <c r="J1195">
        <v>8</v>
      </c>
      <c r="L1195" t="str">
        <f t="shared" si="884"/>
        <v/>
      </c>
      <c r="M1195" t="str">
        <f t="shared" si="885"/>
        <v/>
      </c>
      <c r="O1195" t="str">
        <f t="shared" si="886"/>
        <v/>
      </c>
      <c r="P1195" t="str">
        <f t="shared" si="887"/>
        <v/>
      </c>
      <c r="Q1195" t="str">
        <f t="shared" si="888"/>
        <v/>
      </c>
      <c r="R1195" t="str">
        <f t="shared" si="889"/>
        <v/>
      </c>
      <c r="S1195">
        <f t="shared" si="890"/>
        <v>8</v>
      </c>
      <c r="T1195" t="str">
        <f t="shared" si="891"/>
        <v/>
      </c>
      <c r="U1195" t="str">
        <f t="shared" si="892"/>
        <v/>
      </c>
      <c r="V1195" t="str">
        <f t="shared" si="893"/>
        <v/>
      </c>
      <c r="W1195" t="str">
        <f t="shared" si="894"/>
        <v/>
      </c>
      <c r="X1195" t="str">
        <f t="shared" si="895"/>
        <v/>
      </c>
      <c r="Y1195" t="str">
        <f t="shared" si="896"/>
        <v/>
      </c>
      <c r="Z1195" t="str">
        <f t="shared" si="897"/>
        <v/>
      </c>
      <c r="AA1195" t="str">
        <f t="shared" si="898"/>
        <v/>
      </c>
      <c r="AB1195" t="str">
        <f t="shared" si="899"/>
        <v/>
      </c>
      <c r="AC1195" t="str">
        <f t="shared" si="900"/>
        <v/>
      </c>
      <c r="AD1195" t="str">
        <f t="shared" si="901"/>
        <v/>
      </c>
      <c r="AE1195">
        <f t="shared" si="902"/>
        <v>20</v>
      </c>
      <c r="AF1195" t="str">
        <f t="shared" si="903"/>
        <v/>
      </c>
      <c r="AG1195" t="str">
        <f t="shared" si="904"/>
        <v/>
      </c>
      <c r="AH1195" t="str">
        <f t="shared" si="905"/>
        <v/>
      </c>
      <c r="AI1195" t="str">
        <f t="shared" si="906"/>
        <v/>
      </c>
      <c r="AJ1195">
        <f t="shared" si="907"/>
        <v>25</v>
      </c>
      <c r="AK1195" t="str">
        <f t="shared" si="908"/>
        <v/>
      </c>
      <c r="AL1195" t="str">
        <f t="shared" si="909"/>
        <v/>
      </c>
      <c r="AM1195" t="str">
        <f t="shared" si="910"/>
        <v/>
      </c>
      <c r="AN1195">
        <f t="shared" si="911"/>
        <v>29</v>
      </c>
      <c r="AO1195" t="str">
        <f t="shared" si="912"/>
        <v/>
      </c>
      <c r="AP1195">
        <f t="shared" si="913"/>
        <v>31</v>
      </c>
      <c r="AQ1195" t="str">
        <f t="shared" si="914"/>
        <v/>
      </c>
      <c r="AR1195" t="str">
        <f t="shared" si="915"/>
        <v/>
      </c>
      <c r="AS1195" t="str">
        <f t="shared" si="916"/>
        <v/>
      </c>
      <c r="AT1195" t="str">
        <f t="shared" si="917"/>
        <v/>
      </c>
      <c r="AU1195" t="str">
        <f t="shared" si="883"/>
        <v/>
      </c>
      <c r="AV1195" t="str">
        <f t="shared" si="918"/>
        <v/>
      </c>
      <c r="AW1195" t="str">
        <f t="shared" si="919"/>
        <v/>
      </c>
      <c r="AX1195" t="str">
        <f t="shared" si="920"/>
        <v/>
      </c>
      <c r="AY1195" t="str">
        <f t="shared" si="921"/>
        <v/>
      </c>
      <c r="AZ1195">
        <f t="shared" si="922"/>
        <v>41</v>
      </c>
      <c r="BA1195" t="str">
        <f t="shared" si="923"/>
        <v/>
      </c>
      <c r="BC1195">
        <f t="shared" si="924"/>
        <v>4</v>
      </c>
      <c r="BD1195">
        <f t="shared" si="925"/>
        <v>4</v>
      </c>
      <c r="BE1195">
        <f t="shared" si="926"/>
        <v>4</v>
      </c>
      <c r="BF1195">
        <f t="shared" si="927"/>
        <v>2</v>
      </c>
      <c r="BG1195">
        <f t="shared" si="928"/>
        <v>5</v>
      </c>
      <c r="BH1195">
        <f t="shared" si="929"/>
        <v>5</v>
      </c>
      <c r="BI1195">
        <f t="shared" si="930"/>
        <v>4</v>
      </c>
      <c r="BJ1195">
        <f t="shared" si="931"/>
        <v>4</v>
      </c>
    </row>
    <row r="1196" spans="1:62" ht="20.399999999999999" customHeight="1" x14ac:dyDescent="0.3">
      <c r="A1196" s="5" t="s">
        <v>1913</v>
      </c>
      <c r="B1196" s="6">
        <v>44959</v>
      </c>
      <c r="C1196" s="7">
        <v>5940000</v>
      </c>
      <c r="E1196" s="5">
        <v>2</v>
      </c>
      <c r="F1196">
        <v>27</v>
      </c>
      <c r="G1196">
        <v>16</v>
      </c>
      <c r="H1196">
        <v>29</v>
      </c>
      <c r="I1196">
        <v>4</v>
      </c>
      <c r="J1196">
        <v>19</v>
      </c>
      <c r="L1196" t="str">
        <f t="shared" si="884"/>
        <v/>
      </c>
      <c r="M1196">
        <f t="shared" si="885"/>
        <v>2</v>
      </c>
      <c r="O1196">
        <f t="shared" si="886"/>
        <v>4</v>
      </c>
      <c r="P1196" t="str">
        <f t="shared" si="887"/>
        <v/>
      </c>
      <c r="Q1196" t="str">
        <f t="shared" si="888"/>
        <v/>
      </c>
      <c r="R1196" t="str">
        <f t="shared" si="889"/>
        <v/>
      </c>
      <c r="S1196" t="str">
        <f t="shared" si="890"/>
        <v/>
      </c>
      <c r="T1196" t="str">
        <f t="shared" si="891"/>
        <v/>
      </c>
      <c r="U1196" t="str">
        <f t="shared" si="892"/>
        <v/>
      </c>
      <c r="V1196" t="str">
        <f t="shared" si="893"/>
        <v/>
      </c>
      <c r="W1196" t="str">
        <f t="shared" si="894"/>
        <v/>
      </c>
      <c r="X1196" t="str">
        <f t="shared" si="895"/>
        <v/>
      </c>
      <c r="Y1196" t="str">
        <f t="shared" si="896"/>
        <v/>
      </c>
      <c r="Z1196" t="str">
        <f t="shared" si="897"/>
        <v/>
      </c>
      <c r="AA1196">
        <f t="shared" si="898"/>
        <v>16</v>
      </c>
      <c r="AB1196" t="str">
        <f t="shared" si="899"/>
        <v/>
      </c>
      <c r="AC1196" t="str">
        <f t="shared" si="900"/>
        <v/>
      </c>
      <c r="AD1196">
        <f t="shared" si="901"/>
        <v>19</v>
      </c>
      <c r="AE1196" t="str">
        <f t="shared" si="902"/>
        <v/>
      </c>
      <c r="AF1196" t="str">
        <f t="shared" si="903"/>
        <v/>
      </c>
      <c r="AG1196" t="str">
        <f t="shared" si="904"/>
        <v/>
      </c>
      <c r="AH1196" t="str">
        <f t="shared" si="905"/>
        <v/>
      </c>
      <c r="AI1196" t="str">
        <f t="shared" si="906"/>
        <v/>
      </c>
      <c r="AJ1196" t="str">
        <f t="shared" si="907"/>
        <v/>
      </c>
      <c r="AK1196" t="str">
        <f t="shared" si="908"/>
        <v/>
      </c>
      <c r="AL1196">
        <f t="shared" si="909"/>
        <v>27</v>
      </c>
      <c r="AM1196" t="str">
        <f t="shared" si="910"/>
        <v/>
      </c>
      <c r="AN1196">
        <f t="shared" si="911"/>
        <v>29</v>
      </c>
      <c r="AO1196" t="str">
        <f t="shared" si="912"/>
        <v/>
      </c>
      <c r="AP1196" t="str">
        <f t="shared" si="913"/>
        <v/>
      </c>
      <c r="AQ1196" t="str">
        <f t="shared" si="914"/>
        <v/>
      </c>
      <c r="AR1196" t="str">
        <f t="shared" si="915"/>
        <v/>
      </c>
      <c r="AS1196" t="str">
        <f t="shared" si="916"/>
        <v/>
      </c>
      <c r="AT1196" t="str">
        <f t="shared" si="917"/>
        <v/>
      </c>
      <c r="AU1196" t="str">
        <f t="shared" si="883"/>
        <v/>
      </c>
      <c r="AV1196" t="str">
        <f t="shared" si="918"/>
        <v/>
      </c>
      <c r="AW1196" t="str">
        <f t="shared" si="919"/>
        <v/>
      </c>
      <c r="AX1196" t="str">
        <f t="shared" si="920"/>
        <v/>
      </c>
      <c r="AY1196" t="str">
        <f t="shared" si="921"/>
        <v/>
      </c>
      <c r="AZ1196" t="str">
        <f t="shared" si="922"/>
        <v/>
      </c>
      <c r="BA1196" t="str">
        <f t="shared" si="923"/>
        <v/>
      </c>
      <c r="BC1196">
        <f t="shared" si="924"/>
        <v>4</v>
      </c>
      <c r="BD1196">
        <f t="shared" si="925"/>
        <v>4</v>
      </c>
      <c r="BE1196">
        <f t="shared" si="926"/>
        <v>4</v>
      </c>
      <c r="BF1196">
        <f t="shared" si="927"/>
        <v>2</v>
      </c>
      <c r="BG1196">
        <f t="shared" si="928"/>
        <v>4</v>
      </c>
      <c r="BH1196">
        <f t="shared" si="929"/>
        <v>4</v>
      </c>
      <c r="BI1196">
        <f t="shared" si="930"/>
        <v>2</v>
      </c>
      <c r="BJ1196">
        <f t="shared" si="931"/>
        <v>6</v>
      </c>
    </row>
    <row r="1197" spans="1:62" ht="20.399999999999999" customHeight="1" x14ac:dyDescent="0.3">
      <c r="A1197" s="1" t="s">
        <v>1914</v>
      </c>
      <c r="B1197" s="2">
        <v>45018</v>
      </c>
      <c r="C1197" s="3">
        <v>5940000</v>
      </c>
      <c r="E1197" s="1">
        <v>24</v>
      </c>
      <c r="F1197">
        <v>30</v>
      </c>
      <c r="G1197">
        <v>1</v>
      </c>
      <c r="H1197">
        <v>27</v>
      </c>
      <c r="I1197">
        <v>4</v>
      </c>
      <c r="J1197">
        <v>23</v>
      </c>
      <c r="L1197">
        <f t="shared" si="884"/>
        <v>1</v>
      </c>
      <c r="M1197" t="str">
        <f t="shared" si="885"/>
        <v/>
      </c>
      <c r="O1197">
        <f t="shared" si="886"/>
        <v>4</v>
      </c>
      <c r="P1197" t="str">
        <f t="shared" si="887"/>
        <v/>
      </c>
      <c r="Q1197" t="str">
        <f t="shared" si="888"/>
        <v/>
      </c>
      <c r="R1197" t="str">
        <f t="shared" si="889"/>
        <v/>
      </c>
      <c r="S1197" t="str">
        <f t="shared" si="890"/>
        <v/>
      </c>
      <c r="T1197" t="str">
        <f t="shared" si="891"/>
        <v/>
      </c>
      <c r="U1197" t="str">
        <f t="shared" si="892"/>
        <v/>
      </c>
      <c r="V1197" t="str">
        <f t="shared" si="893"/>
        <v/>
      </c>
      <c r="W1197" t="str">
        <f t="shared" si="894"/>
        <v/>
      </c>
      <c r="X1197" t="str">
        <f t="shared" si="895"/>
        <v/>
      </c>
      <c r="Y1197" t="str">
        <f t="shared" si="896"/>
        <v/>
      </c>
      <c r="Z1197" t="str">
        <f t="shared" si="897"/>
        <v/>
      </c>
      <c r="AA1197" t="str">
        <f t="shared" si="898"/>
        <v/>
      </c>
      <c r="AB1197" t="str">
        <f t="shared" si="899"/>
        <v/>
      </c>
      <c r="AC1197" t="str">
        <f t="shared" si="900"/>
        <v/>
      </c>
      <c r="AD1197" t="str">
        <f t="shared" si="901"/>
        <v/>
      </c>
      <c r="AE1197" t="str">
        <f t="shared" si="902"/>
        <v/>
      </c>
      <c r="AF1197" t="str">
        <f t="shared" si="903"/>
        <v/>
      </c>
      <c r="AG1197" t="str">
        <f t="shared" si="904"/>
        <v/>
      </c>
      <c r="AH1197">
        <f t="shared" si="905"/>
        <v>23</v>
      </c>
      <c r="AI1197">
        <f t="shared" si="906"/>
        <v>24</v>
      </c>
      <c r="AJ1197" t="str">
        <f t="shared" si="907"/>
        <v/>
      </c>
      <c r="AK1197" t="str">
        <f t="shared" si="908"/>
        <v/>
      </c>
      <c r="AL1197">
        <f t="shared" si="909"/>
        <v>27</v>
      </c>
      <c r="AM1197" t="str">
        <f t="shared" si="910"/>
        <v/>
      </c>
      <c r="AN1197" t="str">
        <f t="shared" si="911"/>
        <v/>
      </c>
      <c r="AO1197">
        <f t="shared" si="912"/>
        <v>30</v>
      </c>
      <c r="AP1197" t="str">
        <f t="shared" si="913"/>
        <v/>
      </c>
      <c r="AQ1197" t="str">
        <f t="shared" si="914"/>
        <v/>
      </c>
      <c r="AR1197" t="str">
        <f t="shared" si="915"/>
        <v/>
      </c>
      <c r="AS1197" t="str">
        <f t="shared" si="916"/>
        <v/>
      </c>
      <c r="AT1197" t="str">
        <f t="shared" si="917"/>
        <v/>
      </c>
      <c r="AU1197" t="str">
        <f t="shared" si="883"/>
        <v/>
      </c>
      <c r="AV1197" t="str">
        <f t="shared" si="918"/>
        <v/>
      </c>
      <c r="AW1197" t="str">
        <f t="shared" si="919"/>
        <v/>
      </c>
      <c r="AX1197" t="str">
        <f t="shared" si="920"/>
        <v/>
      </c>
      <c r="AY1197" t="str">
        <f t="shared" si="921"/>
        <v/>
      </c>
      <c r="AZ1197" t="str">
        <f t="shared" si="922"/>
        <v/>
      </c>
      <c r="BA1197" t="str">
        <f t="shared" si="923"/>
        <v/>
      </c>
      <c r="BC1197">
        <f t="shared" si="924"/>
        <v>4</v>
      </c>
      <c r="BD1197">
        <f t="shared" si="925"/>
        <v>4</v>
      </c>
      <c r="BE1197">
        <f t="shared" si="926"/>
        <v>4</v>
      </c>
      <c r="BF1197">
        <f t="shared" si="927"/>
        <v>2</v>
      </c>
      <c r="BG1197">
        <f t="shared" si="928"/>
        <v>4</v>
      </c>
      <c r="BH1197">
        <f t="shared" si="929"/>
        <v>4</v>
      </c>
      <c r="BI1197">
        <f t="shared" si="930"/>
        <v>4</v>
      </c>
      <c r="BJ1197">
        <f t="shared" si="931"/>
        <v>5</v>
      </c>
    </row>
    <row r="1198" spans="1:62" ht="20.399999999999999" customHeight="1" x14ac:dyDescent="0.3">
      <c r="A1198" s="5" t="s">
        <v>1915</v>
      </c>
      <c r="B1198" s="6">
        <v>45109</v>
      </c>
      <c r="C1198" s="7">
        <v>7356078.2000000002</v>
      </c>
      <c r="E1198" s="5">
        <v>30</v>
      </c>
      <c r="F1198">
        <v>21</v>
      </c>
      <c r="G1198">
        <v>14</v>
      </c>
      <c r="H1198">
        <v>27</v>
      </c>
      <c r="I1198">
        <v>22</v>
      </c>
      <c r="J1198">
        <v>42</v>
      </c>
      <c r="L1198" t="str">
        <f t="shared" si="884"/>
        <v/>
      </c>
      <c r="M1198" t="str">
        <f t="shared" si="885"/>
        <v/>
      </c>
      <c r="O1198" t="str">
        <f t="shared" si="886"/>
        <v/>
      </c>
      <c r="P1198" t="str">
        <f t="shared" si="887"/>
        <v/>
      </c>
      <c r="Q1198" t="str">
        <f t="shared" si="888"/>
        <v/>
      </c>
      <c r="R1198" t="str">
        <f t="shared" si="889"/>
        <v/>
      </c>
      <c r="S1198" t="str">
        <f t="shared" si="890"/>
        <v/>
      </c>
      <c r="T1198" t="str">
        <f t="shared" si="891"/>
        <v/>
      </c>
      <c r="U1198" t="str">
        <f t="shared" si="892"/>
        <v/>
      </c>
      <c r="V1198" t="str">
        <f t="shared" si="893"/>
        <v/>
      </c>
      <c r="W1198" t="str">
        <f t="shared" si="894"/>
        <v/>
      </c>
      <c r="X1198" t="str">
        <f t="shared" si="895"/>
        <v/>
      </c>
      <c r="Y1198">
        <f t="shared" si="896"/>
        <v>14</v>
      </c>
      <c r="Z1198" t="str">
        <f t="shared" si="897"/>
        <v/>
      </c>
      <c r="AA1198" t="str">
        <f t="shared" si="898"/>
        <v/>
      </c>
      <c r="AB1198" t="str">
        <f t="shared" si="899"/>
        <v/>
      </c>
      <c r="AC1198" t="str">
        <f t="shared" si="900"/>
        <v/>
      </c>
      <c r="AD1198" t="str">
        <f t="shared" si="901"/>
        <v/>
      </c>
      <c r="AE1198" t="str">
        <f t="shared" si="902"/>
        <v/>
      </c>
      <c r="AF1198">
        <f t="shared" si="903"/>
        <v>21</v>
      </c>
      <c r="AG1198">
        <f t="shared" si="904"/>
        <v>22</v>
      </c>
      <c r="AH1198" t="str">
        <f t="shared" si="905"/>
        <v/>
      </c>
      <c r="AI1198" t="str">
        <f t="shared" si="906"/>
        <v/>
      </c>
      <c r="AJ1198" t="str">
        <f t="shared" si="907"/>
        <v/>
      </c>
      <c r="AK1198" t="str">
        <f t="shared" si="908"/>
        <v/>
      </c>
      <c r="AL1198">
        <f t="shared" si="909"/>
        <v>27</v>
      </c>
      <c r="AM1198" t="str">
        <f t="shared" si="910"/>
        <v/>
      </c>
      <c r="AN1198" t="str">
        <f t="shared" si="911"/>
        <v/>
      </c>
      <c r="AO1198">
        <f t="shared" si="912"/>
        <v>30</v>
      </c>
      <c r="AP1198" t="str">
        <f t="shared" si="913"/>
        <v/>
      </c>
      <c r="AQ1198" t="str">
        <f t="shared" si="914"/>
        <v/>
      </c>
      <c r="AR1198" t="str">
        <f t="shared" si="915"/>
        <v/>
      </c>
      <c r="AS1198" t="str">
        <f t="shared" si="916"/>
        <v/>
      </c>
      <c r="AT1198" t="str">
        <f t="shared" si="917"/>
        <v/>
      </c>
      <c r="AU1198" t="str">
        <f t="shared" si="883"/>
        <v/>
      </c>
      <c r="AV1198" t="str">
        <f t="shared" si="918"/>
        <v/>
      </c>
      <c r="AW1198" t="str">
        <f t="shared" si="919"/>
        <v/>
      </c>
      <c r="AX1198" t="str">
        <f t="shared" si="920"/>
        <v/>
      </c>
      <c r="AY1198" t="str">
        <f t="shared" si="921"/>
        <v/>
      </c>
      <c r="AZ1198" t="str">
        <f t="shared" si="922"/>
        <v/>
      </c>
      <c r="BA1198">
        <f t="shared" si="923"/>
        <v>42</v>
      </c>
      <c r="BC1198">
        <f t="shared" si="924"/>
        <v>5</v>
      </c>
      <c r="BD1198">
        <f t="shared" si="925"/>
        <v>5</v>
      </c>
      <c r="BE1198">
        <f t="shared" si="926"/>
        <v>5</v>
      </c>
      <c r="BF1198">
        <f t="shared" si="927"/>
        <v>3</v>
      </c>
      <c r="BG1198">
        <f t="shared" si="928"/>
        <v>6</v>
      </c>
      <c r="BH1198">
        <f t="shared" si="929"/>
        <v>5</v>
      </c>
      <c r="BI1198">
        <f t="shared" si="930"/>
        <v>5</v>
      </c>
      <c r="BJ1198">
        <f t="shared" si="931"/>
        <v>4</v>
      </c>
    </row>
    <row r="1199" spans="1:62" ht="20.399999999999999" customHeight="1" x14ac:dyDescent="0.3">
      <c r="A1199" s="1" t="s">
        <v>1916</v>
      </c>
      <c r="B1199" s="2">
        <v>45171</v>
      </c>
      <c r="C1199" s="3">
        <v>11233506.199999999</v>
      </c>
      <c r="E1199" s="1">
        <v>21</v>
      </c>
      <c r="F1199">
        <v>18</v>
      </c>
      <c r="G1199">
        <v>28</v>
      </c>
      <c r="H1199">
        <v>20</v>
      </c>
      <c r="I1199">
        <v>26</v>
      </c>
      <c r="J1199">
        <v>17</v>
      </c>
      <c r="L1199" t="str">
        <f t="shared" si="884"/>
        <v/>
      </c>
      <c r="M1199" t="str">
        <f t="shared" si="885"/>
        <v/>
      </c>
      <c r="O1199" t="str">
        <f t="shared" si="886"/>
        <v/>
      </c>
      <c r="P1199" t="str">
        <f t="shared" si="887"/>
        <v/>
      </c>
      <c r="Q1199" t="str">
        <f t="shared" si="888"/>
        <v/>
      </c>
      <c r="R1199" t="str">
        <f t="shared" si="889"/>
        <v/>
      </c>
      <c r="S1199" t="str">
        <f t="shared" si="890"/>
        <v/>
      </c>
      <c r="T1199" t="str">
        <f t="shared" si="891"/>
        <v/>
      </c>
      <c r="U1199" t="str">
        <f t="shared" si="892"/>
        <v/>
      </c>
      <c r="V1199" t="str">
        <f t="shared" si="893"/>
        <v/>
      </c>
      <c r="W1199" t="str">
        <f t="shared" si="894"/>
        <v/>
      </c>
      <c r="X1199" t="str">
        <f t="shared" si="895"/>
        <v/>
      </c>
      <c r="Y1199" t="str">
        <f t="shared" si="896"/>
        <v/>
      </c>
      <c r="Z1199" t="str">
        <f t="shared" si="897"/>
        <v/>
      </c>
      <c r="AA1199" t="str">
        <f t="shared" si="898"/>
        <v/>
      </c>
      <c r="AB1199">
        <f t="shared" si="899"/>
        <v>17</v>
      </c>
      <c r="AC1199">
        <f t="shared" si="900"/>
        <v>18</v>
      </c>
      <c r="AD1199" t="str">
        <f t="shared" si="901"/>
        <v/>
      </c>
      <c r="AE1199">
        <f t="shared" si="902"/>
        <v>20</v>
      </c>
      <c r="AF1199">
        <f t="shared" si="903"/>
        <v>21</v>
      </c>
      <c r="AG1199" t="str">
        <f t="shared" si="904"/>
        <v/>
      </c>
      <c r="AH1199" t="str">
        <f t="shared" si="905"/>
        <v/>
      </c>
      <c r="AI1199" t="str">
        <f t="shared" si="906"/>
        <v/>
      </c>
      <c r="AJ1199" t="str">
        <f t="shared" si="907"/>
        <v/>
      </c>
      <c r="AK1199">
        <f t="shared" si="908"/>
        <v>26</v>
      </c>
      <c r="AL1199" t="str">
        <f t="shared" si="909"/>
        <v/>
      </c>
      <c r="AM1199">
        <f t="shared" si="910"/>
        <v>28</v>
      </c>
      <c r="AN1199" t="str">
        <f t="shared" si="911"/>
        <v/>
      </c>
      <c r="AO1199" t="str">
        <f t="shared" si="912"/>
        <v/>
      </c>
      <c r="AP1199" t="str">
        <f t="shared" si="913"/>
        <v/>
      </c>
      <c r="AQ1199" t="str">
        <f t="shared" si="914"/>
        <v/>
      </c>
      <c r="AR1199" t="str">
        <f t="shared" si="915"/>
        <v/>
      </c>
      <c r="AS1199" t="str">
        <f t="shared" si="916"/>
        <v/>
      </c>
      <c r="AT1199" t="str">
        <f t="shared" si="917"/>
        <v/>
      </c>
      <c r="AU1199" t="str">
        <f t="shared" si="883"/>
        <v/>
      </c>
      <c r="AV1199" t="str">
        <f t="shared" si="918"/>
        <v/>
      </c>
      <c r="AW1199" t="str">
        <f t="shared" si="919"/>
        <v/>
      </c>
      <c r="AX1199" t="str">
        <f t="shared" si="920"/>
        <v/>
      </c>
      <c r="AY1199" t="str">
        <f t="shared" si="921"/>
        <v/>
      </c>
      <c r="AZ1199" t="str">
        <f t="shared" si="922"/>
        <v/>
      </c>
      <c r="BA1199" t="str">
        <f t="shared" si="923"/>
        <v/>
      </c>
      <c r="BC1199">
        <f t="shared" si="924"/>
        <v>6</v>
      </c>
      <c r="BD1199">
        <f t="shared" si="925"/>
        <v>6</v>
      </c>
      <c r="BE1199">
        <f t="shared" si="926"/>
        <v>6</v>
      </c>
      <c r="BF1199">
        <f t="shared" si="927"/>
        <v>4</v>
      </c>
      <c r="BG1199">
        <f t="shared" si="928"/>
        <v>6</v>
      </c>
      <c r="BH1199">
        <f t="shared" si="929"/>
        <v>6</v>
      </c>
      <c r="BI1199">
        <f t="shared" si="930"/>
        <v>3</v>
      </c>
      <c r="BJ1199">
        <f t="shared" si="931"/>
        <v>6</v>
      </c>
    </row>
    <row r="1200" spans="1:62" ht="20.399999999999999" customHeight="1" x14ac:dyDescent="0.3">
      <c r="A1200" s="5" t="s">
        <v>1917</v>
      </c>
      <c r="B1200" s="6">
        <v>45232</v>
      </c>
      <c r="C1200" s="7">
        <v>15611420.6</v>
      </c>
      <c r="E1200" s="5">
        <v>1</v>
      </c>
      <c r="F1200">
        <v>35</v>
      </c>
      <c r="G1200">
        <v>21</v>
      </c>
      <c r="H1200">
        <v>39</v>
      </c>
      <c r="I1200">
        <v>34</v>
      </c>
      <c r="J1200">
        <v>19</v>
      </c>
      <c r="L1200">
        <f t="shared" si="884"/>
        <v>1</v>
      </c>
      <c r="M1200" t="str">
        <f t="shared" si="885"/>
        <v/>
      </c>
      <c r="O1200" t="str">
        <f t="shared" si="886"/>
        <v/>
      </c>
      <c r="P1200" t="str">
        <f t="shared" si="887"/>
        <v/>
      </c>
      <c r="Q1200" t="str">
        <f t="shared" si="888"/>
        <v/>
      </c>
      <c r="R1200" t="str">
        <f t="shared" si="889"/>
        <v/>
      </c>
      <c r="S1200" t="str">
        <f t="shared" si="890"/>
        <v/>
      </c>
      <c r="T1200" t="str">
        <f t="shared" si="891"/>
        <v/>
      </c>
      <c r="U1200" t="str">
        <f t="shared" si="892"/>
        <v/>
      </c>
      <c r="V1200" t="str">
        <f t="shared" si="893"/>
        <v/>
      </c>
      <c r="W1200" t="str">
        <f t="shared" si="894"/>
        <v/>
      </c>
      <c r="X1200" t="str">
        <f t="shared" si="895"/>
        <v/>
      </c>
      <c r="Y1200" t="str">
        <f t="shared" si="896"/>
        <v/>
      </c>
      <c r="Z1200" t="str">
        <f t="shared" si="897"/>
        <v/>
      </c>
      <c r="AA1200" t="str">
        <f t="shared" si="898"/>
        <v/>
      </c>
      <c r="AB1200" t="str">
        <f t="shared" si="899"/>
        <v/>
      </c>
      <c r="AC1200" t="str">
        <f t="shared" si="900"/>
        <v/>
      </c>
      <c r="AD1200">
        <f t="shared" si="901"/>
        <v>19</v>
      </c>
      <c r="AE1200" t="str">
        <f t="shared" si="902"/>
        <v/>
      </c>
      <c r="AF1200">
        <f t="shared" si="903"/>
        <v>21</v>
      </c>
      <c r="AG1200" t="str">
        <f t="shared" si="904"/>
        <v/>
      </c>
      <c r="AH1200" t="str">
        <f t="shared" si="905"/>
        <v/>
      </c>
      <c r="AI1200" t="str">
        <f t="shared" si="906"/>
        <v/>
      </c>
      <c r="AJ1200" t="str">
        <f t="shared" si="907"/>
        <v/>
      </c>
      <c r="AK1200" t="str">
        <f t="shared" si="908"/>
        <v/>
      </c>
      <c r="AL1200" t="str">
        <f t="shared" si="909"/>
        <v/>
      </c>
      <c r="AM1200" t="str">
        <f t="shared" si="910"/>
        <v/>
      </c>
      <c r="AN1200" t="str">
        <f t="shared" si="911"/>
        <v/>
      </c>
      <c r="AO1200" t="str">
        <f t="shared" si="912"/>
        <v/>
      </c>
      <c r="AP1200" t="str">
        <f t="shared" si="913"/>
        <v/>
      </c>
      <c r="AQ1200" t="str">
        <f t="shared" si="914"/>
        <v/>
      </c>
      <c r="AR1200" t="str">
        <f t="shared" si="915"/>
        <v/>
      </c>
      <c r="AS1200">
        <f t="shared" si="916"/>
        <v>34</v>
      </c>
      <c r="AT1200">
        <f t="shared" si="917"/>
        <v>35</v>
      </c>
      <c r="AU1200" t="str">
        <f t="shared" si="883"/>
        <v/>
      </c>
      <c r="AV1200" t="str">
        <f t="shared" si="918"/>
        <v/>
      </c>
      <c r="AW1200" t="str">
        <f t="shared" si="919"/>
        <v/>
      </c>
      <c r="AX1200">
        <f t="shared" si="920"/>
        <v>39</v>
      </c>
      <c r="AY1200" t="str">
        <f t="shared" si="921"/>
        <v/>
      </c>
      <c r="AZ1200" t="str">
        <f t="shared" si="922"/>
        <v/>
      </c>
      <c r="BA1200" t="str">
        <f t="shared" si="923"/>
        <v/>
      </c>
      <c r="BC1200">
        <f t="shared" si="924"/>
        <v>4</v>
      </c>
      <c r="BD1200">
        <f t="shared" si="925"/>
        <v>4</v>
      </c>
      <c r="BE1200">
        <f t="shared" si="926"/>
        <v>5</v>
      </c>
      <c r="BF1200">
        <f t="shared" si="927"/>
        <v>2</v>
      </c>
      <c r="BG1200">
        <f t="shared" si="928"/>
        <v>5</v>
      </c>
      <c r="BH1200">
        <f t="shared" si="929"/>
        <v>5</v>
      </c>
      <c r="BI1200">
        <f t="shared" si="930"/>
        <v>4</v>
      </c>
      <c r="BJ1200">
        <f t="shared" si="931"/>
        <v>3</v>
      </c>
    </row>
    <row r="1201" spans="1:62" ht="20.399999999999999" customHeight="1" x14ac:dyDescent="0.3">
      <c r="A1201" s="1" t="s">
        <v>1918</v>
      </c>
      <c r="B1201" s="4" t="s">
        <v>1919</v>
      </c>
      <c r="C1201" s="3">
        <v>19433863.399999999</v>
      </c>
      <c r="E1201" s="1">
        <v>26</v>
      </c>
      <c r="F1201">
        <v>16</v>
      </c>
      <c r="G1201">
        <v>13</v>
      </c>
      <c r="H1201">
        <v>10</v>
      </c>
      <c r="I1201">
        <v>39</v>
      </c>
      <c r="J1201">
        <v>19</v>
      </c>
      <c r="L1201" t="str">
        <f t="shared" si="884"/>
        <v/>
      </c>
      <c r="M1201" t="str">
        <f t="shared" si="885"/>
        <v/>
      </c>
      <c r="O1201" t="str">
        <f t="shared" si="886"/>
        <v/>
      </c>
      <c r="P1201" t="str">
        <f t="shared" si="887"/>
        <v/>
      </c>
      <c r="Q1201" t="str">
        <f t="shared" si="888"/>
        <v/>
      </c>
      <c r="R1201" t="str">
        <f t="shared" si="889"/>
        <v/>
      </c>
      <c r="S1201" t="str">
        <f t="shared" si="890"/>
        <v/>
      </c>
      <c r="T1201" t="str">
        <f t="shared" si="891"/>
        <v/>
      </c>
      <c r="U1201">
        <f t="shared" si="892"/>
        <v>10</v>
      </c>
      <c r="V1201" t="str">
        <f t="shared" si="893"/>
        <v/>
      </c>
      <c r="W1201" t="str">
        <f t="shared" si="894"/>
        <v/>
      </c>
      <c r="X1201">
        <f t="shared" si="895"/>
        <v>13</v>
      </c>
      <c r="Y1201" t="str">
        <f t="shared" si="896"/>
        <v/>
      </c>
      <c r="Z1201" t="str">
        <f t="shared" si="897"/>
        <v/>
      </c>
      <c r="AA1201">
        <f t="shared" si="898"/>
        <v>16</v>
      </c>
      <c r="AB1201" t="str">
        <f t="shared" si="899"/>
        <v/>
      </c>
      <c r="AC1201" t="str">
        <f t="shared" si="900"/>
        <v/>
      </c>
      <c r="AD1201">
        <f t="shared" si="901"/>
        <v>19</v>
      </c>
      <c r="AE1201" t="str">
        <f t="shared" si="902"/>
        <v/>
      </c>
      <c r="AF1201" t="str">
        <f t="shared" si="903"/>
        <v/>
      </c>
      <c r="AG1201" t="str">
        <f t="shared" si="904"/>
        <v/>
      </c>
      <c r="AH1201" t="str">
        <f t="shared" si="905"/>
        <v/>
      </c>
      <c r="AI1201" t="str">
        <f t="shared" si="906"/>
        <v/>
      </c>
      <c r="AJ1201" t="str">
        <f t="shared" si="907"/>
        <v/>
      </c>
      <c r="AK1201">
        <f t="shared" si="908"/>
        <v>26</v>
      </c>
      <c r="AL1201" t="str">
        <f t="shared" si="909"/>
        <v/>
      </c>
      <c r="AM1201" t="str">
        <f t="shared" si="910"/>
        <v/>
      </c>
      <c r="AN1201" t="str">
        <f t="shared" si="911"/>
        <v/>
      </c>
      <c r="AO1201" t="str">
        <f t="shared" si="912"/>
        <v/>
      </c>
      <c r="AP1201" t="str">
        <f t="shared" si="913"/>
        <v/>
      </c>
      <c r="AQ1201" t="str">
        <f t="shared" si="914"/>
        <v/>
      </c>
      <c r="AR1201" t="str">
        <f t="shared" si="915"/>
        <v/>
      </c>
      <c r="AS1201" t="str">
        <f t="shared" si="916"/>
        <v/>
      </c>
      <c r="AT1201" t="str">
        <f t="shared" si="917"/>
        <v/>
      </c>
      <c r="AU1201" t="str">
        <f t="shared" si="883"/>
        <v/>
      </c>
      <c r="AV1201" t="str">
        <f t="shared" si="918"/>
        <v/>
      </c>
      <c r="AW1201" t="str">
        <f t="shared" si="919"/>
        <v/>
      </c>
      <c r="AX1201">
        <f t="shared" si="920"/>
        <v>39</v>
      </c>
      <c r="AY1201" t="str">
        <f t="shared" si="921"/>
        <v/>
      </c>
      <c r="AZ1201" t="str">
        <f t="shared" si="922"/>
        <v/>
      </c>
      <c r="BA1201" t="str">
        <f t="shared" si="923"/>
        <v/>
      </c>
      <c r="BC1201">
        <f t="shared" si="924"/>
        <v>4</v>
      </c>
      <c r="BD1201">
        <f t="shared" si="925"/>
        <v>4</v>
      </c>
      <c r="BE1201">
        <f t="shared" si="926"/>
        <v>5</v>
      </c>
      <c r="BF1201">
        <f t="shared" si="927"/>
        <v>3</v>
      </c>
      <c r="BG1201">
        <f t="shared" si="928"/>
        <v>5</v>
      </c>
      <c r="BH1201">
        <f t="shared" si="929"/>
        <v>4</v>
      </c>
      <c r="BI1201">
        <f t="shared" si="930"/>
        <v>2</v>
      </c>
      <c r="BJ1201">
        <f t="shared" si="931"/>
        <v>5</v>
      </c>
    </row>
    <row r="1202" spans="1:62" ht="20.399999999999999" customHeight="1" x14ac:dyDescent="0.3">
      <c r="A1202" s="5" t="s">
        <v>1920</v>
      </c>
      <c r="B1202" s="8" t="s">
        <v>1921</v>
      </c>
      <c r="C1202" s="7">
        <v>23957900.800000001</v>
      </c>
      <c r="E1202" s="5">
        <v>42</v>
      </c>
      <c r="F1202">
        <v>31</v>
      </c>
      <c r="G1202">
        <v>38</v>
      </c>
      <c r="H1202">
        <v>35</v>
      </c>
      <c r="I1202">
        <v>2</v>
      </c>
      <c r="J1202">
        <v>27</v>
      </c>
      <c r="L1202" t="str">
        <f t="shared" si="884"/>
        <v/>
      </c>
      <c r="M1202">
        <f t="shared" si="885"/>
        <v>2</v>
      </c>
      <c r="O1202" t="str">
        <f t="shared" si="886"/>
        <v/>
      </c>
      <c r="P1202" t="str">
        <f t="shared" si="887"/>
        <v/>
      </c>
      <c r="Q1202" t="str">
        <f t="shared" si="888"/>
        <v/>
      </c>
      <c r="R1202" t="str">
        <f t="shared" si="889"/>
        <v/>
      </c>
      <c r="S1202" t="str">
        <f t="shared" si="890"/>
        <v/>
      </c>
      <c r="T1202" t="str">
        <f t="shared" si="891"/>
        <v/>
      </c>
      <c r="U1202" t="str">
        <f t="shared" si="892"/>
        <v/>
      </c>
      <c r="V1202" t="str">
        <f t="shared" si="893"/>
        <v/>
      </c>
      <c r="W1202" t="str">
        <f t="shared" si="894"/>
        <v/>
      </c>
      <c r="X1202" t="str">
        <f t="shared" si="895"/>
        <v/>
      </c>
      <c r="Y1202" t="str">
        <f t="shared" si="896"/>
        <v/>
      </c>
      <c r="Z1202" t="str">
        <f t="shared" si="897"/>
        <v/>
      </c>
      <c r="AA1202" t="str">
        <f t="shared" si="898"/>
        <v/>
      </c>
      <c r="AB1202" t="str">
        <f t="shared" si="899"/>
        <v/>
      </c>
      <c r="AC1202" t="str">
        <f t="shared" si="900"/>
        <v/>
      </c>
      <c r="AD1202" t="str">
        <f t="shared" si="901"/>
        <v/>
      </c>
      <c r="AE1202" t="str">
        <f t="shared" si="902"/>
        <v/>
      </c>
      <c r="AF1202" t="str">
        <f t="shared" si="903"/>
        <v/>
      </c>
      <c r="AG1202" t="str">
        <f t="shared" si="904"/>
        <v/>
      </c>
      <c r="AH1202" t="str">
        <f t="shared" si="905"/>
        <v/>
      </c>
      <c r="AI1202" t="str">
        <f t="shared" si="906"/>
        <v/>
      </c>
      <c r="AJ1202" t="str">
        <f t="shared" si="907"/>
        <v/>
      </c>
      <c r="AK1202" t="str">
        <f t="shared" si="908"/>
        <v/>
      </c>
      <c r="AL1202">
        <f t="shared" si="909"/>
        <v>27</v>
      </c>
      <c r="AM1202" t="str">
        <f t="shared" si="910"/>
        <v/>
      </c>
      <c r="AN1202" t="str">
        <f t="shared" si="911"/>
        <v/>
      </c>
      <c r="AO1202" t="str">
        <f t="shared" si="912"/>
        <v/>
      </c>
      <c r="AP1202">
        <f t="shared" si="913"/>
        <v>31</v>
      </c>
      <c r="AQ1202" t="str">
        <f t="shared" si="914"/>
        <v/>
      </c>
      <c r="AR1202" t="str">
        <f t="shared" si="915"/>
        <v/>
      </c>
      <c r="AS1202" t="str">
        <f t="shared" si="916"/>
        <v/>
      </c>
      <c r="AT1202">
        <f t="shared" si="917"/>
        <v>35</v>
      </c>
      <c r="AU1202" t="str">
        <f t="shared" si="883"/>
        <v/>
      </c>
      <c r="AV1202" t="str">
        <f t="shared" si="918"/>
        <v/>
      </c>
      <c r="AW1202">
        <f t="shared" si="919"/>
        <v>38</v>
      </c>
      <c r="AX1202" t="str">
        <f t="shared" si="920"/>
        <v/>
      </c>
      <c r="AY1202" t="str">
        <f t="shared" si="921"/>
        <v/>
      </c>
      <c r="AZ1202" t="str">
        <f t="shared" si="922"/>
        <v/>
      </c>
      <c r="BA1202">
        <f t="shared" si="923"/>
        <v>42</v>
      </c>
      <c r="BC1202">
        <f t="shared" si="924"/>
        <v>3</v>
      </c>
      <c r="BD1202">
        <f t="shared" si="925"/>
        <v>4</v>
      </c>
      <c r="BE1202">
        <f t="shared" si="926"/>
        <v>4</v>
      </c>
      <c r="BF1202">
        <f t="shared" si="927"/>
        <v>0</v>
      </c>
      <c r="BG1202">
        <f t="shared" si="928"/>
        <v>5</v>
      </c>
      <c r="BH1202">
        <f t="shared" si="929"/>
        <v>5</v>
      </c>
      <c r="BI1202">
        <f t="shared" si="930"/>
        <v>5</v>
      </c>
      <c r="BJ1202">
        <f t="shared" si="931"/>
        <v>2</v>
      </c>
    </row>
    <row r="1203" spans="1:62" ht="20.399999999999999" customHeight="1" x14ac:dyDescent="0.3">
      <c r="A1203" s="1" t="s">
        <v>1922</v>
      </c>
      <c r="B1203" s="4" t="s">
        <v>1923</v>
      </c>
      <c r="C1203" s="3">
        <v>28649604.600000001</v>
      </c>
      <c r="E1203" s="1">
        <v>20</v>
      </c>
      <c r="F1203">
        <v>25</v>
      </c>
      <c r="G1203">
        <v>21</v>
      </c>
      <c r="H1203">
        <v>33</v>
      </c>
      <c r="I1203">
        <v>39</v>
      </c>
      <c r="J1203">
        <v>36</v>
      </c>
      <c r="L1203" t="str">
        <f t="shared" si="884"/>
        <v/>
      </c>
      <c r="M1203" t="str">
        <f t="shared" si="885"/>
        <v/>
      </c>
      <c r="O1203" t="str">
        <f t="shared" si="886"/>
        <v/>
      </c>
      <c r="P1203" t="str">
        <f t="shared" si="887"/>
        <v/>
      </c>
      <c r="Q1203" t="str">
        <f t="shared" si="888"/>
        <v/>
      </c>
      <c r="R1203" t="str">
        <f t="shared" si="889"/>
        <v/>
      </c>
      <c r="S1203" t="str">
        <f t="shared" si="890"/>
        <v/>
      </c>
      <c r="T1203" t="str">
        <f t="shared" si="891"/>
        <v/>
      </c>
      <c r="U1203" t="str">
        <f t="shared" si="892"/>
        <v/>
      </c>
      <c r="V1203" t="str">
        <f t="shared" si="893"/>
        <v/>
      </c>
      <c r="W1203" t="str">
        <f t="shared" si="894"/>
        <v/>
      </c>
      <c r="X1203" t="str">
        <f t="shared" si="895"/>
        <v/>
      </c>
      <c r="Y1203" t="str">
        <f t="shared" si="896"/>
        <v/>
      </c>
      <c r="Z1203" t="str">
        <f t="shared" si="897"/>
        <v/>
      </c>
      <c r="AA1203" t="str">
        <f t="shared" si="898"/>
        <v/>
      </c>
      <c r="AB1203" t="str">
        <f t="shared" si="899"/>
        <v/>
      </c>
      <c r="AC1203" t="str">
        <f t="shared" si="900"/>
        <v/>
      </c>
      <c r="AD1203" t="str">
        <f t="shared" si="901"/>
        <v/>
      </c>
      <c r="AE1203">
        <f t="shared" si="902"/>
        <v>20</v>
      </c>
      <c r="AF1203">
        <f t="shared" si="903"/>
        <v>21</v>
      </c>
      <c r="AG1203" t="str">
        <f t="shared" si="904"/>
        <v/>
      </c>
      <c r="AH1203" t="str">
        <f t="shared" si="905"/>
        <v/>
      </c>
      <c r="AI1203" t="str">
        <f t="shared" si="906"/>
        <v/>
      </c>
      <c r="AJ1203">
        <f t="shared" si="907"/>
        <v>25</v>
      </c>
      <c r="AK1203" t="str">
        <f t="shared" si="908"/>
        <v/>
      </c>
      <c r="AL1203" t="str">
        <f t="shared" si="909"/>
        <v/>
      </c>
      <c r="AM1203" t="str">
        <f t="shared" si="910"/>
        <v/>
      </c>
      <c r="AN1203" t="str">
        <f t="shared" si="911"/>
        <v/>
      </c>
      <c r="AO1203" t="str">
        <f t="shared" si="912"/>
        <v/>
      </c>
      <c r="AP1203" t="str">
        <f t="shared" si="913"/>
        <v/>
      </c>
      <c r="AQ1203" t="str">
        <f t="shared" si="914"/>
        <v/>
      </c>
      <c r="AR1203">
        <f t="shared" si="915"/>
        <v>33</v>
      </c>
      <c r="AS1203" t="str">
        <f t="shared" si="916"/>
        <v/>
      </c>
      <c r="AT1203" t="str">
        <f t="shared" si="917"/>
        <v/>
      </c>
      <c r="AU1203">
        <f t="shared" si="883"/>
        <v>36</v>
      </c>
      <c r="AV1203" t="str">
        <f t="shared" si="918"/>
        <v/>
      </c>
      <c r="AW1203" t="str">
        <f t="shared" si="919"/>
        <v/>
      </c>
      <c r="AX1203">
        <f t="shared" si="920"/>
        <v>39</v>
      </c>
      <c r="AY1203" t="str">
        <f t="shared" si="921"/>
        <v/>
      </c>
      <c r="AZ1203" t="str">
        <f t="shared" si="922"/>
        <v/>
      </c>
      <c r="BA1203" t="str">
        <f t="shared" si="923"/>
        <v/>
      </c>
      <c r="BC1203">
        <f t="shared" si="924"/>
        <v>5</v>
      </c>
      <c r="BD1203">
        <f t="shared" si="925"/>
        <v>5</v>
      </c>
      <c r="BE1203">
        <f t="shared" si="926"/>
        <v>6</v>
      </c>
      <c r="BF1203">
        <f t="shared" si="927"/>
        <v>3</v>
      </c>
      <c r="BG1203">
        <f t="shared" si="928"/>
        <v>6</v>
      </c>
      <c r="BH1203">
        <f t="shared" si="929"/>
        <v>6</v>
      </c>
      <c r="BI1203">
        <f t="shared" si="930"/>
        <v>5</v>
      </c>
      <c r="BJ1203">
        <f t="shared" si="931"/>
        <v>3</v>
      </c>
    </row>
    <row r="1204" spans="1:62" ht="20.399999999999999" customHeight="1" x14ac:dyDescent="0.3">
      <c r="A1204" s="5" t="s">
        <v>1924</v>
      </c>
      <c r="B1204" s="8" t="s">
        <v>1925</v>
      </c>
      <c r="C1204" s="7">
        <v>33547590.800000001</v>
      </c>
      <c r="E1204" s="5">
        <v>36</v>
      </c>
      <c r="F1204">
        <v>16</v>
      </c>
      <c r="G1204">
        <v>39</v>
      </c>
      <c r="H1204">
        <v>30</v>
      </c>
      <c r="I1204">
        <v>41</v>
      </c>
      <c r="J1204">
        <v>3</v>
      </c>
      <c r="L1204" t="str">
        <f t="shared" si="884"/>
        <v/>
      </c>
      <c r="M1204" t="str">
        <f t="shared" si="885"/>
        <v/>
      </c>
      <c r="O1204" t="str">
        <f t="shared" si="886"/>
        <v/>
      </c>
      <c r="P1204" t="str">
        <f t="shared" si="887"/>
        <v/>
      </c>
      <c r="Q1204" t="str">
        <f t="shared" si="888"/>
        <v/>
      </c>
      <c r="R1204" t="str">
        <f t="shared" si="889"/>
        <v/>
      </c>
      <c r="S1204" t="str">
        <f t="shared" si="890"/>
        <v/>
      </c>
      <c r="T1204" t="str">
        <f t="shared" si="891"/>
        <v/>
      </c>
      <c r="U1204" t="str">
        <f t="shared" si="892"/>
        <v/>
      </c>
      <c r="V1204" t="str">
        <f t="shared" si="893"/>
        <v/>
      </c>
      <c r="W1204" t="str">
        <f t="shared" si="894"/>
        <v/>
      </c>
      <c r="X1204" t="str">
        <f t="shared" si="895"/>
        <v/>
      </c>
      <c r="Y1204" t="str">
        <f t="shared" si="896"/>
        <v/>
      </c>
      <c r="Z1204" t="str">
        <f t="shared" si="897"/>
        <v/>
      </c>
      <c r="AA1204">
        <f t="shared" si="898"/>
        <v>16</v>
      </c>
      <c r="AB1204" t="str">
        <f t="shared" si="899"/>
        <v/>
      </c>
      <c r="AC1204" t="str">
        <f t="shared" si="900"/>
        <v/>
      </c>
      <c r="AD1204" t="str">
        <f t="shared" si="901"/>
        <v/>
      </c>
      <c r="AE1204" t="str">
        <f t="shared" si="902"/>
        <v/>
      </c>
      <c r="AF1204" t="str">
        <f t="shared" si="903"/>
        <v/>
      </c>
      <c r="AG1204" t="str">
        <f t="shared" si="904"/>
        <v/>
      </c>
      <c r="AH1204" t="str">
        <f t="shared" si="905"/>
        <v/>
      </c>
      <c r="AI1204" t="str">
        <f t="shared" si="906"/>
        <v/>
      </c>
      <c r="AJ1204" t="str">
        <f t="shared" si="907"/>
        <v/>
      </c>
      <c r="AK1204" t="str">
        <f t="shared" si="908"/>
        <v/>
      </c>
      <c r="AL1204" t="str">
        <f t="shared" si="909"/>
        <v/>
      </c>
      <c r="AM1204" t="str">
        <f t="shared" si="910"/>
        <v/>
      </c>
      <c r="AN1204" t="str">
        <f t="shared" si="911"/>
        <v/>
      </c>
      <c r="AO1204">
        <f t="shared" si="912"/>
        <v>30</v>
      </c>
      <c r="AP1204" t="str">
        <f t="shared" si="913"/>
        <v/>
      </c>
      <c r="AQ1204" t="str">
        <f t="shared" si="914"/>
        <v/>
      </c>
      <c r="AR1204" t="str">
        <f t="shared" si="915"/>
        <v/>
      </c>
      <c r="AS1204" t="str">
        <f t="shared" si="916"/>
        <v/>
      </c>
      <c r="AT1204" t="str">
        <f t="shared" si="917"/>
        <v/>
      </c>
      <c r="AU1204">
        <f t="shared" si="883"/>
        <v>36</v>
      </c>
      <c r="AV1204" t="str">
        <f t="shared" si="918"/>
        <v/>
      </c>
      <c r="AW1204" t="str">
        <f t="shared" si="919"/>
        <v/>
      </c>
      <c r="AX1204">
        <f t="shared" si="920"/>
        <v>39</v>
      </c>
      <c r="AY1204" t="str">
        <f t="shared" si="921"/>
        <v/>
      </c>
      <c r="AZ1204">
        <f t="shared" si="922"/>
        <v>41</v>
      </c>
      <c r="BA1204" t="str">
        <f t="shared" si="923"/>
        <v/>
      </c>
      <c r="BC1204">
        <f t="shared" si="924"/>
        <v>3</v>
      </c>
      <c r="BD1204">
        <f t="shared" si="925"/>
        <v>3</v>
      </c>
      <c r="BE1204">
        <f t="shared" si="926"/>
        <v>4</v>
      </c>
      <c r="BF1204">
        <f t="shared" si="927"/>
        <v>1</v>
      </c>
      <c r="BG1204">
        <f t="shared" si="928"/>
        <v>5</v>
      </c>
      <c r="BH1204">
        <f t="shared" si="929"/>
        <v>5</v>
      </c>
      <c r="BI1204">
        <f t="shared" si="930"/>
        <v>4</v>
      </c>
      <c r="BJ1204">
        <f t="shared" si="931"/>
        <v>1</v>
      </c>
    </row>
    <row r="1205" spans="1:62" ht="20.399999999999999" customHeight="1" x14ac:dyDescent="0.3">
      <c r="A1205" s="1" t="s">
        <v>1926</v>
      </c>
      <c r="B1205" s="4" t="s">
        <v>1927</v>
      </c>
      <c r="C1205" s="3">
        <v>39442156.200000003</v>
      </c>
      <c r="E1205" s="1">
        <v>26</v>
      </c>
      <c r="F1205">
        <v>2</v>
      </c>
      <c r="G1205">
        <v>20</v>
      </c>
      <c r="H1205">
        <v>41</v>
      </c>
      <c r="I1205">
        <v>21</v>
      </c>
      <c r="J1205">
        <v>40</v>
      </c>
      <c r="L1205" t="str">
        <f t="shared" si="884"/>
        <v/>
      </c>
      <c r="M1205">
        <f t="shared" si="885"/>
        <v>2</v>
      </c>
      <c r="O1205" t="str">
        <f t="shared" si="886"/>
        <v/>
      </c>
      <c r="P1205" t="str">
        <f t="shared" si="887"/>
        <v/>
      </c>
      <c r="Q1205" t="str">
        <f t="shared" si="888"/>
        <v/>
      </c>
      <c r="R1205" t="str">
        <f t="shared" si="889"/>
        <v/>
      </c>
      <c r="S1205" t="str">
        <f t="shared" si="890"/>
        <v/>
      </c>
      <c r="T1205" t="str">
        <f t="shared" si="891"/>
        <v/>
      </c>
      <c r="U1205" t="str">
        <f t="shared" si="892"/>
        <v/>
      </c>
      <c r="V1205" t="str">
        <f t="shared" si="893"/>
        <v/>
      </c>
      <c r="W1205" t="str">
        <f t="shared" si="894"/>
        <v/>
      </c>
      <c r="X1205" t="str">
        <f t="shared" si="895"/>
        <v/>
      </c>
      <c r="Y1205" t="str">
        <f t="shared" si="896"/>
        <v/>
      </c>
      <c r="Z1205" t="str">
        <f t="shared" si="897"/>
        <v/>
      </c>
      <c r="AA1205" t="str">
        <f t="shared" si="898"/>
        <v/>
      </c>
      <c r="AB1205" t="str">
        <f t="shared" si="899"/>
        <v/>
      </c>
      <c r="AC1205" t="str">
        <f t="shared" si="900"/>
        <v/>
      </c>
      <c r="AD1205" t="str">
        <f t="shared" si="901"/>
        <v/>
      </c>
      <c r="AE1205">
        <f t="shared" si="902"/>
        <v>20</v>
      </c>
      <c r="AF1205">
        <f t="shared" si="903"/>
        <v>21</v>
      </c>
      <c r="AG1205" t="str">
        <f t="shared" si="904"/>
        <v/>
      </c>
      <c r="AH1205" t="str">
        <f t="shared" si="905"/>
        <v/>
      </c>
      <c r="AI1205" t="str">
        <f t="shared" si="906"/>
        <v/>
      </c>
      <c r="AJ1205" t="str">
        <f t="shared" si="907"/>
        <v/>
      </c>
      <c r="AK1205">
        <f t="shared" si="908"/>
        <v>26</v>
      </c>
      <c r="AL1205" t="str">
        <f t="shared" si="909"/>
        <v/>
      </c>
      <c r="AM1205" t="str">
        <f t="shared" si="910"/>
        <v/>
      </c>
      <c r="AN1205" t="str">
        <f t="shared" si="911"/>
        <v/>
      </c>
      <c r="AO1205" t="str">
        <f t="shared" si="912"/>
        <v/>
      </c>
      <c r="AP1205" t="str">
        <f t="shared" si="913"/>
        <v/>
      </c>
      <c r="AQ1205" t="str">
        <f t="shared" si="914"/>
        <v/>
      </c>
      <c r="AR1205" t="str">
        <f t="shared" si="915"/>
        <v/>
      </c>
      <c r="AS1205" t="str">
        <f t="shared" si="916"/>
        <v/>
      </c>
      <c r="AT1205" t="str">
        <f t="shared" si="917"/>
        <v/>
      </c>
      <c r="AU1205" t="str">
        <f t="shared" si="883"/>
        <v/>
      </c>
      <c r="AV1205" t="str">
        <f t="shared" si="918"/>
        <v/>
      </c>
      <c r="AW1205" t="str">
        <f t="shared" si="919"/>
        <v/>
      </c>
      <c r="AX1205" t="str">
        <f t="shared" si="920"/>
        <v/>
      </c>
      <c r="AY1205">
        <f t="shared" si="921"/>
        <v>40</v>
      </c>
      <c r="AZ1205">
        <f t="shared" si="922"/>
        <v>41</v>
      </c>
      <c r="BA1205" t="str">
        <f t="shared" si="923"/>
        <v/>
      </c>
      <c r="BC1205">
        <f t="shared" si="924"/>
        <v>3</v>
      </c>
      <c r="BD1205">
        <f t="shared" si="925"/>
        <v>3</v>
      </c>
      <c r="BE1205">
        <f t="shared" si="926"/>
        <v>4</v>
      </c>
      <c r="BF1205">
        <f t="shared" si="927"/>
        <v>2</v>
      </c>
      <c r="BG1205">
        <f t="shared" si="928"/>
        <v>5</v>
      </c>
      <c r="BH1205">
        <f t="shared" si="929"/>
        <v>5</v>
      </c>
      <c r="BI1205">
        <f t="shared" si="930"/>
        <v>4</v>
      </c>
      <c r="BJ1205">
        <f t="shared" si="931"/>
        <v>4</v>
      </c>
    </row>
    <row r="1206" spans="1:62" ht="20.399999999999999" customHeight="1" x14ac:dyDescent="0.3">
      <c r="A1206" s="5" t="s">
        <v>1928</v>
      </c>
      <c r="B1206" s="8" t="s">
        <v>1929</v>
      </c>
      <c r="C1206" s="7">
        <v>44794007.600000001</v>
      </c>
      <c r="E1206" s="5">
        <v>37</v>
      </c>
      <c r="F1206">
        <v>32</v>
      </c>
      <c r="G1206">
        <v>28</v>
      </c>
      <c r="H1206">
        <v>9</v>
      </c>
      <c r="I1206">
        <v>34</v>
      </c>
      <c r="J1206">
        <v>19</v>
      </c>
      <c r="L1206" t="str">
        <f t="shared" si="884"/>
        <v/>
      </c>
      <c r="M1206" t="str">
        <f t="shared" si="885"/>
        <v/>
      </c>
      <c r="O1206" t="str">
        <f t="shared" si="886"/>
        <v/>
      </c>
      <c r="P1206" t="str">
        <f t="shared" si="887"/>
        <v/>
      </c>
      <c r="Q1206" t="str">
        <f t="shared" si="888"/>
        <v/>
      </c>
      <c r="R1206" t="str">
        <f t="shared" si="889"/>
        <v/>
      </c>
      <c r="S1206" t="str">
        <f t="shared" si="890"/>
        <v/>
      </c>
      <c r="T1206">
        <f t="shared" si="891"/>
        <v>9</v>
      </c>
      <c r="U1206" t="str">
        <f t="shared" si="892"/>
        <v/>
      </c>
      <c r="V1206" t="str">
        <f t="shared" si="893"/>
        <v/>
      </c>
      <c r="W1206" t="str">
        <f t="shared" si="894"/>
        <v/>
      </c>
      <c r="X1206" t="str">
        <f t="shared" si="895"/>
        <v/>
      </c>
      <c r="Y1206" t="str">
        <f t="shared" si="896"/>
        <v/>
      </c>
      <c r="Z1206" t="str">
        <f t="shared" si="897"/>
        <v/>
      </c>
      <c r="AA1206" t="str">
        <f t="shared" si="898"/>
        <v/>
      </c>
      <c r="AB1206" t="str">
        <f t="shared" si="899"/>
        <v/>
      </c>
      <c r="AC1206" t="str">
        <f t="shared" si="900"/>
        <v/>
      </c>
      <c r="AD1206">
        <f t="shared" si="901"/>
        <v>19</v>
      </c>
      <c r="AE1206" t="str">
        <f t="shared" si="902"/>
        <v/>
      </c>
      <c r="AF1206" t="str">
        <f t="shared" si="903"/>
        <v/>
      </c>
      <c r="AG1206" t="str">
        <f t="shared" si="904"/>
        <v/>
      </c>
      <c r="AH1206" t="str">
        <f t="shared" si="905"/>
        <v/>
      </c>
      <c r="AI1206" t="str">
        <f t="shared" si="906"/>
        <v/>
      </c>
      <c r="AJ1206" t="str">
        <f t="shared" si="907"/>
        <v/>
      </c>
      <c r="AK1206" t="str">
        <f t="shared" si="908"/>
        <v/>
      </c>
      <c r="AL1206" t="str">
        <f t="shared" si="909"/>
        <v/>
      </c>
      <c r="AM1206">
        <f t="shared" si="910"/>
        <v>28</v>
      </c>
      <c r="AN1206" t="str">
        <f t="shared" si="911"/>
        <v/>
      </c>
      <c r="AO1206" t="str">
        <f t="shared" si="912"/>
        <v/>
      </c>
      <c r="AP1206" t="str">
        <f t="shared" si="913"/>
        <v/>
      </c>
      <c r="AQ1206">
        <f t="shared" si="914"/>
        <v>32</v>
      </c>
      <c r="AR1206" t="str">
        <f t="shared" si="915"/>
        <v/>
      </c>
      <c r="AS1206">
        <f t="shared" si="916"/>
        <v>34</v>
      </c>
      <c r="AT1206" t="str">
        <f t="shared" si="917"/>
        <v/>
      </c>
      <c r="AU1206" t="str">
        <f t="shared" si="883"/>
        <v/>
      </c>
      <c r="AV1206">
        <f t="shared" si="918"/>
        <v>37</v>
      </c>
      <c r="AW1206" t="str">
        <f t="shared" si="919"/>
        <v/>
      </c>
      <c r="AX1206" t="str">
        <f t="shared" si="920"/>
        <v/>
      </c>
      <c r="AY1206" t="str">
        <f t="shared" si="921"/>
        <v/>
      </c>
      <c r="AZ1206" t="str">
        <f t="shared" si="922"/>
        <v/>
      </c>
      <c r="BA1206" t="str">
        <f t="shared" si="923"/>
        <v/>
      </c>
      <c r="BC1206">
        <f t="shared" si="924"/>
        <v>5</v>
      </c>
      <c r="BD1206">
        <f t="shared" si="925"/>
        <v>5</v>
      </c>
      <c r="BE1206">
        <f t="shared" si="926"/>
        <v>5</v>
      </c>
      <c r="BF1206">
        <f t="shared" si="927"/>
        <v>1</v>
      </c>
      <c r="BG1206">
        <f t="shared" si="928"/>
        <v>5</v>
      </c>
      <c r="BH1206">
        <f t="shared" si="929"/>
        <v>5</v>
      </c>
      <c r="BI1206">
        <f t="shared" si="930"/>
        <v>4</v>
      </c>
      <c r="BJ1206">
        <f t="shared" si="931"/>
        <v>3</v>
      </c>
    </row>
    <row r="1207" spans="1:62" ht="20.399999999999999" customHeight="1" x14ac:dyDescent="0.3">
      <c r="A1207" s="1" t="s">
        <v>1930</v>
      </c>
      <c r="B1207" s="4" t="s">
        <v>1931</v>
      </c>
      <c r="C1207" s="3">
        <v>50796013</v>
      </c>
      <c r="E1207" s="1">
        <v>26</v>
      </c>
      <c r="F1207">
        <v>14</v>
      </c>
      <c r="G1207">
        <v>11</v>
      </c>
      <c r="H1207">
        <v>8</v>
      </c>
      <c r="I1207">
        <v>7</v>
      </c>
      <c r="J1207">
        <v>22</v>
      </c>
      <c r="L1207" t="str">
        <f t="shared" si="884"/>
        <v/>
      </c>
      <c r="M1207" t="str">
        <f t="shared" si="885"/>
        <v/>
      </c>
      <c r="O1207" t="str">
        <f t="shared" si="886"/>
        <v/>
      </c>
      <c r="P1207" t="str">
        <f t="shared" si="887"/>
        <v/>
      </c>
      <c r="Q1207" t="str">
        <f t="shared" si="888"/>
        <v/>
      </c>
      <c r="R1207">
        <f t="shared" si="889"/>
        <v>7</v>
      </c>
      <c r="S1207">
        <f t="shared" si="890"/>
        <v>8</v>
      </c>
      <c r="T1207" t="str">
        <f t="shared" si="891"/>
        <v/>
      </c>
      <c r="U1207" t="str">
        <f t="shared" si="892"/>
        <v/>
      </c>
      <c r="V1207">
        <f t="shared" si="893"/>
        <v>11</v>
      </c>
      <c r="W1207" t="str">
        <f t="shared" si="894"/>
        <v/>
      </c>
      <c r="X1207" t="str">
        <f t="shared" si="895"/>
        <v/>
      </c>
      <c r="Y1207">
        <f t="shared" si="896"/>
        <v>14</v>
      </c>
      <c r="Z1207" t="str">
        <f t="shared" si="897"/>
        <v/>
      </c>
      <c r="AA1207" t="str">
        <f t="shared" si="898"/>
        <v/>
      </c>
      <c r="AB1207" t="str">
        <f t="shared" si="899"/>
        <v/>
      </c>
      <c r="AC1207" t="str">
        <f t="shared" si="900"/>
        <v/>
      </c>
      <c r="AD1207" t="str">
        <f t="shared" si="901"/>
        <v/>
      </c>
      <c r="AE1207" t="str">
        <f t="shared" si="902"/>
        <v/>
      </c>
      <c r="AF1207" t="str">
        <f t="shared" si="903"/>
        <v/>
      </c>
      <c r="AG1207">
        <f t="shared" si="904"/>
        <v>22</v>
      </c>
      <c r="AH1207" t="str">
        <f t="shared" si="905"/>
        <v/>
      </c>
      <c r="AI1207" t="str">
        <f t="shared" si="906"/>
        <v/>
      </c>
      <c r="AJ1207" t="str">
        <f t="shared" si="907"/>
        <v/>
      </c>
      <c r="AK1207">
        <f t="shared" si="908"/>
        <v>26</v>
      </c>
      <c r="AL1207" t="str">
        <f t="shared" si="909"/>
        <v/>
      </c>
      <c r="AM1207" t="str">
        <f t="shared" si="910"/>
        <v/>
      </c>
      <c r="AN1207" t="str">
        <f t="shared" si="911"/>
        <v/>
      </c>
      <c r="AO1207" t="str">
        <f t="shared" si="912"/>
        <v/>
      </c>
      <c r="AP1207" t="str">
        <f t="shared" si="913"/>
        <v/>
      </c>
      <c r="AQ1207" t="str">
        <f t="shared" si="914"/>
        <v/>
      </c>
      <c r="AR1207" t="str">
        <f t="shared" si="915"/>
        <v/>
      </c>
      <c r="AS1207" t="str">
        <f t="shared" si="916"/>
        <v/>
      </c>
      <c r="AT1207" t="str">
        <f t="shared" si="917"/>
        <v/>
      </c>
      <c r="AU1207" t="str">
        <f t="shared" si="883"/>
        <v/>
      </c>
      <c r="AV1207" t="str">
        <f t="shared" si="918"/>
        <v/>
      </c>
      <c r="AW1207" t="str">
        <f t="shared" si="919"/>
        <v/>
      </c>
      <c r="AX1207" t="str">
        <f t="shared" si="920"/>
        <v/>
      </c>
      <c r="AY1207" t="str">
        <f t="shared" si="921"/>
        <v/>
      </c>
      <c r="AZ1207" t="str">
        <f t="shared" si="922"/>
        <v/>
      </c>
      <c r="BA1207" t="str">
        <f t="shared" si="923"/>
        <v/>
      </c>
      <c r="BC1207">
        <f t="shared" si="924"/>
        <v>4</v>
      </c>
      <c r="BD1207">
        <f t="shared" si="925"/>
        <v>3</v>
      </c>
      <c r="BE1207">
        <f t="shared" si="926"/>
        <v>4</v>
      </c>
      <c r="BF1207">
        <f t="shared" si="927"/>
        <v>3</v>
      </c>
      <c r="BG1207">
        <f t="shared" si="928"/>
        <v>4</v>
      </c>
      <c r="BH1207">
        <f t="shared" si="929"/>
        <v>2</v>
      </c>
      <c r="BI1207">
        <f t="shared" si="930"/>
        <v>2</v>
      </c>
      <c r="BJ1207">
        <f t="shared" si="931"/>
        <v>6</v>
      </c>
    </row>
    <row r="1208" spans="1:62" ht="20.399999999999999" customHeight="1" x14ac:dyDescent="0.3">
      <c r="A1208" s="5" t="s">
        <v>1932</v>
      </c>
      <c r="B1208" s="6">
        <v>44960</v>
      </c>
      <c r="C1208" s="7">
        <v>5940000</v>
      </c>
      <c r="E1208" s="5">
        <v>21</v>
      </c>
      <c r="F1208">
        <v>9</v>
      </c>
      <c r="G1208">
        <v>23</v>
      </c>
      <c r="H1208">
        <v>28</v>
      </c>
      <c r="I1208">
        <v>19</v>
      </c>
      <c r="J1208">
        <v>36</v>
      </c>
      <c r="L1208" t="str">
        <f t="shared" si="884"/>
        <v/>
      </c>
      <c r="M1208" t="str">
        <f t="shared" si="885"/>
        <v/>
      </c>
      <c r="O1208" t="str">
        <f t="shared" si="886"/>
        <v/>
      </c>
      <c r="P1208" t="str">
        <f t="shared" si="887"/>
        <v/>
      </c>
      <c r="Q1208" t="str">
        <f t="shared" si="888"/>
        <v/>
      </c>
      <c r="R1208" t="str">
        <f t="shared" si="889"/>
        <v/>
      </c>
      <c r="S1208" t="str">
        <f t="shared" si="890"/>
        <v/>
      </c>
      <c r="T1208">
        <f t="shared" si="891"/>
        <v>9</v>
      </c>
      <c r="U1208" t="str">
        <f t="shared" si="892"/>
        <v/>
      </c>
      <c r="V1208" t="str">
        <f t="shared" si="893"/>
        <v/>
      </c>
      <c r="W1208" t="str">
        <f t="shared" si="894"/>
        <v/>
      </c>
      <c r="X1208" t="str">
        <f t="shared" si="895"/>
        <v/>
      </c>
      <c r="Y1208" t="str">
        <f t="shared" si="896"/>
        <v/>
      </c>
      <c r="Z1208" t="str">
        <f t="shared" si="897"/>
        <v/>
      </c>
      <c r="AA1208" t="str">
        <f t="shared" si="898"/>
        <v/>
      </c>
      <c r="AB1208" t="str">
        <f t="shared" si="899"/>
        <v/>
      </c>
      <c r="AC1208" t="str">
        <f t="shared" si="900"/>
        <v/>
      </c>
      <c r="AD1208">
        <f t="shared" si="901"/>
        <v>19</v>
      </c>
      <c r="AE1208" t="str">
        <f t="shared" si="902"/>
        <v/>
      </c>
      <c r="AF1208">
        <f t="shared" si="903"/>
        <v>21</v>
      </c>
      <c r="AG1208" t="str">
        <f t="shared" si="904"/>
        <v/>
      </c>
      <c r="AH1208">
        <f t="shared" si="905"/>
        <v>23</v>
      </c>
      <c r="AI1208" t="str">
        <f t="shared" si="906"/>
        <v/>
      </c>
      <c r="AJ1208" t="str">
        <f t="shared" si="907"/>
        <v/>
      </c>
      <c r="AK1208" t="str">
        <f t="shared" si="908"/>
        <v/>
      </c>
      <c r="AL1208" t="str">
        <f t="shared" si="909"/>
        <v/>
      </c>
      <c r="AM1208">
        <f t="shared" si="910"/>
        <v>28</v>
      </c>
      <c r="AN1208" t="str">
        <f t="shared" si="911"/>
        <v/>
      </c>
      <c r="AO1208" t="str">
        <f t="shared" si="912"/>
        <v/>
      </c>
      <c r="AP1208" t="str">
        <f t="shared" si="913"/>
        <v/>
      </c>
      <c r="AQ1208" t="str">
        <f t="shared" si="914"/>
        <v/>
      </c>
      <c r="AR1208" t="str">
        <f t="shared" si="915"/>
        <v/>
      </c>
      <c r="AS1208" t="str">
        <f t="shared" si="916"/>
        <v/>
      </c>
      <c r="AT1208" t="str">
        <f t="shared" si="917"/>
        <v/>
      </c>
      <c r="AU1208">
        <f t="shared" si="883"/>
        <v>36</v>
      </c>
      <c r="AV1208" t="str">
        <f t="shared" si="918"/>
        <v/>
      </c>
      <c r="AW1208" t="str">
        <f t="shared" si="919"/>
        <v/>
      </c>
      <c r="AX1208" t="str">
        <f t="shared" si="920"/>
        <v/>
      </c>
      <c r="AY1208" t="str">
        <f t="shared" si="921"/>
        <v/>
      </c>
      <c r="AZ1208" t="str">
        <f t="shared" si="922"/>
        <v/>
      </c>
      <c r="BA1208" t="str">
        <f t="shared" si="923"/>
        <v/>
      </c>
      <c r="BC1208">
        <f t="shared" si="924"/>
        <v>5</v>
      </c>
      <c r="BD1208">
        <f t="shared" si="925"/>
        <v>5</v>
      </c>
      <c r="BE1208">
        <f t="shared" si="926"/>
        <v>5</v>
      </c>
      <c r="BF1208">
        <f t="shared" si="927"/>
        <v>3</v>
      </c>
      <c r="BG1208">
        <f t="shared" si="928"/>
        <v>5</v>
      </c>
      <c r="BH1208">
        <f t="shared" si="929"/>
        <v>5</v>
      </c>
      <c r="BI1208">
        <f t="shared" si="930"/>
        <v>4</v>
      </c>
      <c r="BJ1208">
        <f t="shared" si="931"/>
        <v>5</v>
      </c>
    </row>
    <row r="1209" spans="1:62" ht="20.399999999999999" customHeight="1" x14ac:dyDescent="0.3">
      <c r="A1209" s="1" t="s">
        <v>1933</v>
      </c>
      <c r="B1209" s="2">
        <v>45019</v>
      </c>
      <c r="C1209" s="3">
        <v>8149079.4000000004</v>
      </c>
      <c r="E1209" s="1">
        <v>3</v>
      </c>
      <c r="F1209">
        <v>6</v>
      </c>
      <c r="G1209">
        <v>26</v>
      </c>
      <c r="H1209">
        <v>37</v>
      </c>
      <c r="I1209">
        <v>35</v>
      </c>
      <c r="J1209">
        <v>18</v>
      </c>
      <c r="L1209" t="str">
        <f t="shared" si="884"/>
        <v/>
      </c>
      <c r="M1209" t="str">
        <f t="shared" si="885"/>
        <v/>
      </c>
      <c r="O1209" t="str">
        <f t="shared" si="886"/>
        <v/>
      </c>
      <c r="P1209" t="str">
        <f t="shared" si="887"/>
        <v/>
      </c>
      <c r="Q1209">
        <f t="shared" si="888"/>
        <v>6</v>
      </c>
      <c r="R1209" t="str">
        <f t="shared" si="889"/>
        <v/>
      </c>
      <c r="S1209" t="str">
        <f t="shared" si="890"/>
        <v/>
      </c>
      <c r="T1209" t="str">
        <f t="shared" si="891"/>
        <v/>
      </c>
      <c r="U1209" t="str">
        <f t="shared" si="892"/>
        <v/>
      </c>
      <c r="V1209" t="str">
        <f t="shared" si="893"/>
        <v/>
      </c>
      <c r="W1209" t="str">
        <f t="shared" si="894"/>
        <v/>
      </c>
      <c r="X1209" t="str">
        <f t="shared" si="895"/>
        <v/>
      </c>
      <c r="Y1209" t="str">
        <f t="shared" si="896"/>
        <v/>
      </c>
      <c r="Z1209" t="str">
        <f t="shared" si="897"/>
        <v/>
      </c>
      <c r="AA1209" t="str">
        <f t="shared" si="898"/>
        <v/>
      </c>
      <c r="AB1209" t="str">
        <f t="shared" si="899"/>
        <v/>
      </c>
      <c r="AC1209">
        <f t="shared" si="900"/>
        <v>18</v>
      </c>
      <c r="AD1209" t="str">
        <f t="shared" si="901"/>
        <v/>
      </c>
      <c r="AE1209" t="str">
        <f t="shared" si="902"/>
        <v/>
      </c>
      <c r="AF1209" t="str">
        <f t="shared" si="903"/>
        <v/>
      </c>
      <c r="AG1209" t="str">
        <f t="shared" si="904"/>
        <v/>
      </c>
      <c r="AH1209" t="str">
        <f t="shared" si="905"/>
        <v/>
      </c>
      <c r="AI1209" t="str">
        <f t="shared" si="906"/>
        <v/>
      </c>
      <c r="AJ1209" t="str">
        <f t="shared" si="907"/>
        <v/>
      </c>
      <c r="AK1209">
        <f t="shared" si="908"/>
        <v>26</v>
      </c>
      <c r="AL1209" t="str">
        <f t="shared" si="909"/>
        <v/>
      </c>
      <c r="AM1209" t="str">
        <f t="shared" si="910"/>
        <v/>
      </c>
      <c r="AN1209" t="str">
        <f t="shared" si="911"/>
        <v/>
      </c>
      <c r="AO1209" t="str">
        <f t="shared" si="912"/>
        <v/>
      </c>
      <c r="AP1209" t="str">
        <f t="shared" si="913"/>
        <v/>
      </c>
      <c r="AQ1209" t="str">
        <f t="shared" si="914"/>
        <v/>
      </c>
      <c r="AR1209" t="str">
        <f t="shared" si="915"/>
        <v/>
      </c>
      <c r="AS1209" t="str">
        <f t="shared" si="916"/>
        <v/>
      </c>
      <c r="AT1209">
        <f t="shared" si="917"/>
        <v>35</v>
      </c>
      <c r="AU1209" t="str">
        <f t="shared" si="883"/>
        <v/>
      </c>
      <c r="AV1209">
        <f t="shared" si="918"/>
        <v>37</v>
      </c>
      <c r="AW1209" t="str">
        <f t="shared" si="919"/>
        <v/>
      </c>
      <c r="AX1209" t="str">
        <f t="shared" si="920"/>
        <v/>
      </c>
      <c r="AY1209" t="str">
        <f t="shared" si="921"/>
        <v/>
      </c>
      <c r="AZ1209" t="str">
        <f t="shared" si="922"/>
        <v/>
      </c>
      <c r="BA1209" t="str">
        <f t="shared" si="923"/>
        <v/>
      </c>
      <c r="BC1209">
        <f t="shared" si="924"/>
        <v>4</v>
      </c>
      <c r="BD1209">
        <f t="shared" si="925"/>
        <v>4</v>
      </c>
      <c r="BE1209">
        <f t="shared" si="926"/>
        <v>4</v>
      </c>
      <c r="BF1209">
        <f t="shared" si="927"/>
        <v>1</v>
      </c>
      <c r="BG1209">
        <f t="shared" si="928"/>
        <v>4</v>
      </c>
      <c r="BH1209">
        <f t="shared" si="929"/>
        <v>4</v>
      </c>
      <c r="BI1209">
        <f t="shared" si="930"/>
        <v>3</v>
      </c>
      <c r="BJ1209">
        <f t="shared" si="931"/>
        <v>3</v>
      </c>
    </row>
    <row r="1210" spans="1:62" ht="20.399999999999999" customHeight="1" x14ac:dyDescent="0.3">
      <c r="A1210" s="5" t="s">
        <v>1934</v>
      </c>
      <c r="B1210" s="6">
        <v>45110</v>
      </c>
      <c r="C1210" s="7">
        <v>11828465.800000001</v>
      </c>
      <c r="E1210" s="5">
        <v>34</v>
      </c>
      <c r="F1210">
        <v>42</v>
      </c>
      <c r="G1210">
        <v>3</v>
      </c>
      <c r="H1210">
        <v>7</v>
      </c>
      <c r="I1210">
        <v>16</v>
      </c>
      <c r="J1210">
        <v>5</v>
      </c>
      <c r="L1210" t="str">
        <f t="shared" si="884"/>
        <v/>
      </c>
      <c r="M1210" t="str">
        <f t="shared" si="885"/>
        <v/>
      </c>
      <c r="O1210" t="str">
        <f t="shared" si="886"/>
        <v/>
      </c>
      <c r="P1210">
        <f t="shared" si="887"/>
        <v>5</v>
      </c>
      <c r="Q1210" t="str">
        <f t="shared" si="888"/>
        <v/>
      </c>
      <c r="R1210">
        <f t="shared" si="889"/>
        <v>7</v>
      </c>
      <c r="S1210" t="str">
        <f t="shared" si="890"/>
        <v/>
      </c>
      <c r="T1210" t="str">
        <f t="shared" si="891"/>
        <v/>
      </c>
      <c r="U1210" t="str">
        <f t="shared" si="892"/>
        <v/>
      </c>
      <c r="V1210" t="str">
        <f t="shared" si="893"/>
        <v/>
      </c>
      <c r="W1210" t="str">
        <f t="shared" si="894"/>
        <v/>
      </c>
      <c r="X1210" t="str">
        <f t="shared" si="895"/>
        <v/>
      </c>
      <c r="Y1210" t="str">
        <f t="shared" si="896"/>
        <v/>
      </c>
      <c r="Z1210" t="str">
        <f t="shared" si="897"/>
        <v/>
      </c>
      <c r="AA1210">
        <f t="shared" si="898"/>
        <v>16</v>
      </c>
      <c r="AB1210" t="str">
        <f t="shared" si="899"/>
        <v/>
      </c>
      <c r="AC1210" t="str">
        <f t="shared" si="900"/>
        <v/>
      </c>
      <c r="AD1210" t="str">
        <f t="shared" si="901"/>
        <v/>
      </c>
      <c r="AE1210" t="str">
        <f t="shared" si="902"/>
        <v/>
      </c>
      <c r="AF1210" t="str">
        <f t="shared" si="903"/>
        <v/>
      </c>
      <c r="AG1210" t="str">
        <f t="shared" si="904"/>
        <v/>
      </c>
      <c r="AH1210" t="str">
        <f t="shared" si="905"/>
        <v/>
      </c>
      <c r="AI1210" t="str">
        <f t="shared" si="906"/>
        <v/>
      </c>
      <c r="AJ1210" t="str">
        <f t="shared" si="907"/>
        <v/>
      </c>
      <c r="AK1210" t="str">
        <f t="shared" si="908"/>
        <v/>
      </c>
      <c r="AL1210" t="str">
        <f t="shared" si="909"/>
        <v/>
      </c>
      <c r="AM1210" t="str">
        <f t="shared" si="910"/>
        <v/>
      </c>
      <c r="AN1210" t="str">
        <f t="shared" si="911"/>
        <v/>
      </c>
      <c r="AO1210" t="str">
        <f t="shared" si="912"/>
        <v/>
      </c>
      <c r="AP1210" t="str">
        <f t="shared" si="913"/>
        <v/>
      </c>
      <c r="AQ1210" t="str">
        <f t="shared" si="914"/>
        <v/>
      </c>
      <c r="AR1210" t="str">
        <f t="shared" si="915"/>
        <v/>
      </c>
      <c r="AS1210">
        <f t="shared" si="916"/>
        <v>34</v>
      </c>
      <c r="AT1210" t="str">
        <f t="shared" si="917"/>
        <v/>
      </c>
      <c r="AU1210" t="str">
        <f t="shared" si="883"/>
        <v/>
      </c>
      <c r="AV1210" t="str">
        <f t="shared" si="918"/>
        <v/>
      </c>
      <c r="AW1210" t="str">
        <f t="shared" si="919"/>
        <v/>
      </c>
      <c r="AX1210" t="str">
        <f t="shared" si="920"/>
        <v/>
      </c>
      <c r="AY1210" t="str">
        <f t="shared" si="921"/>
        <v/>
      </c>
      <c r="AZ1210" t="str">
        <f t="shared" si="922"/>
        <v/>
      </c>
      <c r="BA1210">
        <f t="shared" si="923"/>
        <v>42</v>
      </c>
      <c r="BC1210">
        <f t="shared" si="924"/>
        <v>2</v>
      </c>
      <c r="BD1210">
        <f t="shared" si="925"/>
        <v>2</v>
      </c>
      <c r="BE1210">
        <f t="shared" si="926"/>
        <v>2</v>
      </c>
      <c r="BF1210">
        <f t="shared" si="927"/>
        <v>1</v>
      </c>
      <c r="BG1210">
        <f t="shared" si="928"/>
        <v>3</v>
      </c>
      <c r="BH1210">
        <f t="shared" si="929"/>
        <v>3</v>
      </c>
      <c r="BI1210">
        <f t="shared" si="930"/>
        <v>2</v>
      </c>
      <c r="BJ1210">
        <f t="shared" si="931"/>
        <v>3</v>
      </c>
    </row>
    <row r="1211" spans="1:62" ht="20.399999999999999" customHeight="1" x14ac:dyDescent="0.3">
      <c r="A1211" s="1" t="s">
        <v>1935</v>
      </c>
      <c r="B1211" s="2">
        <v>45172</v>
      </c>
      <c r="C1211" s="3">
        <v>16319245.199999999</v>
      </c>
      <c r="E1211" s="1">
        <v>6</v>
      </c>
      <c r="F1211">
        <v>18</v>
      </c>
      <c r="G1211">
        <v>26</v>
      </c>
      <c r="H1211">
        <v>29</v>
      </c>
      <c r="I1211">
        <v>17</v>
      </c>
      <c r="J1211">
        <v>11</v>
      </c>
      <c r="L1211" t="str">
        <f t="shared" si="884"/>
        <v/>
      </c>
      <c r="M1211" t="str">
        <f t="shared" si="885"/>
        <v/>
      </c>
      <c r="O1211" t="str">
        <f t="shared" si="886"/>
        <v/>
      </c>
      <c r="P1211" t="str">
        <f t="shared" si="887"/>
        <v/>
      </c>
      <c r="Q1211">
        <f t="shared" si="888"/>
        <v>6</v>
      </c>
      <c r="R1211" t="str">
        <f t="shared" si="889"/>
        <v/>
      </c>
      <c r="S1211" t="str">
        <f t="shared" si="890"/>
        <v/>
      </c>
      <c r="T1211" t="str">
        <f t="shared" si="891"/>
        <v/>
      </c>
      <c r="U1211" t="str">
        <f t="shared" si="892"/>
        <v/>
      </c>
      <c r="V1211">
        <f t="shared" si="893"/>
        <v>11</v>
      </c>
      <c r="W1211" t="str">
        <f t="shared" si="894"/>
        <v/>
      </c>
      <c r="X1211" t="str">
        <f t="shared" si="895"/>
        <v/>
      </c>
      <c r="Y1211" t="str">
        <f t="shared" si="896"/>
        <v/>
      </c>
      <c r="Z1211" t="str">
        <f t="shared" si="897"/>
        <v/>
      </c>
      <c r="AA1211" t="str">
        <f t="shared" si="898"/>
        <v/>
      </c>
      <c r="AB1211">
        <f t="shared" si="899"/>
        <v>17</v>
      </c>
      <c r="AC1211">
        <f t="shared" si="900"/>
        <v>18</v>
      </c>
      <c r="AD1211" t="str">
        <f t="shared" si="901"/>
        <v/>
      </c>
      <c r="AE1211" t="str">
        <f t="shared" si="902"/>
        <v/>
      </c>
      <c r="AF1211" t="str">
        <f t="shared" si="903"/>
        <v/>
      </c>
      <c r="AG1211" t="str">
        <f t="shared" si="904"/>
        <v/>
      </c>
      <c r="AH1211" t="str">
        <f t="shared" si="905"/>
        <v/>
      </c>
      <c r="AI1211" t="str">
        <f t="shared" si="906"/>
        <v/>
      </c>
      <c r="AJ1211" t="str">
        <f t="shared" si="907"/>
        <v/>
      </c>
      <c r="AK1211">
        <f t="shared" si="908"/>
        <v>26</v>
      </c>
      <c r="AL1211" t="str">
        <f t="shared" si="909"/>
        <v/>
      </c>
      <c r="AM1211" t="str">
        <f t="shared" si="910"/>
        <v/>
      </c>
      <c r="AN1211">
        <f t="shared" si="911"/>
        <v>29</v>
      </c>
      <c r="AO1211" t="str">
        <f t="shared" si="912"/>
        <v/>
      </c>
      <c r="AP1211" t="str">
        <f t="shared" si="913"/>
        <v/>
      </c>
      <c r="AQ1211" t="str">
        <f t="shared" si="914"/>
        <v/>
      </c>
      <c r="AR1211" t="str">
        <f t="shared" si="915"/>
        <v/>
      </c>
      <c r="AS1211" t="str">
        <f t="shared" si="916"/>
        <v/>
      </c>
      <c r="AT1211" t="str">
        <f t="shared" si="917"/>
        <v/>
      </c>
      <c r="AU1211" t="str">
        <f t="shared" si="883"/>
        <v/>
      </c>
      <c r="AV1211" t="str">
        <f t="shared" si="918"/>
        <v/>
      </c>
      <c r="AW1211" t="str">
        <f t="shared" si="919"/>
        <v/>
      </c>
      <c r="AX1211" t="str">
        <f t="shared" si="920"/>
        <v/>
      </c>
      <c r="AY1211" t="str">
        <f t="shared" si="921"/>
        <v/>
      </c>
      <c r="AZ1211" t="str">
        <f t="shared" si="922"/>
        <v/>
      </c>
      <c r="BA1211" t="str">
        <f t="shared" si="923"/>
        <v/>
      </c>
      <c r="BC1211">
        <f t="shared" si="924"/>
        <v>5</v>
      </c>
      <c r="BD1211">
        <f t="shared" si="925"/>
        <v>4</v>
      </c>
      <c r="BE1211">
        <f t="shared" si="926"/>
        <v>5</v>
      </c>
      <c r="BF1211">
        <f t="shared" si="927"/>
        <v>3</v>
      </c>
      <c r="BG1211">
        <f t="shared" si="928"/>
        <v>5</v>
      </c>
      <c r="BH1211">
        <f t="shared" si="929"/>
        <v>4</v>
      </c>
      <c r="BI1211">
        <f t="shared" si="930"/>
        <v>2</v>
      </c>
      <c r="BJ1211">
        <f t="shared" si="931"/>
        <v>6</v>
      </c>
    </row>
    <row r="1212" spans="1:62" ht="20.399999999999999" customHeight="1" x14ac:dyDescent="0.3">
      <c r="A1212" s="5" t="s">
        <v>1936</v>
      </c>
      <c r="B1212" s="6">
        <v>45233</v>
      </c>
      <c r="C1212" s="7">
        <v>5940000</v>
      </c>
      <c r="E1212" s="5">
        <v>3</v>
      </c>
      <c r="F1212">
        <v>9</v>
      </c>
      <c r="G1212">
        <v>12</v>
      </c>
      <c r="H1212">
        <v>33</v>
      </c>
      <c r="I1212">
        <v>22</v>
      </c>
      <c r="J1212">
        <v>18</v>
      </c>
      <c r="L1212" t="str">
        <f t="shared" si="884"/>
        <v/>
      </c>
      <c r="M1212" t="str">
        <f t="shared" si="885"/>
        <v/>
      </c>
      <c r="O1212" t="str">
        <f t="shared" si="886"/>
        <v/>
      </c>
      <c r="P1212" t="str">
        <f t="shared" si="887"/>
        <v/>
      </c>
      <c r="Q1212" t="str">
        <f t="shared" si="888"/>
        <v/>
      </c>
      <c r="R1212" t="str">
        <f t="shared" si="889"/>
        <v/>
      </c>
      <c r="S1212" t="str">
        <f t="shared" si="890"/>
        <v/>
      </c>
      <c r="T1212">
        <f t="shared" si="891"/>
        <v>9</v>
      </c>
      <c r="U1212" t="str">
        <f t="shared" si="892"/>
        <v/>
      </c>
      <c r="V1212" t="str">
        <f t="shared" si="893"/>
        <v/>
      </c>
      <c r="W1212">
        <f t="shared" si="894"/>
        <v>12</v>
      </c>
      <c r="X1212" t="str">
        <f t="shared" si="895"/>
        <v/>
      </c>
      <c r="Y1212" t="str">
        <f t="shared" si="896"/>
        <v/>
      </c>
      <c r="Z1212" t="str">
        <f t="shared" si="897"/>
        <v/>
      </c>
      <c r="AA1212" t="str">
        <f t="shared" si="898"/>
        <v/>
      </c>
      <c r="AB1212" t="str">
        <f t="shared" si="899"/>
        <v/>
      </c>
      <c r="AC1212">
        <f t="shared" si="900"/>
        <v>18</v>
      </c>
      <c r="AD1212" t="str">
        <f t="shared" si="901"/>
        <v/>
      </c>
      <c r="AE1212" t="str">
        <f t="shared" si="902"/>
        <v/>
      </c>
      <c r="AF1212" t="str">
        <f t="shared" si="903"/>
        <v/>
      </c>
      <c r="AG1212">
        <f t="shared" si="904"/>
        <v>22</v>
      </c>
      <c r="AH1212" t="str">
        <f t="shared" si="905"/>
        <v/>
      </c>
      <c r="AI1212" t="str">
        <f t="shared" si="906"/>
        <v/>
      </c>
      <c r="AJ1212" t="str">
        <f t="shared" si="907"/>
        <v/>
      </c>
      <c r="AK1212" t="str">
        <f t="shared" si="908"/>
        <v/>
      </c>
      <c r="AL1212" t="str">
        <f t="shared" si="909"/>
        <v/>
      </c>
      <c r="AM1212" t="str">
        <f t="shared" si="910"/>
        <v/>
      </c>
      <c r="AN1212" t="str">
        <f t="shared" si="911"/>
        <v/>
      </c>
      <c r="AO1212" t="str">
        <f t="shared" si="912"/>
        <v/>
      </c>
      <c r="AP1212" t="str">
        <f t="shared" si="913"/>
        <v/>
      </c>
      <c r="AQ1212" t="str">
        <f t="shared" si="914"/>
        <v/>
      </c>
      <c r="AR1212">
        <f t="shared" si="915"/>
        <v>33</v>
      </c>
      <c r="AS1212" t="str">
        <f t="shared" si="916"/>
        <v/>
      </c>
      <c r="AT1212" t="str">
        <f t="shared" si="917"/>
        <v/>
      </c>
      <c r="AU1212" t="str">
        <f t="shared" si="883"/>
        <v/>
      </c>
      <c r="AV1212" t="str">
        <f t="shared" si="918"/>
        <v/>
      </c>
      <c r="AW1212" t="str">
        <f t="shared" si="919"/>
        <v/>
      </c>
      <c r="AX1212" t="str">
        <f t="shared" si="920"/>
        <v/>
      </c>
      <c r="AY1212" t="str">
        <f t="shared" si="921"/>
        <v/>
      </c>
      <c r="AZ1212" t="str">
        <f t="shared" si="922"/>
        <v/>
      </c>
      <c r="BA1212" t="str">
        <f t="shared" si="923"/>
        <v/>
      </c>
      <c r="BC1212">
        <f t="shared" si="924"/>
        <v>4</v>
      </c>
      <c r="BD1212">
        <f t="shared" si="925"/>
        <v>4</v>
      </c>
      <c r="BE1212">
        <f t="shared" si="926"/>
        <v>4</v>
      </c>
      <c r="BF1212">
        <f t="shared" si="927"/>
        <v>3</v>
      </c>
      <c r="BG1212">
        <f t="shared" si="928"/>
        <v>4</v>
      </c>
      <c r="BH1212">
        <f t="shared" si="929"/>
        <v>3</v>
      </c>
      <c r="BI1212">
        <f t="shared" si="930"/>
        <v>2</v>
      </c>
      <c r="BJ1212">
        <f t="shared" si="931"/>
        <v>4</v>
      </c>
    </row>
    <row r="1213" spans="1:62" ht="20.399999999999999" customHeight="1" x14ac:dyDescent="0.3">
      <c r="A1213" s="1" t="s">
        <v>1937</v>
      </c>
      <c r="B1213" s="4" t="s">
        <v>1938</v>
      </c>
      <c r="C1213" s="3">
        <v>7444988.5999999996</v>
      </c>
      <c r="E1213" s="1">
        <v>30</v>
      </c>
      <c r="F1213">
        <v>38</v>
      </c>
      <c r="G1213">
        <v>2</v>
      </c>
      <c r="H1213">
        <v>36</v>
      </c>
      <c r="I1213">
        <v>29</v>
      </c>
      <c r="J1213">
        <v>13</v>
      </c>
      <c r="L1213" t="str">
        <f t="shared" si="884"/>
        <v/>
      </c>
      <c r="M1213">
        <f t="shared" si="885"/>
        <v>2</v>
      </c>
      <c r="O1213" t="str">
        <f t="shared" si="886"/>
        <v/>
      </c>
      <c r="P1213" t="str">
        <f t="shared" si="887"/>
        <v/>
      </c>
      <c r="Q1213" t="str">
        <f t="shared" si="888"/>
        <v/>
      </c>
      <c r="R1213" t="str">
        <f t="shared" si="889"/>
        <v/>
      </c>
      <c r="S1213" t="str">
        <f t="shared" si="890"/>
        <v/>
      </c>
      <c r="T1213" t="str">
        <f t="shared" si="891"/>
        <v/>
      </c>
      <c r="U1213" t="str">
        <f t="shared" si="892"/>
        <v/>
      </c>
      <c r="V1213" t="str">
        <f t="shared" si="893"/>
        <v/>
      </c>
      <c r="W1213" t="str">
        <f t="shared" si="894"/>
        <v/>
      </c>
      <c r="X1213">
        <f t="shared" si="895"/>
        <v>13</v>
      </c>
      <c r="Y1213" t="str">
        <f t="shared" si="896"/>
        <v/>
      </c>
      <c r="Z1213" t="str">
        <f t="shared" si="897"/>
        <v/>
      </c>
      <c r="AA1213" t="str">
        <f t="shared" si="898"/>
        <v/>
      </c>
      <c r="AB1213" t="str">
        <f t="shared" si="899"/>
        <v/>
      </c>
      <c r="AC1213" t="str">
        <f t="shared" si="900"/>
        <v/>
      </c>
      <c r="AD1213" t="str">
        <f t="shared" si="901"/>
        <v/>
      </c>
      <c r="AE1213" t="str">
        <f t="shared" si="902"/>
        <v/>
      </c>
      <c r="AF1213" t="str">
        <f t="shared" si="903"/>
        <v/>
      </c>
      <c r="AG1213" t="str">
        <f t="shared" si="904"/>
        <v/>
      </c>
      <c r="AH1213" t="str">
        <f t="shared" si="905"/>
        <v/>
      </c>
      <c r="AI1213" t="str">
        <f t="shared" si="906"/>
        <v/>
      </c>
      <c r="AJ1213" t="str">
        <f t="shared" si="907"/>
        <v/>
      </c>
      <c r="AK1213" t="str">
        <f t="shared" si="908"/>
        <v/>
      </c>
      <c r="AL1213" t="str">
        <f t="shared" si="909"/>
        <v/>
      </c>
      <c r="AM1213" t="str">
        <f t="shared" si="910"/>
        <v/>
      </c>
      <c r="AN1213">
        <f t="shared" si="911"/>
        <v>29</v>
      </c>
      <c r="AO1213">
        <f t="shared" si="912"/>
        <v>30</v>
      </c>
      <c r="AP1213" t="str">
        <f t="shared" si="913"/>
        <v/>
      </c>
      <c r="AQ1213" t="str">
        <f t="shared" si="914"/>
        <v/>
      </c>
      <c r="AR1213" t="str">
        <f t="shared" si="915"/>
        <v/>
      </c>
      <c r="AS1213" t="str">
        <f t="shared" si="916"/>
        <v/>
      </c>
      <c r="AT1213" t="str">
        <f t="shared" si="917"/>
        <v/>
      </c>
      <c r="AU1213">
        <f t="shared" si="883"/>
        <v>36</v>
      </c>
      <c r="AV1213" t="str">
        <f t="shared" si="918"/>
        <v/>
      </c>
      <c r="AW1213">
        <f t="shared" si="919"/>
        <v>38</v>
      </c>
      <c r="AX1213" t="str">
        <f t="shared" si="920"/>
        <v/>
      </c>
      <c r="AY1213" t="str">
        <f t="shared" si="921"/>
        <v/>
      </c>
      <c r="AZ1213" t="str">
        <f t="shared" si="922"/>
        <v/>
      </c>
      <c r="BA1213" t="str">
        <f t="shared" si="923"/>
        <v/>
      </c>
      <c r="BC1213">
        <f t="shared" si="924"/>
        <v>4</v>
      </c>
      <c r="BD1213">
        <f t="shared" si="925"/>
        <v>5</v>
      </c>
      <c r="BE1213">
        <f t="shared" si="926"/>
        <v>5</v>
      </c>
      <c r="BF1213">
        <f t="shared" si="927"/>
        <v>1</v>
      </c>
      <c r="BG1213">
        <f t="shared" si="928"/>
        <v>5</v>
      </c>
      <c r="BH1213">
        <f t="shared" si="929"/>
        <v>4</v>
      </c>
      <c r="BI1213">
        <f t="shared" si="930"/>
        <v>4</v>
      </c>
      <c r="BJ1213">
        <f t="shared" si="931"/>
        <v>3</v>
      </c>
    </row>
    <row r="1214" spans="1:62" ht="20.399999999999999" customHeight="1" x14ac:dyDescent="0.3">
      <c r="A1214" s="5" t="s">
        <v>1939</v>
      </c>
      <c r="B1214" s="8" t="s">
        <v>1940</v>
      </c>
      <c r="C1214" s="7">
        <v>11515675</v>
      </c>
      <c r="E1214" s="5">
        <v>15</v>
      </c>
      <c r="F1214">
        <v>18</v>
      </c>
      <c r="G1214">
        <v>21</v>
      </c>
      <c r="H1214">
        <v>17</v>
      </c>
      <c r="I1214">
        <v>34</v>
      </c>
      <c r="J1214">
        <v>35</v>
      </c>
      <c r="L1214" t="str">
        <f t="shared" si="884"/>
        <v/>
      </c>
      <c r="M1214" t="str">
        <f t="shared" si="885"/>
        <v/>
      </c>
      <c r="O1214" t="str">
        <f t="shared" si="886"/>
        <v/>
      </c>
      <c r="P1214" t="str">
        <f t="shared" si="887"/>
        <v/>
      </c>
      <c r="Q1214" t="str">
        <f t="shared" si="888"/>
        <v/>
      </c>
      <c r="R1214" t="str">
        <f t="shared" si="889"/>
        <v/>
      </c>
      <c r="S1214" t="str">
        <f t="shared" si="890"/>
        <v/>
      </c>
      <c r="T1214" t="str">
        <f t="shared" si="891"/>
        <v/>
      </c>
      <c r="U1214" t="str">
        <f t="shared" si="892"/>
        <v/>
      </c>
      <c r="V1214" t="str">
        <f t="shared" si="893"/>
        <v/>
      </c>
      <c r="W1214" t="str">
        <f t="shared" si="894"/>
        <v/>
      </c>
      <c r="X1214" t="str">
        <f t="shared" si="895"/>
        <v/>
      </c>
      <c r="Y1214" t="str">
        <f t="shared" si="896"/>
        <v/>
      </c>
      <c r="Z1214">
        <f t="shared" si="897"/>
        <v>15</v>
      </c>
      <c r="AA1214" t="str">
        <f t="shared" si="898"/>
        <v/>
      </c>
      <c r="AB1214">
        <f t="shared" si="899"/>
        <v>17</v>
      </c>
      <c r="AC1214">
        <f t="shared" si="900"/>
        <v>18</v>
      </c>
      <c r="AD1214" t="str">
        <f t="shared" si="901"/>
        <v/>
      </c>
      <c r="AE1214" t="str">
        <f t="shared" si="902"/>
        <v/>
      </c>
      <c r="AF1214">
        <f t="shared" si="903"/>
        <v>21</v>
      </c>
      <c r="AG1214" t="str">
        <f t="shared" si="904"/>
        <v/>
      </c>
      <c r="AH1214" t="str">
        <f t="shared" si="905"/>
        <v/>
      </c>
      <c r="AI1214" t="str">
        <f t="shared" si="906"/>
        <v/>
      </c>
      <c r="AJ1214" t="str">
        <f t="shared" si="907"/>
        <v/>
      </c>
      <c r="AK1214" t="str">
        <f t="shared" si="908"/>
        <v/>
      </c>
      <c r="AL1214" t="str">
        <f t="shared" si="909"/>
        <v/>
      </c>
      <c r="AM1214" t="str">
        <f t="shared" si="910"/>
        <v/>
      </c>
      <c r="AN1214" t="str">
        <f t="shared" si="911"/>
        <v/>
      </c>
      <c r="AO1214" t="str">
        <f t="shared" si="912"/>
        <v/>
      </c>
      <c r="AP1214" t="str">
        <f t="shared" si="913"/>
        <v/>
      </c>
      <c r="AQ1214" t="str">
        <f t="shared" si="914"/>
        <v/>
      </c>
      <c r="AR1214" t="str">
        <f t="shared" si="915"/>
        <v/>
      </c>
      <c r="AS1214">
        <f t="shared" si="916"/>
        <v>34</v>
      </c>
      <c r="AT1214">
        <f t="shared" si="917"/>
        <v>35</v>
      </c>
      <c r="AU1214" t="str">
        <f t="shared" si="883"/>
        <v/>
      </c>
      <c r="AV1214" t="str">
        <f t="shared" si="918"/>
        <v/>
      </c>
      <c r="AW1214" t="str">
        <f t="shared" si="919"/>
        <v/>
      </c>
      <c r="AX1214" t="str">
        <f t="shared" si="920"/>
        <v/>
      </c>
      <c r="AY1214" t="str">
        <f t="shared" si="921"/>
        <v/>
      </c>
      <c r="AZ1214" t="str">
        <f t="shared" si="922"/>
        <v/>
      </c>
      <c r="BA1214" t="str">
        <f t="shared" si="923"/>
        <v/>
      </c>
      <c r="BC1214">
        <f t="shared" si="924"/>
        <v>6</v>
      </c>
      <c r="BD1214">
        <f t="shared" si="925"/>
        <v>6</v>
      </c>
      <c r="BE1214">
        <f t="shared" si="926"/>
        <v>6</v>
      </c>
      <c r="BF1214">
        <f t="shared" si="927"/>
        <v>4</v>
      </c>
      <c r="BG1214">
        <f t="shared" si="928"/>
        <v>6</v>
      </c>
      <c r="BH1214">
        <f t="shared" si="929"/>
        <v>6</v>
      </c>
      <c r="BI1214">
        <f t="shared" si="930"/>
        <v>3</v>
      </c>
      <c r="BJ1214">
        <f t="shared" si="931"/>
        <v>4</v>
      </c>
    </row>
    <row r="1215" spans="1:62" ht="20.399999999999999" customHeight="1" x14ac:dyDescent="0.3">
      <c r="A1215" s="1" t="s">
        <v>1941</v>
      </c>
      <c r="B1215" s="4" t="s">
        <v>1942</v>
      </c>
      <c r="C1215" s="3">
        <v>15912672.800000001</v>
      </c>
      <c r="E1215" s="1">
        <v>37</v>
      </c>
      <c r="F1215">
        <v>34</v>
      </c>
      <c r="G1215">
        <v>35</v>
      </c>
      <c r="H1215">
        <v>13</v>
      </c>
      <c r="I1215">
        <v>8</v>
      </c>
      <c r="J1215">
        <v>12</v>
      </c>
      <c r="L1215" t="str">
        <f t="shared" si="884"/>
        <v/>
      </c>
      <c r="M1215" t="str">
        <f t="shared" si="885"/>
        <v/>
      </c>
      <c r="O1215" t="str">
        <f t="shared" si="886"/>
        <v/>
      </c>
      <c r="P1215" t="str">
        <f t="shared" si="887"/>
        <v/>
      </c>
      <c r="Q1215" t="str">
        <f t="shared" si="888"/>
        <v/>
      </c>
      <c r="R1215" t="str">
        <f t="shared" si="889"/>
        <v/>
      </c>
      <c r="S1215">
        <f t="shared" si="890"/>
        <v>8</v>
      </c>
      <c r="T1215" t="str">
        <f t="shared" si="891"/>
        <v/>
      </c>
      <c r="U1215" t="str">
        <f t="shared" si="892"/>
        <v/>
      </c>
      <c r="V1215" t="str">
        <f t="shared" si="893"/>
        <v/>
      </c>
      <c r="W1215">
        <f t="shared" si="894"/>
        <v>12</v>
      </c>
      <c r="X1215">
        <f t="shared" si="895"/>
        <v>13</v>
      </c>
      <c r="Y1215" t="str">
        <f t="shared" si="896"/>
        <v/>
      </c>
      <c r="Z1215" t="str">
        <f t="shared" si="897"/>
        <v/>
      </c>
      <c r="AA1215" t="str">
        <f t="shared" si="898"/>
        <v/>
      </c>
      <c r="AB1215" t="str">
        <f t="shared" si="899"/>
        <v/>
      </c>
      <c r="AC1215" t="str">
        <f t="shared" si="900"/>
        <v/>
      </c>
      <c r="AD1215" t="str">
        <f t="shared" si="901"/>
        <v/>
      </c>
      <c r="AE1215" t="str">
        <f t="shared" si="902"/>
        <v/>
      </c>
      <c r="AF1215" t="str">
        <f t="shared" si="903"/>
        <v/>
      </c>
      <c r="AG1215" t="str">
        <f t="shared" si="904"/>
        <v/>
      </c>
      <c r="AH1215" t="str">
        <f t="shared" si="905"/>
        <v/>
      </c>
      <c r="AI1215" t="str">
        <f t="shared" si="906"/>
        <v/>
      </c>
      <c r="AJ1215" t="str">
        <f t="shared" si="907"/>
        <v/>
      </c>
      <c r="AK1215" t="str">
        <f t="shared" si="908"/>
        <v/>
      </c>
      <c r="AL1215" t="str">
        <f t="shared" si="909"/>
        <v/>
      </c>
      <c r="AM1215" t="str">
        <f t="shared" si="910"/>
        <v/>
      </c>
      <c r="AN1215" t="str">
        <f t="shared" si="911"/>
        <v/>
      </c>
      <c r="AO1215" t="str">
        <f t="shared" si="912"/>
        <v/>
      </c>
      <c r="AP1215" t="str">
        <f t="shared" si="913"/>
        <v/>
      </c>
      <c r="AQ1215" t="str">
        <f t="shared" si="914"/>
        <v/>
      </c>
      <c r="AR1215" t="str">
        <f t="shared" si="915"/>
        <v/>
      </c>
      <c r="AS1215">
        <f t="shared" si="916"/>
        <v>34</v>
      </c>
      <c r="AT1215">
        <f t="shared" si="917"/>
        <v>35</v>
      </c>
      <c r="AU1215" t="str">
        <f t="shared" si="883"/>
        <v/>
      </c>
      <c r="AV1215">
        <f t="shared" si="918"/>
        <v>37</v>
      </c>
      <c r="AW1215" t="str">
        <f t="shared" si="919"/>
        <v/>
      </c>
      <c r="AX1215" t="str">
        <f t="shared" si="920"/>
        <v/>
      </c>
      <c r="AY1215" t="str">
        <f t="shared" si="921"/>
        <v/>
      </c>
      <c r="AZ1215" t="str">
        <f t="shared" si="922"/>
        <v/>
      </c>
      <c r="BA1215" t="str">
        <f t="shared" si="923"/>
        <v/>
      </c>
      <c r="BC1215">
        <f t="shared" si="924"/>
        <v>5</v>
      </c>
      <c r="BD1215">
        <f t="shared" si="925"/>
        <v>5</v>
      </c>
      <c r="BE1215">
        <f t="shared" si="926"/>
        <v>5</v>
      </c>
      <c r="BF1215">
        <f t="shared" si="927"/>
        <v>2</v>
      </c>
      <c r="BG1215">
        <f t="shared" si="928"/>
        <v>5</v>
      </c>
      <c r="BH1215">
        <f t="shared" si="929"/>
        <v>3</v>
      </c>
      <c r="BI1215">
        <f t="shared" si="930"/>
        <v>3</v>
      </c>
      <c r="BJ1215">
        <f t="shared" si="931"/>
        <v>3</v>
      </c>
    </row>
    <row r="1216" spans="1:62" ht="20.399999999999999" customHeight="1" x14ac:dyDescent="0.3">
      <c r="A1216" s="5" t="s">
        <v>1943</v>
      </c>
      <c r="B1216" s="8" t="s">
        <v>1944</v>
      </c>
      <c r="C1216" s="7">
        <v>19990569.199999999</v>
      </c>
      <c r="E1216" s="5">
        <v>3</v>
      </c>
      <c r="F1216">
        <v>2</v>
      </c>
      <c r="G1216">
        <v>13</v>
      </c>
      <c r="H1216">
        <v>19</v>
      </c>
      <c r="I1216">
        <v>23</v>
      </c>
      <c r="J1216">
        <v>24</v>
      </c>
      <c r="L1216" t="str">
        <f t="shared" si="884"/>
        <v/>
      </c>
      <c r="M1216">
        <f t="shared" si="885"/>
        <v>2</v>
      </c>
      <c r="O1216" t="str">
        <f t="shared" si="886"/>
        <v/>
      </c>
      <c r="P1216" t="str">
        <f t="shared" si="887"/>
        <v/>
      </c>
      <c r="Q1216" t="str">
        <f t="shared" si="888"/>
        <v/>
      </c>
      <c r="R1216" t="str">
        <f t="shared" si="889"/>
        <v/>
      </c>
      <c r="S1216" t="str">
        <f t="shared" si="890"/>
        <v/>
      </c>
      <c r="T1216" t="str">
        <f t="shared" si="891"/>
        <v/>
      </c>
      <c r="U1216" t="str">
        <f t="shared" si="892"/>
        <v/>
      </c>
      <c r="V1216" t="str">
        <f t="shared" si="893"/>
        <v/>
      </c>
      <c r="W1216" t="str">
        <f t="shared" si="894"/>
        <v/>
      </c>
      <c r="X1216">
        <f t="shared" si="895"/>
        <v>13</v>
      </c>
      <c r="Y1216" t="str">
        <f t="shared" si="896"/>
        <v/>
      </c>
      <c r="Z1216" t="str">
        <f t="shared" si="897"/>
        <v/>
      </c>
      <c r="AA1216" t="str">
        <f t="shared" si="898"/>
        <v/>
      </c>
      <c r="AB1216" t="str">
        <f t="shared" si="899"/>
        <v/>
      </c>
      <c r="AC1216" t="str">
        <f t="shared" si="900"/>
        <v/>
      </c>
      <c r="AD1216">
        <f t="shared" si="901"/>
        <v>19</v>
      </c>
      <c r="AE1216" t="str">
        <f t="shared" si="902"/>
        <v/>
      </c>
      <c r="AF1216" t="str">
        <f t="shared" si="903"/>
        <v/>
      </c>
      <c r="AG1216" t="str">
        <f t="shared" si="904"/>
        <v/>
      </c>
      <c r="AH1216">
        <f t="shared" si="905"/>
        <v>23</v>
      </c>
      <c r="AI1216">
        <f t="shared" si="906"/>
        <v>24</v>
      </c>
      <c r="AJ1216" t="str">
        <f t="shared" si="907"/>
        <v/>
      </c>
      <c r="AK1216" t="str">
        <f t="shared" si="908"/>
        <v/>
      </c>
      <c r="AL1216" t="str">
        <f t="shared" si="909"/>
        <v/>
      </c>
      <c r="AM1216" t="str">
        <f t="shared" si="910"/>
        <v/>
      </c>
      <c r="AN1216" t="str">
        <f t="shared" si="911"/>
        <v/>
      </c>
      <c r="AO1216" t="str">
        <f t="shared" si="912"/>
        <v/>
      </c>
      <c r="AP1216" t="str">
        <f t="shared" si="913"/>
        <v/>
      </c>
      <c r="AQ1216" t="str">
        <f t="shared" si="914"/>
        <v/>
      </c>
      <c r="AR1216" t="str">
        <f t="shared" si="915"/>
        <v/>
      </c>
      <c r="AS1216" t="str">
        <f t="shared" si="916"/>
        <v/>
      </c>
      <c r="AT1216" t="str">
        <f t="shared" si="917"/>
        <v/>
      </c>
      <c r="AU1216" t="str">
        <f t="shared" si="883"/>
        <v/>
      </c>
      <c r="AV1216" t="str">
        <f t="shared" si="918"/>
        <v/>
      </c>
      <c r="AW1216" t="str">
        <f t="shared" si="919"/>
        <v/>
      </c>
      <c r="AX1216" t="str">
        <f t="shared" si="920"/>
        <v/>
      </c>
      <c r="AY1216" t="str">
        <f t="shared" si="921"/>
        <v/>
      </c>
      <c r="AZ1216" t="str">
        <f t="shared" si="922"/>
        <v/>
      </c>
      <c r="BA1216" t="str">
        <f t="shared" si="923"/>
        <v/>
      </c>
      <c r="BC1216">
        <f t="shared" si="924"/>
        <v>4</v>
      </c>
      <c r="BD1216">
        <f t="shared" si="925"/>
        <v>4</v>
      </c>
      <c r="BE1216">
        <f t="shared" si="926"/>
        <v>4</v>
      </c>
      <c r="BF1216">
        <f t="shared" si="927"/>
        <v>4</v>
      </c>
      <c r="BG1216">
        <f t="shared" si="928"/>
        <v>4</v>
      </c>
      <c r="BH1216">
        <f t="shared" si="929"/>
        <v>3</v>
      </c>
      <c r="BI1216">
        <f t="shared" si="930"/>
        <v>2</v>
      </c>
      <c r="BJ1216">
        <f t="shared" si="931"/>
        <v>5</v>
      </c>
    </row>
    <row r="1217" spans="1:62" ht="20.399999999999999" customHeight="1" x14ac:dyDescent="0.3">
      <c r="A1217" s="1" t="s">
        <v>1945</v>
      </c>
      <c r="B1217" s="4" t="s">
        <v>1946</v>
      </c>
      <c r="C1217" s="3">
        <v>25115145.600000001</v>
      </c>
      <c r="E1217" s="1">
        <v>33</v>
      </c>
      <c r="F1217">
        <v>16</v>
      </c>
      <c r="G1217">
        <v>5</v>
      </c>
      <c r="H1217">
        <v>22</v>
      </c>
      <c r="I1217">
        <v>15</v>
      </c>
      <c r="J1217">
        <v>37</v>
      </c>
      <c r="L1217" t="str">
        <f t="shared" si="884"/>
        <v/>
      </c>
      <c r="M1217" t="str">
        <f t="shared" si="885"/>
        <v/>
      </c>
      <c r="O1217" t="str">
        <f t="shared" si="886"/>
        <v/>
      </c>
      <c r="P1217">
        <f t="shared" si="887"/>
        <v>5</v>
      </c>
      <c r="Q1217" t="str">
        <f t="shared" si="888"/>
        <v/>
      </c>
      <c r="R1217" t="str">
        <f t="shared" si="889"/>
        <v/>
      </c>
      <c r="S1217" t="str">
        <f t="shared" si="890"/>
        <v/>
      </c>
      <c r="T1217" t="str">
        <f t="shared" si="891"/>
        <v/>
      </c>
      <c r="U1217" t="str">
        <f t="shared" si="892"/>
        <v/>
      </c>
      <c r="V1217" t="str">
        <f t="shared" si="893"/>
        <v/>
      </c>
      <c r="W1217" t="str">
        <f t="shared" si="894"/>
        <v/>
      </c>
      <c r="X1217" t="str">
        <f t="shared" si="895"/>
        <v/>
      </c>
      <c r="Y1217" t="str">
        <f t="shared" si="896"/>
        <v/>
      </c>
      <c r="Z1217">
        <f t="shared" si="897"/>
        <v>15</v>
      </c>
      <c r="AA1217">
        <f t="shared" si="898"/>
        <v>16</v>
      </c>
      <c r="AB1217" t="str">
        <f t="shared" si="899"/>
        <v/>
      </c>
      <c r="AC1217" t="str">
        <f t="shared" si="900"/>
        <v/>
      </c>
      <c r="AD1217" t="str">
        <f t="shared" si="901"/>
        <v/>
      </c>
      <c r="AE1217" t="str">
        <f t="shared" si="902"/>
        <v/>
      </c>
      <c r="AF1217" t="str">
        <f t="shared" si="903"/>
        <v/>
      </c>
      <c r="AG1217">
        <f t="shared" si="904"/>
        <v>22</v>
      </c>
      <c r="AH1217" t="str">
        <f t="shared" si="905"/>
        <v/>
      </c>
      <c r="AI1217" t="str">
        <f t="shared" si="906"/>
        <v/>
      </c>
      <c r="AJ1217" t="str">
        <f t="shared" si="907"/>
        <v/>
      </c>
      <c r="AK1217" t="str">
        <f t="shared" si="908"/>
        <v/>
      </c>
      <c r="AL1217" t="str">
        <f t="shared" si="909"/>
        <v/>
      </c>
      <c r="AM1217" t="str">
        <f t="shared" si="910"/>
        <v/>
      </c>
      <c r="AN1217" t="str">
        <f t="shared" si="911"/>
        <v/>
      </c>
      <c r="AO1217" t="str">
        <f t="shared" si="912"/>
        <v/>
      </c>
      <c r="AP1217" t="str">
        <f t="shared" si="913"/>
        <v/>
      </c>
      <c r="AQ1217" t="str">
        <f t="shared" si="914"/>
        <v/>
      </c>
      <c r="AR1217">
        <f t="shared" si="915"/>
        <v>33</v>
      </c>
      <c r="AS1217" t="str">
        <f t="shared" si="916"/>
        <v/>
      </c>
      <c r="AT1217" t="str">
        <f t="shared" si="917"/>
        <v/>
      </c>
      <c r="AU1217" t="str">
        <f t="shared" ref="AU1217:AU1280" si="932">IF($E1217=$AU$4,$AU$4,IF($F1217=$AU$4,$AU$4,IF($G1217=$AU$4,$AU$4,IF($H1217=$AU$4,$AU$4,IF($I1217=$AU$4,$AU$4,IF($J1217=$AU$4,$AU$4,""))))))</f>
        <v/>
      </c>
      <c r="AV1217">
        <f t="shared" si="918"/>
        <v>37</v>
      </c>
      <c r="AW1217" t="str">
        <f t="shared" si="919"/>
        <v/>
      </c>
      <c r="AX1217" t="str">
        <f t="shared" si="920"/>
        <v/>
      </c>
      <c r="AY1217" t="str">
        <f t="shared" si="921"/>
        <v/>
      </c>
      <c r="AZ1217" t="str">
        <f t="shared" si="922"/>
        <v/>
      </c>
      <c r="BA1217" t="str">
        <f t="shared" si="923"/>
        <v/>
      </c>
      <c r="BC1217">
        <f t="shared" si="924"/>
        <v>5</v>
      </c>
      <c r="BD1217">
        <f t="shared" si="925"/>
        <v>5</v>
      </c>
      <c r="BE1217">
        <f t="shared" si="926"/>
        <v>5</v>
      </c>
      <c r="BF1217">
        <f t="shared" si="927"/>
        <v>3</v>
      </c>
      <c r="BG1217">
        <f t="shared" si="928"/>
        <v>5</v>
      </c>
      <c r="BH1217">
        <f t="shared" si="929"/>
        <v>5</v>
      </c>
      <c r="BI1217">
        <f t="shared" si="930"/>
        <v>3</v>
      </c>
      <c r="BJ1217">
        <f t="shared" si="931"/>
        <v>4</v>
      </c>
    </row>
    <row r="1218" spans="1:62" ht="20.399999999999999" customHeight="1" x14ac:dyDescent="0.3">
      <c r="A1218" s="5" t="s">
        <v>1947</v>
      </c>
      <c r="B1218" s="8" t="s">
        <v>1948</v>
      </c>
      <c r="C1218" s="7">
        <v>30199891.399999999</v>
      </c>
      <c r="E1218" s="5">
        <v>20</v>
      </c>
      <c r="F1218">
        <v>33</v>
      </c>
      <c r="G1218">
        <v>17</v>
      </c>
      <c r="H1218">
        <v>39</v>
      </c>
      <c r="I1218">
        <v>34</v>
      </c>
      <c r="J1218">
        <v>7</v>
      </c>
      <c r="L1218" t="str">
        <f t="shared" ref="L1218:L1281" si="933">IF($E1218=$L$4,$L$4,IF($F1218=$L$4,$L$4,IF($G1218=$L$4,$L$4,IF($H1218=$L$4,$L$4,IF($I1218=$L$4,$L$4,IF($J1218=$L$4,$L$4,""))))))</f>
        <v/>
      </c>
      <c r="M1218" t="str">
        <f t="shared" ref="M1218:M1281" si="934">IF($E1218=$M$4,$M$4,IF($F1218=$M$4,$M$4,IF($G1218=$M$4,$M$4,IF($H1218=$M$4,$M$4,IF($I1218=$M$4,$M$4,IF($J1218=$M$4,$M$4,""))))))</f>
        <v/>
      </c>
      <c r="O1218" t="str">
        <f t="shared" ref="O1218:O1281" si="935">IF($E1218=$O$4,$O$4,IF($F1218=$O$4,$O$4,IF($G1218=$O$4,$O$4,IF($H1218=$O$4,$O$4,IF($I1218=$O$4,$O$4,IF($J1218=$O$4,$O$4,""))))))</f>
        <v/>
      </c>
      <c r="P1218" t="str">
        <f t="shared" ref="P1218:P1281" si="936">IF($E1218=$P$4,$P$4,IF($F1218=$P$4,$P$4,IF($G1218=$P$4,$P$4,IF($H1218=$P$4,$P$4,IF($I1218=$P$4,$P$4,IF($J1218=$P$4,$P$4,""))))))</f>
        <v/>
      </c>
      <c r="Q1218" t="str">
        <f t="shared" ref="Q1218:Q1281" si="937">IF($E1218=$Q$4,$Q$4,IF($F1218=$Q$4,$Q$4,IF($G1218=$Q$4,$Q$4,IF($H1218=$Q$4,$Q$4,IF($I1218=$Q$4,$Q$4,IF($J1218=$Q$4,$Q$4,""))))))</f>
        <v/>
      </c>
      <c r="R1218">
        <f t="shared" ref="R1218:R1281" si="938">IF($E1218=$R$4,$R$4,IF($F1218=$R$4,$R$4,IF($G1218=$R$4,$R$4,IF($H1218=$R$4,$R$4,IF($I1218=$R$4,$R$4,IF($J1218=$R$4,$R$4,""))))))</f>
        <v>7</v>
      </c>
      <c r="S1218" t="str">
        <f t="shared" ref="S1218:S1281" si="939">IF($E1218=$S$4,$S$4,IF($F1218=$S$4,$S$4,IF($G1218=$S$4,$S$4,IF($H1218=$S$4,$S$4,IF($I1218=$S$4,$S$4,IF($J1218=$S$4,$S$4,""))))))</f>
        <v/>
      </c>
      <c r="T1218" t="str">
        <f t="shared" ref="T1218:T1281" si="940">IF($E1218=$T$4,$T$4,IF($F1218=$T$4,$T$4,IF($G1218=$T$4,$T$4,IF($H1218=$T$4,$T$4,IF($I1218=$T$4,$T$4,IF($J1218=$T$4,$T$4,""))))))</f>
        <v/>
      </c>
      <c r="U1218" t="str">
        <f t="shared" ref="U1218:U1281" si="941">IF($E1218=$U$4,$U$4,IF($F1218=$U$4,$U$4,IF($G1218=$U$4,$U$4,IF($H1218=$U$4,$U$4,IF($I1218=$U$4,$U$4,IF($J1218=$U$4,$U$4,""))))))</f>
        <v/>
      </c>
      <c r="V1218" t="str">
        <f t="shared" ref="V1218:V1281" si="942">IF($E1218=$V$4,$V$4,IF($F1218=$V$4,$V$4,IF($G1218=$V$4,$V$4,IF($H1218=$V$4,$V$4,IF($I1218=$V$4,$V$4,IF($J1218=$V$4,$V$4,""))))))</f>
        <v/>
      </c>
      <c r="W1218" t="str">
        <f t="shared" ref="W1218:W1281" si="943">IF($E1218=$W$4,$W$4,IF($F1218=$W$4,$W$4,IF($G1218=$W$4,$W$4,IF($H1218=$W$4,$W$4,IF($I1218=$W$4,$W$4,IF($J1218=$W$4,$W$4,""))))))</f>
        <v/>
      </c>
      <c r="X1218" t="str">
        <f t="shared" ref="X1218:X1281" si="944">IF($E1218=$X$4,$X$4,IF($F1218=$X$4,$X$4,IF($G1218=$X$4,$X$4,IF($H1218=$X$4,$X$4,IF($I1218=$X$4,$X$4,IF($J1218=$X$4,$X$4,""))))))</f>
        <v/>
      </c>
      <c r="Y1218" t="str">
        <f t="shared" ref="Y1218:Y1281" si="945">IF($E1218=$Y$4,$Y$4,IF($F1218=$Y$4,$Y$4,IF($G1218=$Y$4,$Y$4,IF($H1218=$Y$4,$Y$4,IF($I1218=$Y$4,$Y$4,IF($J1218=$Y$4,$Y$4,""))))))</f>
        <v/>
      </c>
      <c r="Z1218" t="str">
        <f t="shared" ref="Z1218:Z1281" si="946">IF($E1218=$Z$4,$Z$4,IF($F1218=$Z$4,$Z$4,IF($G1218=$Z$4,$Z$4,IF($H1218=$Z$4,$Z$4,IF($I1218=$Z$4,$Z$4,IF($J1218=$Z$4,$Z$4,""))))))</f>
        <v/>
      </c>
      <c r="AA1218" t="str">
        <f t="shared" ref="AA1218:AA1281" si="947">IF($E1218=$AA$4,$AA$4,IF($F1218=$AA$4,$AA$4,IF($G1218=$AA$4,$AA$4,IF($H1218=$AA$4,$AA$4,IF($I1218=$AA$4,$AA$4,IF($J1218=$AA$4,$AA$4,""))))))</f>
        <v/>
      </c>
      <c r="AB1218">
        <f t="shared" ref="AB1218:AB1281" si="948">IF($E1218=$AB$4,$AB$4,IF($F1218=$AB$4,$AB$4,IF($G1218=$AB$4,$AB$4,IF($H1218=$AB$4,$AB$4,IF($I1218=$AB$4,$AB$4,IF($J1218=$AB$4,$AB$4,""))))))</f>
        <v>17</v>
      </c>
      <c r="AC1218" t="str">
        <f t="shared" ref="AC1218:AC1281" si="949">IF($E1218=$AC$4,$AC$4,IF($F1218=$AC$4,$AC$4,IF($G1218=$AC$4,$AC$4,IF($H1218=$AC$4,$AC$4,IF($I1218=$AC$4,$AC$4,IF($J1218=$AC$4,$AC$4,""))))))</f>
        <v/>
      </c>
      <c r="AD1218" t="str">
        <f t="shared" ref="AD1218:AD1281" si="950">IF($E1218=$AD$4,$AD$4,IF($F1218=$AD$4,$AD$4,IF($G1218=$AD$4,$AD$4,IF($H1218=$AD$4,$AD$4,IF($I1218=$AD$4,$AD$4,IF($J1218=$AD$4,$AD$4,""))))))</f>
        <v/>
      </c>
      <c r="AE1218">
        <f t="shared" ref="AE1218:AE1281" si="951">IF($E1218=$AE$4,$AE$4,IF($F1218=$AE$4,$AE$4,IF($G1218=$AE$4,$AE$4,IF($H1218=$AE$4,$AE$4,IF($I1218=$AE$4,$AE$4,IF($J1218=$AE$4,$AE$4,""))))))</f>
        <v>20</v>
      </c>
      <c r="AF1218" t="str">
        <f t="shared" ref="AF1218:AF1281" si="952">IF($E1218=$AF$4,$AF$4,IF($F1218=$AF$4,$AF$4,IF($G1218=$AF$4,$AF$4,IF($H1218=$AF$4,$AF$4,IF($I1218=$AF$4,$AF$4,IF($J1218=$AF$4,$AF$4,""))))))</f>
        <v/>
      </c>
      <c r="AG1218" t="str">
        <f t="shared" ref="AG1218:AG1281" si="953">IF($E1218=$AG$4,$AG$4,IF($F1218=$AG$4,$AG$4,IF($G1218=$AG$4,$AG$4,IF($H1218=$AG$4,$AG$4,IF($I1218=$AG$4,$AG$4,IF($J1218=$AG$4,$AG$4,""))))))</f>
        <v/>
      </c>
      <c r="AH1218" t="str">
        <f t="shared" ref="AH1218:AH1281" si="954">IF($E1218=$AH$4,$AH$4,IF($F1218=$AH$4,$AH$4,IF($G1218=$AH$4,$AH$4,IF($H1218=$AH$4,$AH$4,IF($I1218=$AH$4,$AH$4,IF($J1218=$AH$4,$AH$4,""))))))</f>
        <v/>
      </c>
      <c r="AI1218" t="str">
        <f t="shared" ref="AI1218:AI1281" si="955">IF($E1218=$AI$4,$AI$4,IF($F1218=$AI$4,$AI$4,IF($G1218=$AI$4,$AI$4,IF($H1218=$AI$4,$AI$4,IF($I1218=$AI$4,$AI$4,IF($J1218=$AI$4,$AI$4,""))))))</f>
        <v/>
      </c>
      <c r="AJ1218" t="str">
        <f t="shared" ref="AJ1218:AJ1281" si="956">IF($E1218=$AJ$4,$AJ$4,IF($F1218=$AJ$4,$AJ$4,IF($G1218=$AJ$4,$AJ$4,IF($H1218=$AJ$4,$AJ$4,IF($I1218=$AJ$4,$AJ$4,IF($J1218=$AJ$4,$AJ$4,""))))))</f>
        <v/>
      </c>
      <c r="AK1218" t="str">
        <f t="shared" ref="AK1218:AK1281" si="957">IF($E1218=$AK$4,$AK$4,IF($F1218=$AK$4,$AK$4,IF($G1218=$AK$4,$AK$4,IF($H1218=$AK$4,$AK$4,IF($I1218=$AK$4,$AK$4,IF($J1218=$AK$4,$AK$4,""))))))</f>
        <v/>
      </c>
      <c r="AL1218" t="str">
        <f t="shared" ref="AL1218:AL1281" si="958">IF($E1218=$AL$4,$AL$4,IF($F1218=$AL$4,$AL$4,IF($G1218=$AL$4,$AL$4,IF($H1218=$AL$4,$AL$4,IF($I1218=$AL$4,$AL$4,IF($J1218=$AL$4,$AL$4,""))))))</f>
        <v/>
      </c>
      <c r="AM1218" t="str">
        <f t="shared" ref="AM1218:AM1281" si="959">IF($E1218=$AM$4,$AM$4,IF($F1218=$AM$4,$AM$4,IF($G1218=$AM$4,$AM$4,IF($H1218=$AM$4,$AM$4,IF($I1218=$AM$4,$AM$4,IF($J1218=$AM$4,$AM$4,""))))))</f>
        <v/>
      </c>
      <c r="AN1218" t="str">
        <f t="shared" ref="AN1218:AN1281" si="960">IF($E1218=$AN$4,$AN$4,IF($F1218=$AN$4,$AN$4,IF($G1218=$AN$4,$AN$4,IF($H1218=$AN$4,$AN$4,IF($I1218=$AN$4,$AN$4,IF($J1218=$AN$4,$AN$4,""))))))</f>
        <v/>
      </c>
      <c r="AO1218" t="str">
        <f t="shared" ref="AO1218:AO1281" si="961">IF($E1218=$AO$4,$AO$4,IF($F1218=$AO$4,$AO$4,IF($G1218=$AO$4,$AO$4,IF($H1218=$AO$4,$AO$4,IF($I1218=$AO$4,$AO$4,IF($J1218=$AO$4,$AO$4,""))))))</f>
        <v/>
      </c>
      <c r="AP1218" t="str">
        <f t="shared" ref="AP1218:AP1281" si="962">IF($E1218=$AP$4,$AP$4,IF($F1218=$AP$4,$AP$4,IF($G1218=$AP$4,$AP$4,IF($H1218=$AP$4,$AP$4,IF($I1218=$AP$4,$AP$4,IF($J1218=$AP$4,$AP$4,""))))))</f>
        <v/>
      </c>
      <c r="AQ1218" t="str">
        <f t="shared" ref="AQ1218:AQ1281" si="963">IF($E1218=$AQ$4,$AQ$4,IF($F1218=$AQ$4,$AQ$4,IF($G1218=$AQ$4,$AQ$4,IF($H1218=$AQ$4,$AQ$4,IF($I1218=$AQ$4,$AQ$4,IF($J1218=$AQ$4,$AQ$4,""))))))</f>
        <v/>
      </c>
      <c r="AR1218">
        <f t="shared" ref="AR1218:AR1281" si="964">IF($E1218=$AR$4,$AR$4,IF($F1218=$AR$4,$AR$4,IF($G1218=$AR$4,$AR$4,IF($H1218=$AR$4,$AR$4,IF($I1218=$AR$4,$AR$4,IF($J1218=$AR$4,$AR$4,""))))))</f>
        <v>33</v>
      </c>
      <c r="AS1218">
        <f t="shared" ref="AS1218:AS1281" si="965">IF($E1218=$AS$4,$AS$4,IF($F1218=$AS$4,$AS$4,IF($G1218=$AS$4,$AS$4,IF($H1218=$AS$4,$AS$4,IF($I1218=$AS$4,$AS$4,IF($J1218=$AS$4,$AS$4,""))))))</f>
        <v>34</v>
      </c>
      <c r="AT1218" t="str">
        <f t="shared" ref="AT1218:AT1281" si="966">IF($E1218=$AT$4,$AT$4,IF($F1218=$AT$4,$AT$4,IF($G1218=$AT$4,$AT$4,IF($H1218=$AT$4,$AT$4,IF($I1218=$AT$4,$AT$4,IF($J1218=$AT$4,$AT$4,""))))))</f>
        <v/>
      </c>
      <c r="AU1218" t="str">
        <f t="shared" si="932"/>
        <v/>
      </c>
      <c r="AV1218" t="str">
        <f t="shared" ref="AV1218:AV1281" si="967">IF($E1218=$AV$4,$AV$4,IF($F1218=$AV$4,$AV$4,IF($G1218=$AV$4,$AV$4,IF($H1218=$AV$4,$AV$4,IF($I1218=$AV$4,$AV$4,IF($J1218=$AV$4,$AV$4,""))))))</f>
        <v/>
      </c>
      <c r="AW1218" t="str">
        <f t="shared" ref="AW1218:AW1281" si="968">IF($E1218=$AW$4,$AW$4,IF($F1218=$AW$4,$AW$4,IF($G1218=$AW$4,$AW$4,IF($H1218=$AW$4,$AW$4,IF($I1218=$AW$4,$AW$4,IF($J1218=$AW$4,$AW$4,""))))))</f>
        <v/>
      </c>
      <c r="AX1218">
        <f t="shared" ref="AX1218:AX1281" si="969">IF($E1218=$AX$4,$AX$4,IF($F1218=$AX$4,$AX$4,IF($G1218=$AX$4,$AX$4,IF($H1218=$AX$4,$AX$4,IF($I1218=$AX$4,$AX$4,IF($J1218=$AX$4,$AX$4,""))))))</f>
        <v>39</v>
      </c>
      <c r="AY1218" t="str">
        <f t="shared" ref="AY1218:AY1281" si="970">IF($E1218=$AY$4,$AY$4,IF($F1218=$AY$4,$AY$4,IF($G1218=$AY$4,$AY$4,IF($H1218=$AY$4,$AY$4,IF($I1218=$AY$4,$AY$4,IF($J1218=$AY$4,$AY$4,""))))))</f>
        <v/>
      </c>
      <c r="AZ1218" t="str">
        <f t="shared" ref="AZ1218:AZ1281" si="971">IF($E1218=$AZ$4,$AZ$4,IF($F1218=$AZ$4,$AZ$4,IF($G1218=$AZ$4,$AZ$4,IF($H1218=$AZ$4,$AZ$4,IF($I1218=$AZ$4,$AZ$4,IF($J1218=$AZ$4,$AZ$4,""))))))</f>
        <v/>
      </c>
      <c r="BA1218" t="str">
        <f t="shared" ref="BA1218:BA1281" si="972">IF($E1218=$BA$4,$BA$4,IF($F1218=$BA$4,$BA$4,IF($G1218=$BA$4,$BA$4,IF($H1218=$BA$4,$BA$4,IF($I1218=$BA$4,$BA$4,IF($J1218=$BA$4,$BA$4,""))))))</f>
        <v/>
      </c>
      <c r="BC1218">
        <f t="shared" ref="BC1218:BC1281" si="973">COUNT(V1218:AV1218)</f>
        <v>4</v>
      </c>
      <c r="BD1218">
        <f t="shared" ref="BD1218:BD1281" si="974">COUNT(W1218:AW1218)</f>
        <v>4</v>
      </c>
      <c r="BE1218">
        <f t="shared" ref="BE1218:BE1281" si="975">COUNT(V1218:AY1218)</f>
        <v>5</v>
      </c>
      <c r="BF1218">
        <f t="shared" ref="BF1218:BF1281" si="976">COUNT(V1218:AJ1218)</f>
        <v>2</v>
      </c>
      <c r="BG1218">
        <f t="shared" ref="BG1218:BG1281" si="977">COUNT(V1218:BA1218)</f>
        <v>5</v>
      </c>
      <c r="BH1218">
        <f t="shared" ref="BH1218:BH1281" si="978">COUNT(Z1218:BA1218)</f>
        <v>5</v>
      </c>
      <c r="BI1218">
        <f t="shared" ref="BI1218:BI1281" si="979">COUNT(AF1218:BA1218)</f>
        <v>3</v>
      </c>
      <c r="BJ1218">
        <f t="shared" ref="BJ1218:BJ1281" si="980">COUNT(L1218:AN1218)</f>
        <v>3</v>
      </c>
    </row>
    <row r="1219" spans="1:62" ht="20.399999999999999" customHeight="1" x14ac:dyDescent="0.3">
      <c r="A1219" s="1" t="s">
        <v>1949</v>
      </c>
      <c r="B1219" s="4" t="s">
        <v>1950</v>
      </c>
      <c r="C1219" s="3">
        <v>35308795.600000001</v>
      </c>
      <c r="E1219" s="1">
        <v>5</v>
      </c>
      <c r="F1219">
        <v>35</v>
      </c>
      <c r="G1219">
        <v>42</v>
      </c>
      <c r="H1219">
        <v>2</v>
      </c>
      <c r="I1219">
        <v>22</v>
      </c>
      <c r="J1219">
        <v>20</v>
      </c>
      <c r="L1219" t="str">
        <f t="shared" si="933"/>
        <v/>
      </c>
      <c r="M1219">
        <f t="shared" si="934"/>
        <v>2</v>
      </c>
      <c r="O1219" t="str">
        <f t="shared" si="935"/>
        <v/>
      </c>
      <c r="P1219">
        <f t="shared" si="936"/>
        <v>5</v>
      </c>
      <c r="Q1219" t="str">
        <f t="shared" si="937"/>
        <v/>
      </c>
      <c r="R1219" t="str">
        <f t="shared" si="938"/>
        <v/>
      </c>
      <c r="S1219" t="str">
        <f t="shared" si="939"/>
        <v/>
      </c>
      <c r="T1219" t="str">
        <f t="shared" si="940"/>
        <v/>
      </c>
      <c r="U1219" t="str">
        <f t="shared" si="941"/>
        <v/>
      </c>
      <c r="V1219" t="str">
        <f t="shared" si="942"/>
        <v/>
      </c>
      <c r="W1219" t="str">
        <f t="shared" si="943"/>
        <v/>
      </c>
      <c r="X1219" t="str">
        <f t="shared" si="944"/>
        <v/>
      </c>
      <c r="Y1219" t="str">
        <f t="shared" si="945"/>
        <v/>
      </c>
      <c r="Z1219" t="str">
        <f t="shared" si="946"/>
        <v/>
      </c>
      <c r="AA1219" t="str">
        <f t="shared" si="947"/>
        <v/>
      </c>
      <c r="AB1219" t="str">
        <f t="shared" si="948"/>
        <v/>
      </c>
      <c r="AC1219" t="str">
        <f t="shared" si="949"/>
        <v/>
      </c>
      <c r="AD1219" t="str">
        <f t="shared" si="950"/>
        <v/>
      </c>
      <c r="AE1219">
        <f t="shared" si="951"/>
        <v>20</v>
      </c>
      <c r="AF1219" t="str">
        <f t="shared" si="952"/>
        <v/>
      </c>
      <c r="AG1219">
        <f t="shared" si="953"/>
        <v>22</v>
      </c>
      <c r="AH1219" t="str">
        <f t="shared" si="954"/>
        <v/>
      </c>
      <c r="AI1219" t="str">
        <f t="shared" si="955"/>
        <v/>
      </c>
      <c r="AJ1219" t="str">
        <f t="shared" si="956"/>
        <v/>
      </c>
      <c r="AK1219" t="str">
        <f t="shared" si="957"/>
        <v/>
      </c>
      <c r="AL1219" t="str">
        <f t="shared" si="958"/>
        <v/>
      </c>
      <c r="AM1219" t="str">
        <f t="shared" si="959"/>
        <v/>
      </c>
      <c r="AN1219" t="str">
        <f t="shared" si="960"/>
        <v/>
      </c>
      <c r="AO1219" t="str">
        <f t="shared" si="961"/>
        <v/>
      </c>
      <c r="AP1219" t="str">
        <f t="shared" si="962"/>
        <v/>
      </c>
      <c r="AQ1219" t="str">
        <f t="shared" si="963"/>
        <v/>
      </c>
      <c r="AR1219" t="str">
        <f t="shared" si="964"/>
        <v/>
      </c>
      <c r="AS1219" t="str">
        <f t="shared" si="965"/>
        <v/>
      </c>
      <c r="AT1219">
        <f t="shared" si="966"/>
        <v>35</v>
      </c>
      <c r="AU1219" t="str">
        <f t="shared" si="932"/>
        <v/>
      </c>
      <c r="AV1219" t="str">
        <f t="shared" si="967"/>
        <v/>
      </c>
      <c r="AW1219" t="str">
        <f t="shared" si="968"/>
        <v/>
      </c>
      <c r="AX1219" t="str">
        <f t="shared" si="969"/>
        <v/>
      </c>
      <c r="AY1219" t="str">
        <f t="shared" si="970"/>
        <v/>
      </c>
      <c r="AZ1219" t="str">
        <f t="shared" si="971"/>
        <v/>
      </c>
      <c r="BA1219">
        <f t="shared" si="972"/>
        <v>42</v>
      </c>
      <c r="BC1219">
        <f t="shared" si="973"/>
        <v>3</v>
      </c>
      <c r="BD1219">
        <f t="shared" si="974"/>
        <v>3</v>
      </c>
      <c r="BE1219">
        <f t="shared" si="975"/>
        <v>3</v>
      </c>
      <c r="BF1219">
        <f t="shared" si="976"/>
        <v>2</v>
      </c>
      <c r="BG1219">
        <f t="shared" si="977"/>
        <v>4</v>
      </c>
      <c r="BH1219">
        <f t="shared" si="978"/>
        <v>4</v>
      </c>
      <c r="BI1219">
        <f t="shared" si="979"/>
        <v>3</v>
      </c>
      <c r="BJ1219">
        <f t="shared" si="980"/>
        <v>4</v>
      </c>
    </row>
    <row r="1220" spans="1:62" ht="20.399999999999999" customHeight="1" x14ac:dyDescent="0.3">
      <c r="A1220" s="5" t="s">
        <v>1951</v>
      </c>
      <c r="B1220" s="8" t="s">
        <v>1952</v>
      </c>
      <c r="C1220" s="7">
        <v>41254992.200000003</v>
      </c>
      <c r="E1220" s="5">
        <v>13</v>
      </c>
      <c r="F1220">
        <v>38</v>
      </c>
      <c r="G1220">
        <v>37</v>
      </c>
      <c r="H1220">
        <v>22</v>
      </c>
      <c r="I1220">
        <v>20</v>
      </c>
      <c r="J1220">
        <v>42</v>
      </c>
      <c r="L1220" t="str">
        <f t="shared" si="933"/>
        <v/>
      </c>
      <c r="M1220" t="str">
        <f t="shared" si="934"/>
        <v/>
      </c>
      <c r="O1220" t="str">
        <f t="shared" si="935"/>
        <v/>
      </c>
      <c r="P1220" t="str">
        <f t="shared" si="936"/>
        <v/>
      </c>
      <c r="Q1220" t="str">
        <f t="shared" si="937"/>
        <v/>
      </c>
      <c r="R1220" t="str">
        <f t="shared" si="938"/>
        <v/>
      </c>
      <c r="S1220" t="str">
        <f t="shared" si="939"/>
        <v/>
      </c>
      <c r="T1220" t="str">
        <f t="shared" si="940"/>
        <v/>
      </c>
      <c r="U1220" t="str">
        <f t="shared" si="941"/>
        <v/>
      </c>
      <c r="V1220" t="str">
        <f t="shared" si="942"/>
        <v/>
      </c>
      <c r="W1220" t="str">
        <f t="shared" si="943"/>
        <v/>
      </c>
      <c r="X1220">
        <f t="shared" si="944"/>
        <v>13</v>
      </c>
      <c r="Y1220" t="str">
        <f t="shared" si="945"/>
        <v/>
      </c>
      <c r="Z1220" t="str">
        <f t="shared" si="946"/>
        <v/>
      </c>
      <c r="AA1220" t="str">
        <f t="shared" si="947"/>
        <v/>
      </c>
      <c r="AB1220" t="str">
        <f t="shared" si="948"/>
        <v/>
      </c>
      <c r="AC1220" t="str">
        <f t="shared" si="949"/>
        <v/>
      </c>
      <c r="AD1220" t="str">
        <f t="shared" si="950"/>
        <v/>
      </c>
      <c r="AE1220">
        <f t="shared" si="951"/>
        <v>20</v>
      </c>
      <c r="AF1220" t="str">
        <f t="shared" si="952"/>
        <v/>
      </c>
      <c r="AG1220">
        <f t="shared" si="953"/>
        <v>22</v>
      </c>
      <c r="AH1220" t="str">
        <f t="shared" si="954"/>
        <v/>
      </c>
      <c r="AI1220" t="str">
        <f t="shared" si="955"/>
        <v/>
      </c>
      <c r="AJ1220" t="str">
        <f t="shared" si="956"/>
        <v/>
      </c>
      <c r="AK1220" t="str">
        <f t="shared" si="957"/>
        <v/>
      </c>
      <c r="AL1220" t="str">
        <f t="shared" si="958"/>
        <v/>
      </c>
      <c r="AM1220" t="str">
        <f t="shared" si="959"/>
        <v/>
      </c>
      <c r="AN1220" t="str">
        <f t="shared" si="960"/>
        <v/>
      </c>
      <c r="AO1220" t="str">
        <f t="shared" si="961"/>
        <v/>
      </c>
      <c r="AP1220" t="str">
        <f t="shared" si="962"/>
        <v/>
      </c>
      <c r="AQ1220" t="str">
        <f t="shared" si="963"/>
        <v/>
      </c>
      <c r="AR1220" t="str">
        <f t="shared" si="964"/>
        <v/>
      </c>
      <c r="AS1220" t="str">
        <f t="shared" si="965"/>
        <v/>
      </c>
      <c r="AT1220" t="str">
        <f t="shared" si="966"/>
        <v/>
      </c>
      <c r="AU1220" t="str">
        <f t="shared" si="932"/>
        <v/>
      </c>
      <c r="AV1220">
        <f t="shared" si="967"/>
        <v>37</v>
      </c>
      <c r="AW1220">
        <f t="shared" si="968"/>
        <v>38</v>
      </c>
      <c r="AX1220" t="str">
        <f t="shared" si="969"/>
        <v/>
      </c>
      <c r="AY1220" t="str">
        <f t="shared" si="970"/>
        <v/>
      </c>
      <c r="AZ1220" t="str">
        <f t="shared" si="971"/>
        <v/>
      </c>
      <c r="BA1220">
        <f t="shared" si="972"/>
        <v>42</v>
      </c>
      <c r="BC1220">
        <f t="shared" si="973"/>
        <v>4</v>
      </c>
      <c r="BD1220">
        <f t="shared" si="974"/>
        <v>5</v>
      </c>
      <c r="BE1220">
        <f t="shared" si="975"/>
        <v>5</v>
      </c>
      <c r="BF1220">
        <f t="shared" si="976"/>
        <v>3</v>
      </c>
      <c r="BG1220">
        <f t="shared" si="977"/>
        <v>6</v>
      </c>
      <c r="BH1220">
        <f t="shared" si="978"/>
        <v>5</v>
      </c>
      <c r="BI1220">
        <f t="shared" si="979"/>
        <v>4</v>
      </c>
      <c r="BJ1220">
        <f t="shared" si="980"/>
        <v>3</v>
      </c>
    </row>
    <row r="1221" spans="1:62" ht="20.399999999999999" customHeight="1" x14ac:dyDescent="0.3">
      <c r="A1221" s="1" t="s">
        <v>1953</v>
      </c>
      <c r="B1221" s="2">
        <v>44930</v>
      </c>
      <c r="C1221" s="3">
        <v>47492279.799999997</v>
      </c>
      <c r="E1221" s="1">
        <v>25</v>
      </c>
      <c r="F1221">
        <v>3</v>
      </c>
      <c r="G1221">
        <v>40</v>
      </c>
      <c r="H1221">
        <v>13</v>
      </c>
      <c r="I1221">
        <v>10</v>
      </c>
      <c r="J1221">
        <v>31</v>
      </c>
      <c r="L1221" t="str">
        <f t="shared" si="933"/>
        <v/>
      </c>
      <c r="M1221" t="str">
        <f t="shared" si="934"/>
        <v/>
      </c>
      <c r="O1221" t="str">
        <f t="shared" si="935"/>
        <v/>
      </c>
      <c r="P1221" t="str">
        <f t="shared" si="936"/>
        <v/>
      </c>
      <c r="Q1221" t="str">
        <f t="shared" si="937"/>
        <v/>
      </c>
      <c r="R1221" t="str">
        <f t="shared" si="938"/>
        <v/>
      </c>
      <c r="S1221" t="str">
        <f t="shared" si="939"/>
        <v/>
      </c>
      <c r="T1221" t="str">
        <f t="shared" si="940"/>
        <v/>
      </c>
      <c r="U1221">
        <f t="shared" si="941"/>
        <v>10</v>
      </c>
      <c r="V1221" t="str">
        <f t="shared" si="942"/>
        <v/>
      </c>
      <c r="W1221" t="str">
        <f t="shared" si="943"/>
        <v/>
      </c>
      <c r="X1221">
        <f t="shared" si="944"/>
        <v>13</v>
      </c>
      <c r="Y1221" t="str">
        <f t="shared" si="945"/>
        <v/>
      </c>
      <c r="Z1221" t="str">
        <f t="shared" si="946"/>
        <v/>
      </c>
      <c r="AA1221" t="str">
        <f t="shared" si="947"/>
        <v/>
      </c>
      <c r="AB1221" t="str">
        <f t="shared" si="948"/>
        <v/>
      </c>
      <c r="AC1221" t="str">
        <f t="shared" si="949"/>
        <v/>
      </c>
      <c r="AD1221" t="str">
        <f t="shared" si="950"/>
        <v/>
      </c>
      <c r="AE1221" t="str">
        <f t="shared" si="951"/>
        <v/>
      </c>
      <c r="AF1221" t="str">
        <f t="shared" si="952"/>
        <v/>
      </c>
      <c r="AG1221" t="str">
        <f t="shared" si="953"/>
        <v/>
      </c>
      <c r="AH1221" t="str">
        <f t="shared" si="954"/>
        <v/>
      </c>
      <c r="AI1221" t="str">
        <f t="shared" si="955"/>
        <v/>
      </c>
      <c r="AJ1221">
        <f t="shared" si="956"/>
        <v>25</v>
      </c>
      <c r="AK1221" t="str">
        <f t="shared" si="957"/>
        <v/>
      </c>
      <c r="AL1221" t="str">
        <f t="shared" si="958"/>
        <v/>
      </c>
      <c r="AM1221" t="str">
        <f t="shared" si="959"/>
        <v/>
      </c>
      <c r="AN1221" t="str">
        <f t="shared" si="960"/>
        <v/>
      </c>
      <c r="AO1221" t="str">
        <f t="shared" si="961"/>
        <v/>
      </c>
      <c r="AP1221">
        <f t="shared" si="962"/>
        <v>31</v>
      </c>
      <c r="AQ1221" t="str">
        <f t="shared" si="963"/>
        <v/>
      </c>
      <c r="AR1221" t="str">
        <f t="shared" si="964"/>
        <v/>
      </c>
      <c r="AS1221" t="str">
        <f t="shared" si="965"/>
        <v/>
      </c>
      <c r="AT1221" t="str">
        <f t="shared" si="966"/>
        <v/>
      </c>
      <c r="AU1221" t="str">
        <f t="shared" si="932"/>
        <v/>
      </c>
      <c r="AV1221" t="str">
        <f t="shared" si="967"/>
        <v/>
      </c>
      <c r="AW1221" t="str">
        <f t="shared" si="968"/>
        <v/>
      </c>
      <c r="AX1221" t="str">
        <f t="shared" si="969"/>
        <v/>
      </c>
      <c r="AY1221">
        <f t="shared" si="970"/>
        <v>40</v>
      </c>
      <c r="AZ1221" t="str">
        <f t="shared" si="971"/>
        <v/>
      </c>
      <c r="BA1221" t="str">
        <f t="shared" si="972"/>
        <v/>
      </c>
      <c r="BC1221">
        <f t="shared" si="973"/>
        <v>3</v>
      </c>
      <c r="BD1221">
        <f t="shared" si="974"/>
        <v>3</v>
      </c>
      <c r="BE1221">
        <f t="shared" si="975"/>
        <v>4</v>
      </c>
      <c r="BF1221">
        <f t="shared" si="976"/>
        <v>2</v>
      </c>
      <c r="BG1221">
        <f t="shared" si="977"/>
        <v>4</v>
      </c>
      <c r="BH1221">
        <f t="shared" si="978"/>
        <v>3</v>
      </c>
      <c r="BI1221">
        <f t="shared" si="979"/>
        <v>3</v>
      </c>
      <c r="BJ1221">
        <f t="shared" si="980"/>
        <v>3</v>
      </c>
    </row>
    <row r="1222" spans="1:62" ht="20.399999999999999" customHeight="1" x14ac:dyDescent="0.3">
      <c r="A1222" s="5" t="s">
        <v>1954</v>
      </c>
      <c r="B1222" s="6">
        <v>45020</v>
      </c>
      <c r="C1222" s="7">
        <v>53799153.399999999</v>
      </c>
      <c r="E1222" s="5">
        <v>42</v>
      </c>
      <c r="F1222">
        <v>4</v>
      </c>
      <c r="G1222">
        <v>33</v>
      </c>
      <c r="H1222">
        <v>37</v>
      </c>
      <c r="I1222">
        <v>16</v>
      </c>
      <c r="J1222">
        <v>36</v>
      </c>
      <c r="L1222" t="str">
        <f t="shared" si="933"/>
        <v/>
      </c>
      <c r="M1222" t="str">
        <f t="shared" si="934"/>
        <v/>
      </c>
      <c r="O1222">
        <f t="shared" si="935"/>
        <v>4</v>
      </c>
      <c r="P1222" t="str">
        <f t="shared" si="936"/>
        <v/>
      </c>
      <c r="Q1222" t="str">
        <f t="shared" si="937"/>
        <v/>
      </c>
      <c r="R1222" t="str">
        <f t="shared" si="938"/>
        <v/>
      </c>
      <c r="S1222" t="str">
        <f t="shared" si="939"/>
        <v/>
      </c>
      <c r="T1222" t="str">
        <f t="shared" si="940"/>
        <v/>
      </c>
      <c r="U1222" t="str">
        <f t="shared" si="941"/>
        <v/>
      </c>
      <c r="V1222" t="str">
        <f t="shared" si="942"/>
        <v/>
      </c>
      <c r="W1222" t="str">
        <f t="shared" si="943"/>
        <v/>
      </c>
      <c r="X1222" t="str">
        <f t="shared" si="944"/>
        <v/>
      </c>
      <c r="Y1222" t="str">
        <f t="shared" si="945"/>
        <v/>
      </c>
      <c r="Z1222" t="str">
        <f t="shared" si="946"/>
        <v/>
      </c>
      <c r="AA1222">
        <f t="shared" si="947"/>
        <v>16</v>
      </c>
      <c r="AB1222" t="str">
        <f t="shared" si="948"/>
        <v/>
      </c>
      <c r="AC1222" t="str">
        <f t="shared" si="949"/>
        <v/>
      </c>
      <c r="AD1222" t="str">
        <f t="shared" si="950"/>
        <v/>
      </c>
      <c r="AE1222" t="str">
        <f t="shared" si="951"/>
        <v/>
      </c>
      <c r="AF1222" t="str">
        <f t="shared" si="952"/>
        <v/>
      </c>
      <c r="AG1222" t="str">
        <f t="shared" si="953"/>
        <v/>
      </c>
      <c r="AH1222" t="str">
        <f t="shared" si="954"/>
        <v/>
      </c>
      <c r="AI1222" t="str">
        <f t="shared" si="955"/>
        <v/>
      </c>
      <c r="AJ1222" t="str">
        <f t="shared" si="956"/>
        <v/>
      </c>
      <c r="AK1222" t="str">
        <f t="shared" si="957"/>
        <v/>
      </c>
      <c r="AL1222" t="str">
        <f t="shared" si="958"/>
        <v/>
      </c>
      <c r="AM1222" t="str">
        <f t="shared" si="959"/>
        <v/>
      </c>
      <c r="AN1222" t="str">
        <f t="shared" si="960"/>
        <v/>
      </c>
      <c r="AO1222" t="str">
        <f t="shared" si="961"/>
        <v/>
      </c>
      <c r="AP1222" t="str">
        <f t="shared" si="962"/>
        <v/>
      </c>
      <c r="AQ1222" t="str">
        <f t="shared" si="963"/>
        <v/>
      </c>
      <c r="AR1222">
        <f t="shared" si="964"/>
        <v>33</v>
      </c>
      <c r="AS1222" t="str">
        <f t="shared" si="965"/>
        <v/>
      </c>
      <c r="AT1222" t="str">
        <f t="shared" si="966"/>
        <v/>
      </c>
      <c r="AU1222">
        <f t="shared" si="932"/>
        <v>36</v>
      </c>
      <c r="AV1222">
        <f t="shared" si="967"/>
        <v>37</v>
      </c>
      <c r="AW1222" t="str">
        <f t="shared" si="968"/>
        <v/>
      </c>
      <c r="AX1222" t="str">
        <f t="shared" si="969"/>
        <v/>
      </c>
      <c r="AY1222" t="str">
        <f t="shared" si="970"/>
        <v/>
      </c>
      <c r="AZ1222" t="str">
        <f t="shared" si="971"/>
        <v/>
      </c>
      <c r="BA1222">
        <f t="shared" si="972"/>
        <v>42</v>
      </c>
      <c r="BC1222">
        <f t="shared" si="973"/>
        <v>4</v>
      </c>
      <c r="BD1222">
        <f t="shared" si="974"/>
        <v>4</v>
      </c>
      <c r="BE1222">
        <f t="shared" si="975"/>
        <v>4</v>
      </c>
      <c r="BF1222">
        <f t="shared" si="976"/>
        <v>1</v>
      </c>
      <c r="BG1222">
        <f t="shared" si="977"/>
        <v>5</v>
      </c>
      <c r="BH1222">
        <f t="shared" si="978"/>
        <v>5</v>
      </c>
      <c r="BI1222">
        <f t="shared" si="979"/>
        <v>4</v>
      </c>
      <c r="BJ1222">
        <f t="shared" si="980"/>
        <v>2</v>
      </c>
    </row>
    <row r="1223" spans="1:62" ht="20.399999999999999" customHeight="1" x14ac:dyDescent="0.3">
      <c r="A1223" s="1" t="s">
        <v>1955</v>
      </c>
      <c r="B1223" s="2">
        <v>45234</v>
      </c>
      <c r="C1223" s="3">
        <v>60503890.799999997</v>
      </c>
      <c r="E1223" s="1">
        <v>24</v>
      </c>
      <c r="F1223">
        <v>34</v>
      </c>
      <c r="G1223">
        <v>7</v>
      </c>
      <c r="H1223">
        <v>16</v>
      </c>
      <c r="I1223">
        <v>31</v>
      </c>
      <c r="J1223">
        <v>33</v>
      </c>
      <c r="L1223" t="str">
        <f t="shared" si="933"/>
        <v/>
      </c>
      <c r="M1223" t="str">
        <f t="shared" si="934"/>
        <v/>
      </c>
      <c r="O1223" t="str">
        <f t="shared" si="935"/>
        <v/>
      </c>
      <c r="P1223" t="str">
        <f t="shared" si="936"/>
        <v/>
      </c>
      <c r="Q1223" t="str">
        <f t="shared" si="937"/>
        <v/>
      </c>
      <c r="R1223">
        <f t="shared" si="938"/>
        <v>7</v>
      </c>
      <c r="S1223" t="str">
        <f t="shared" si="939"/>
        <v/>
      </c>
      <c r="T1223" t="str">
        <f t="shared" si="940"/>
        <v/>
      </c>
      <c r="U1223" t="str">
        <f t="shared" si="941"/>
        <v/>
      </c>
      <c r="V1223" t="str">
        <f t="shared" si="942"/>
        <v/>
      </c>
      <c r="W1223" t="str">
        <f t="shared" si="943"/>
        <v/>
      </c>
      <c r="X1223" t="str">
        <f t="shared" si="944"/>
        <v/>
      </c>
      <c r="Y1223" t="str">
        <f t="shared" si="945"/>
        <v/>
      </c>
      <c r="Z1223" t="str">
        <f t="shared" si="946"/>
        <v/>
      </c>
      <c r="AA1223">
        <f t="shared" si="947"/>
        <v>16</v>
      </c>
      <c r="AB1223" t="str">
        <f t="shared" si="948"/>
        <v/>
      </c>
      <c r="AC1223" t="str">
        <f t="shared" si="949"/>
        <v/>
      </c>
      <c r="AD1223" t="str">
        <f t="shared" si="950"/>
        <v/>
      </c>
      <c r="AE1223" t="str">
        <f t="shared" si="951"/>
        <v/>
      </c>
      <c r="AF1223" t="str">
        <f t="shared" si="952"/>
        <v/>
      </c>
      <c r="AG1223" t="str">
        <f t="shared" si="953"/>
        <v/>
      </c>
      <c r="AH1223" t="str">
        <f t="shared" si="954"/>
        <v/>
      </c>
      <c r="AI1223">
        <f t="shared" si="955"/>
        <v>24</v>
      </c>
      <c r="AJ1223" t="str">
        <f t="shared" si="956"/>
        <v/>
      </c>
      <c r="AK1223" t="str">
        <f t="shared" si="957"/>
        <v/>
      </c>
      <c r="AL1223" t="str">
        <f t="shared" si="958"/>
        <v/>
      </c>
      <c r="AM1223" t="str">
        <f t="shared" si="959"/>
        <v/>
      </c>
      <c r="AN1223" t="str">
        <f t="shared" si="960"/>
        <v/>
      </c>
      <c r="AO1223" t="str">
        <f t="shared" si="961"/>
        <v/>
      </c>
      <c r="AP1223">
        <f t="shared" si="962"/>
        <v>31</v>
      </c>
      <c r="AQ1223" t="str">
        <f t="shared" si="963"/>
        <v/>
      </c>
      <c r="AR1223">
        <f t="shared" si="964"/>
        <v>33</v>
      </c>
      <c r="AS1223">
        <f t="shared" si="965"/>
        <v>34</v>
      </c>
      <c r="AT1223" t="str">
        <f t="shared" si="966"/>
        <v/>
      </c>
      <c r="AU1223" t="str">
        <f t="shared" si="932"/>
        <v/>
      </c>
      <c r="AV1223" t="str">
        <f t="shared" si="967"/>
        <v/>
      </c>
      <c r="AW1223" t="str">
        <f t="shared" si="968"/>
        <v/>
      </c>
      <c r="AX1223" t="str">
        <f t="shared" si="969"/>
        <v/>
      </c>
      <c r="AY1223" t="str">
        <f t="shared" si="970"/>
        <v/>
      </c>
      <c r="AZ1223" t="str">
        <f t="shared" si="971"/>
        <v/>
      </c>
      <c r="BA1223" t="str">
        <f t="shared" si="972"/>
        <v/>
      </c>
      <c r="BC1223">
        <f t="shared" si="973"/>
        <v>5</v>
      </c>
      <c r="BD1223">
        <f t="shared" si="974"/>
        <v>5</v>
      </c>
      <c r="BE1223">
        <f t="shared" si="975"/>
        <v>5</v>
      </c>
      <c r="BF1223">
        <f t="shared" si="976"/>
        <v>2</v>
      </c>
      <c r="BG1223">
        <f t="shared" si="977"/>
        <v>5</v>
      </c>
      <c r="BH1223">
        <f t="shared" si="978"/>
        <v>5</v>
      </c>
      <c r="BI1223">
        <f t="shared" si="979"/>
        <v>4</v>
      </c>
      <c r="BJ1223">
        <f t="shared" si="980"/>
        <v>3</v>
      </c>
    </row>
    <row r="1224" spans="1:62" ht="20.399999999999999" customHeight="1" x14ac:dyDescent="0.3">
      <c r="A1224" s="5" t="s">
        <v>1956</v>
      </c>
      <c r="B1224" s="8" t="s">
        <v>1957</v>
      </c>
      <c r="C1224" s="7">
        <v>66941266</v>
      </c>
      <c r="E1224" s="5">
        <v>42</v>
      </c>
      <c r="F1224">
        <v>30</v>
      </c>
      <c r="G1224">
        <v>5</v>
      </c>
      <c r="H1224">
        <v>19</v>
      </c>
      <c r="I1224">
        <v>4</v>
      </c>
      <c r="J1224">
        <v>37</v>
      </c>
      <c r="L1224" t="str">
        <f t="shared" si="933"/>
        <v/>
      </c>
      <c r="M1224" t="str">
        <f t="shared" si="934"/>
        <v/>
      </c>
      <c r="O1224">
        <f t="shared" si="935"/>
        <v>4</v>
      </c>
      <c r="P1224">
        <f t="shared" si="936"/>
        <v>5</v>
      </c>
      <c r="Q1224" t="str">
        <f t="shared" si="937"/>
        <v/>
      </c>
      <c r="R1224" t="str">
        <f t="shared" si="938"/>
        <v/>
      </c>
      <c r="S1224" t="str">
        <f t="shared" si="939"/>
        <v/>
      </c>
      <c r="T1224" t="str">
        <f t="shared" si="940"/>
        <v/>
      </c>
      <c r="U1224" t="str">
        <f t="shared" si="941"/>
        <v/>
      </c>
      <c r="V1224" t="str">
        <f t="shared" si="942"/>
        <v/>
      </c>
      <c r="W1224" t="str">
        <f t="shared" si="943"/>
        <v/>
      </c>
      <c r="X1224" t="str">
        <f t="shared" si="944"/>
        <v/>
      </c>
      <c r="Y1224" t="str">
        <f t="shared" si="945"/>
        <v/>
      </c>
      <c r="Z1224" t="str">
        <f t="shared" si="946"/>
        <v/>
      </c>
      <c r="AA1224" t="str">
        <f t="shared" si="947"/>
        <v/>
      </c>
      <c r="AB1224" t="str">
        <f t="shared" si="948"/>
        <v/>
      </c>
      <c r="AC1224" t="str">
        <f t="shared" si="949"/>
        <v/>
      </c>
      <c r="AD1224">
        <f t="shared" si="950"/>
        <v>19</v>
      </c>
      <c r="AE1224" t="str">
        <f t="shared" si="951"/>
        <v/>
      </c>
      <c r="AF1224" t="str">
        <f t="shared" si="952"/>
        <v/>
      </c>
      <c r="AG1224" t="str">
        <f t="shared" si="953"/>
        <v/>
      </c>
      <c r="AH1224" t="str">
        <f t="shared" si="954"/>
        <v/>
      </c>
      <c r="AI1224" t="str">
        <f t="shared" si="955"/>
        <v/>
      </c>
      <c r="AJ1224" t="str">
        <f t="shared" si="956"/>
        <v/>
      </c>
      <c r="AK1224" t="str">
        <f t="shared" si="957"/>
        <v/>
      </c>
      <c r="AL1224" t="str">
        <f t="shared" si="958"/>
        <v/>
      </c>
      <c r="AM1224" t="str">
        <f t="shared" si="959"/>
        <v/>
      </c>
      <c r="AN1224" t="str">
        <f t="shared" si="960"/>
        <v/>
      </c>
      <c r="AO1224">
        <f t="shared" si="961"/>
        <v>30</v>
      </c>
      <c r="AP1224" t="str">
        <f t="shared" si="962"/>
        <v/>
      </c>
      <c r="AQ1224" t="str">
        <f t="shared" si="963"/>
        <v/>
      </c>
      <c r="AR1224" t="str">
        <f t="shared" si="964"/>
        <v/>
      </c>
      <c r="AS1224" t="str">
        <f t="shared" si="965"/>
        <v/>
      </c>
      <c r="AT1224" t="str">
        <f t="shared" si="966"/>
        <v/>
      </c>
      <c r="AU1224" t="str">
        <f t="shared" si="932"/>
        <v/>
      </c>
      <c r="AV1224">
        <f t="shared" si="967"/>
        <v>37</v>
      </c>
      <c r="AW1224" t="str">
        <f t="shared" si="968"/>
        <v/>
      </c>
      <c r="AX1224" t="str">
        <f t="shared" si="969"/>
        <v/>
      </c>
      <c r="AY1224" t="str">
        <f t="shared" si="970"/>
        <v/>
      </c>
      <c r="AZ1224" t="str">
        <f t="shared" si="971"/>
        <v/>
      </c>
      <c r="BA1224">
        <f t="shared" si="972"/>
        <v>42</v>
      </c>
      <c r="BC1224">
        <f t="shared" si="973"/>
        <v>3</v>
      </c>
      <c r="BD1224">
        <f t="shared" si="974"/>
        <v>3</v>
      </c>
      <c r="BE1224">
        <f t="shared" si="975"/>
        <v>3</v>
      </c>
      <c r="BF1224">
        <f t="shared" si="976"/>
        <v>1</v>
      </c>
      <c r="BG1224">
        <f t="shared" si="977"/>
        <v>4</v>
      </c>
      <c r="BH1224">
        <f t="shared" si="978"/>
        <v>4</v>
      </c>
      <c r="BI1224">
        <f t="shared" si="979"/>
        <v>3</v>
      </c>
      <c r="BJ1224">
        <f t="shared" si="980"/>
        <v>3</v>
      </c>
    </row>
    <row r="1225" spans="1:62" ht="20.399999999999999" customHeight="1" x14ac:dyDescent="0.3">
      <c r="A1225" s="1" t="s">
        <v>1958</v>
      </c>
      <c r="B1225" s="4" t="s">
        <v>1959</v>
      </c>
      <c r="C1225" s="3">
        <v>74355879.400000006</v>
      </c>
      <c r="E1225" s="1">
        <v>23</v>
      </c>
      <c r="F1225">
        <v>19</v>
      </c>
      <c r="G1225">
        <v>24</v>
      </c>
      <c r="H1225">
        <v>42</v>
      </c>
      <c r="I1225">
        <v>13</v>
      </c>
      <c r="J1225">
        <v>16</v>
      </c>
      <c r="L1225" t="str">
        <f t="shared" si="933"/>
        <v/>
      </c>
      <c r="M1225" t="str">
        <f t="shared" si="934"/>
        <v/>
      </c>
      <c r="O1225" t="str">
        <f t="shared" si="935"/>
        <v/>
      </c>
      <c r="P1225" t="str">
        <f t="shared" si="936"/>
        <v/>
      </c>
      <c r="Q1225" t="str">
        <f t="shared" si="937"/>
        <v/>
      </c>
      <c r="R1225" t="str">
        <f t="shared" si="938"/>
        <v/>
      </c>
      <c r="S1225" t="str">
        <f t="shared" si="939"/>
        <v/>
      </c>
      <c r="T1225" t="str">
        <f t="shared" si="940"/>
        <v/>
      </c>
      <c r="U1225" t="str">
        <f t="shared" si="941"/>
        <v/>
      </c>
      <c r="V1225" t="str">
        <f t="shared" si="942"/>
        <v/>
      </c>
      <c r="W1225" t="str">
        <f t="shared" si="943"/>
        <v/>
      </c>
      <c r="X1225">
        <f t="shared" si="944"/>
        <v>13</v>
      </c>
      <c r="Y1225" t="str">
        <f t="shared" si="945"/>
        <v/>
      </c>
      <c r="Z1225" t="str">
        <f t="shared" si="946"/>
        <v/>
      </c>
      <c r="AA1225">
        <f t="shared" si="947"/>
        <v>16</v>
      </c>
      <c r="AB1225" t="str">
        <f t="shared" si="948"/>
        <v/>
      </c>
      <c r="AC1225" t="str">
        <f t="shared" si="949"/>
        <v/>
      </c>
      <c r="AD1225">
        <f t="shared" si="950"/>
        <v>19</v>
      </c>
      <c r="AE1225" t="str">
        <f t="shared" si="951"/>
        <v/>
      </c>
      <c r="AF1225" t="str">
        <f t="shared" si="952"/>
        <v/>
      </c>
      <c r="AG1225" t="str">
        <f t="shared" si="953"/>
        <v/>
      </c>
      <c r="AH1225">
        <f t="shared" si="954"/>
        <v>23</v>
      </c>
      <c r="AI1225">
        <f t="shared" si="955"/>
        <v>24</v>
      </c>
      <c r="AJ1225" t="str">
        <f t="shared" si="956"/>
        <v/>
      </c>
      <c r="AK1225" t="str">
        <f t="shared" si="957"/>
        <v/>
      </c>
      <c r="AL1225" t="str">
        <f t="shared" si="958"/>
        <v/>
      </c>
      <c r="AM1225" t="str">
        <f t="shared" si="959"/>
        <v/>
      </c>
      <c r="AN1225" t="str">
        <f t="shared" si="960"/>
        <v/>
      </c>
      <c r="AO1225" t="str">
        <f t="shared" si="961"/>
        <v/>
      </c>
      <c r="AP1225" t="str">
        <f t="shared" si="962"/>
        <v/>
      </c>
      <c r="AQ1225" t="str">
        <f t="shared" si="963"/>
        <v/>
      </c>
      <c r="AR1225" t="str">
        <f t="shared" si="964"/>
        <v/>
      </c>
      <c r="AS1225" t="str">
        <f t="shared" si="965"/>
        <v/>
      </c>
      <c r="AT1225" t="str">
        <f t="shared" si="966"/>
        <v/>
      </c>
      <c r="AU1225" t="str">
        <f t="shared" si="932"/>
        <v/>
      </c>
      <c r="AV1225" t="str">
        <f t="shared" si="967"/>
        <v/>
      </c>
      <c r="AW1225" t="str">
        <f t="shared" si="968"/>
        <v/>
      </c>
      <c r="AX1225" t="str">
        <f t="shared" si="969"/>
        <v/>
      </c>
      <c r="AY1225" t="str">
        <f t="shared" si="970"/>
        <v/>
      </c>
      <c r="AZ1225" t="str">
        <f t="shared" si="971"/>
        <v/>
      </c>
      <c r="BA1225">
        <f t="shared" si="972"/>
        <v>42</v>
      </c>
      <c r="BC1225">
        <f t="shared" si="973"/>
        <v>5</v>
      </c>
      <c r="BD1225">
        <f t="shared" si="974"/>
        <v>5</v>
      </c>
      <c r="BE1225">
        <f t="shared" si="975"/>
        <v>5</v>
      </c>
      <c r="BF1225">
        <f t="shared" si="976"/>
        <v>5</v>
      </c>
      <c r="BG1225">
        <f t="shared" si="977"/>
        <v>6</v>
      </c>
      <c r="BH1225">
        <f t="shared" si="978"/>
        <v>5</v>
      </c>
      <c r="BI1225">
        <f t="shared" si="979"/>
        <v>3</v>
      </c>
      <c r="BJ1225">
        <f t="shared" si="980"/>
        <v>5</v>
      </c>
    </row>
    <row r="1226" spans="1:62" ht="20.399999999999999" customHeight="1" x14ac:dyDescent="0.3">
      <c r="A1226" s="5" t="s">
        <v>1960</v>
      </c>
      <c r="B1226" s="8" t="s">
        <v>1961</v>
      </c>
      <c r="C1226" s="7">
        <v>82139803.599999994</v>
      </c>
      <c r="E1226" s="5">
        <v>42</v>
      </c>
      <c r="F1226">
        <v>21</v>
      </c>
      <c r="G1226">
        <v>1</v>
      </c>
      <c r="H1226">
        <v>36</v>
      </c>
      <c r="I1226">
        <v>23</v>
      </c>
      <c r="J1226">
        <v>37</v>
      </c>
      <c r="L1226">
        <f t="shared" si="933"/>
        <v>1</v>
      </c>
      <c r="M1226" t="str">
        <f t="shared" si="934"/>
        <v/>
      </c>
      <c r="O1226" t="str">
        <f t="shared" si="935"/>
        <v/>
      </c>
      <c r="P1226" t="str">
        <f t="shared" si="936"/>
        <v/>
      </c>
      <c r="Q1226" t="str">
        <f t="shared" si="937"/>
        <v/>
      </c>
      <c r="R1226" t="str">
        <f t="shared" si="938"/>
        <v/>
      </c>
      <c r="S1226" t="str">
        <f t="shared" si="939"/>
        <v/>
      </c>
      <c r="T1226" t="str">
        <f t="shared" si="940"/>
        <v/>
      </c>
      <c r="U1226" t="str">
        <f t="shared" si="941"/>
        <v/>
      </c>
      <c r="V1226" t="str">
        <f t="shared" si="942"/>
        <v/>
      </c>
      <c r="W1226" t="str">
        <f t="shared" si="943"/>
        <v/>
      </c>
      <c r="X1226" t="str">
        <f t="shared" si="944"/>
        <v/>
      </c>
      <c r="Y1226" t="str">
        <f t="shared" si="945"/>
        <v/>
      </c>
      <c r="Z1226" t="str">
        <f t="shared" si="946"/>
        <v/>
      </c>
      <c r="AA1226" t="str">
        <f t="shared" si="947"/>
        <v/>
      </c>
      <c r="AB1226" t="str">
        <f t="shared" si="948"/>
        <v/>
      </c>
      <c r="AC1226" t="str">
        <f t="shared" si="949"/>
        <v/>
      </c>
      <c r="AD1226" t="str">
        <f t="shared" si="950"/>
        <v/>
      </c>
      <c r="AE1226" t="str">
        <f t="shared" si="951"/>
        <v/>
      </c>
      <c r="AF1226">
        <f t="shared" si="952"/>
        <v>21</v>
      </c>
      <c r="AG1226" t="str">
        <f t="shared" si="953"/>
        <v/>
      </c>
      <c r="AH1226">
        <f t="shared" si="954"/>
        <v>23</v>
      </c>
      <c r="AI1226" t="str">
        <f t="shared" si="955"/>
        <v/>
      </c>
      <c r="AJ1226" t="str">
        <f t="shared" si="956"/>
        <v/>
      </c>
      <c r="AK1226" t="str">
        <f t="shared" si="957"/>
        <v/>
      </c>
      <c r="AL1226" t="str">
        <f t="shared" si="958"/>
        <v/>
      </c>
      <c r="AM1226" t="str">
        <f t="shared" si="959"/>
        <v/>
      </c>
      <c r="AN1226" t="str">
        <f t="shared" si="960"/>
        <v/>
      </c>
      <c r="AO1226" t="str">
        <f t="shared" si="961"/>
        <v/>
      </c>
      <c r="AP1226" t="str">
        <f t="shared" si="962"/>
        <v/>
      </c>
      <c r="AQ1226" t="str">
        <f t="shared" si="963"/>
        <v/>
      </c>
      <c r="AR1226" t="str">
        <f t="shared" si="964"/>
        <v/>
      </c>
      <c r="AS1226" t="str">
        <f t="shared" si="965"/>
        <v/>
      </c>
      <c r="AT1226" t="str">
        <f t="shared" si="966"/>
        <v/>
      </c>
      <c r="AU1226">
        <f t="shared" si="932"/>
        <v>36</v>
      </c>
      <c r="AV1226">
        <f t="shared" si="967"/>
        <v>37</v>
      </c>
      <c r="AW1226" t="str">
        <f t="shared" si="968"/>
        <v/>
      </c>
      <c r="AX1226" t="str">
        <f t="shared" si="969"/>
        <v/>
      </c>
      <c r="AY1226" t="str">
        <f t="shared" si="970"/>
        <v/>
      </c>
      <c r="AZ1226" t="str">
        <f t="shared" si="971"/>
        <v/>
      </c>
      <c r="BA1226">
        <f t="shared" si="972"/>
        <v>42</v>
      </c>
      <c r="BC1226">
        <f t="shared" si="973"/>
        <v>4</v>
      </c>
      <c r="BD1226">
        <f t="shared" si="974"/>
        <v>4</v>
      </c>
      <c r="BE1226">
        <f t="shared" si="975"/>
        <v>4</v>
      </c>
      <c r="BF1226">
        <f t="shared" si="976"/>
        <v>2</v>
      </c>
      <c r="BG1226">
        <f t="shared" si="977"/>
        <v>5</v>
      </c>
      <c r="BH1226">
        <f t="shared" si="978"/>
        <v>5</v>
      </c>
      <c r="BI1226">
        <f t="shared" si="979"/>
        <v>5</v>
      </c>
      <c r="BJ1226">
        <f t="shared" si="980"/>
        <v>3</v>
      </c>
    </row>
    <row r="1227" spans="1:62" ht="20.399999999999999" customHeight="1" x14ac:dyDescent="0.3">
      <c r="A1227" s="1" t="s">
        <v>1962</v>
      </c>
      <c r="B1227" s="4" t="s">
        <v>1963</v>
      </c>
      <c r="C1227" s="3">
        <v>5940000</v>
      </c>
      <c r="E1227" s="1">
        <v>35</v>
      </c>
      <c r="F1227">
        <v>39</v>
      </c>
      <c r="G1227">
        <v>16</v>
      </c>
      <c r="H1227">
        <v>1</v>
      </c>
      <c r="I1227">
        <v>34</v>
      </c>
      <c r="J1227">
        <v>17</v>
      </c>
      <c r="L1227">
        <f t="shared" si="933"/>
        <v>1</v>
      </c>
      <c r="M1227" t="str">
        <f t="shared" si="934"/>
        <v/>
      </c>
      <c r="O1227" t="str">
        <f t="shared" si="935"/>
        <v/>
      </c>
      <c r="P1227" t="str">
        <f t="shared" si="936"/>
        <v/>
      </c>
      <c r="Q1227" t="str">
        <f t="shared" si="937"/>
        <v/>
      </c>
      <c r="R1227" t="str">
        <f t="shared" si="938"/>
        <v/>
      </c>
      <c r="S1227" t="str">
        <f t="shared" si="939"/>
        <v/>
      </c>
      <c r="T1227" t="str">
        <f t="shared" si="940"/>
        <v/>
      </c>
      <c r="U1227" t="str">
        <f t="shared" si="941"/>
        <v/>
      </c>
      <c r="V1227" t="str">
        <f t="shared" si="942"/>
        <v/>
      </c>
      <c r="W1227" t="str">
        <f t="shared" si="943"/>
        <v/>
      </c>
      <c r="X1227" t="str">
        <f t="shared" si="944"/>
        <v/>
      </c>
      <c r="Y1227" t="str">
        <f t="shared" si="945"/>
        <v/>
      </c>
      <c r="Z1227" t="str">
        <f t="shared" si="946"/>
        <v/>
      </c>
      <c r="AA1227">
        <f t="shared" si="947"/>
        <v>16</v>
      </c>
      <c r="AB1227">
        <f t="shared" si="948"/>
        <v>17</v>
      </c>
      <c r="AC1227" t="str">
        <f t="shared" si="949"/>
        <v/>
      </c>
      <c r="AD1227" t="str">
        <f t="shared" si="950"/>
        <v/>
      </c>
      <c r="AE1227" t="str">
        <f t="shared" si="951"/>
        <v/>
      </c>
      <c r="AF1227" t="str">
        <f t="shared" si="952"/>
        <v/>
      </c>
      <c r="AG1227" t="str">
        <f t="shared" si="953"/>
        <v/>
      </c>
      <c r="AH1227" t="str">
        <f t="shared" si="954"/>
        <v/>
      </c>
      <c r="AI1227" t="str">
        <f t="shared" si="955"/>
        <v/>
      </c>
      <c r="AJ1227" t="str">
        <f t="shared" si="956"/>
        <v/>
      </c>
      <c r="AK1227" t="str">
        <f t="shared" si="957"/>
        <v/>
      </c>
      <c r="AL1227" t="str">
        <f t="shared" si="958"/>
        <v/>
      </c>
      <c r="AM1227" t="str">
        <f t="shared" si="959"/>
        <v/>
      </c>
      <c r="AN1227" t="str">
        <f t="shared" si="960"/>
        <v/>
      </c>
      <c r="AO1227" t="str">
        <f t="shared" si="961"/>
        <v/>
      </c>
      <c r="AP1227" t="str">
        <f t="shared" si="962"/>
        <v/>
      </c>
      <c r="AQ1227" t="str">
        <f t="shared" si="963"/>
        <v/>
      </c>
      <c r="AR1227" t="str">
        <f t="shared" si="964"/>
        <v/>
      </c>
      <c r="AS1227">
        <f t="shared" si="965"/>
        <v>34</v>
      </c>
      <c r="AT1227">
        <f t="shared" si="966"/>
        <v>35</v>
      </c>
      <c r="AU1227" t="str">
        <f t="shared" si="932"/>
        <v/>
      </c>
      <c r="AV1227" t="str">
        <f t="shared" si="967"/>
        <v/>
      </c>
      <c r="AW1227" t="str">
        <f t="shared" si="968"/>
        <v/>
      </c>
      <c r="AX1227">
        <f t="shared" si="969"/>
        <v>39</v>
      </c>
      <c r="AY1227" t="str">
        <f t="shared" si="970"/>
        <v/>
      </c>
      <c r="AZ1227" t="str">
        <f t="shared" si="971"/>
        <v/>
      </c>
      <c r="BA1227" t="str">
        <f t="shared" si="972"/>
        <v/>
      </c>
      <c r="BC1227">
        <f t="shared" si="973"/>
        <v>4</v>
      </c>
      <c r="BD1227">
        <f t="shared" si="974"/>
        <v>4</v>
      </c>
      <c r="BE1227">
        <f t="shared" si="975"/>
        <v>5</v>
      </c>
      <c r="BF1227">
        <f t="shared" si="976"/>
        <v>2</v>
      </c>
      <c r="BG1227">
        <f t="shared" si="977"/>
        <v>5</v>
      </c>
      <c r="BH1227">
        <f t="shared" si="978"/>
        <v>5</v>
      </c>
      <c r="BI1227">
        <f t="shared" si="979"/>
        <v>3</v>
      </c>
      <c r="BJ1227">
        <f t="shared" si="980"/>
        <v>3</v>
      </c>
    </row>
    <row r="1228" spans="1:62" ht="20.399999999999999" customHeight="1" x14ac:dyDescent="0.3">
      <c r="A1228" s="5" t="s">
        <v>1964</v>
      </c>
      <c r="B1228" s="8" t="s">
        <v>1965</v>
      </c>
      <c r="C1228" s="7">
        <v>7432460.2000000002</v>
      </c>
      <c r="E1228" s="5">
        <v>18</v>
      </c>
      <c r="F1228">
        <v>40</v>
      </c>
      <c r="G1228">
        <v>3</v>
      </c>
      <c r="H1228">
        <v>15</v>
      </c>
      <c r="I1228">
        <v>24</v>
      </c>
      <c r="J1228">
        <v>27</v>
      </c>
      <c r="L1228" t="str">
        <f t="shared" si="933"/>
        <v/>
      </c>
      <c r="M1228" t="str">
        <f t="shared" si="934"/>
        <v/>
      </c>
      <c r="O1228" t="str">
        <f t="shared" si="935"/>
        <v/>
      </c>
      <c r="P1228" t="str">
        <f t="shared" si="936"/>
        <v/>
      </c>
      <c r="Q1228" t="str">
        <f t="shared" si="937"/>
        <v/>
      </c>
      <c r="R1228" t="str">
        <f t="shared" si="938"/>
        <v/>
      </c>
      <c r="S1228" t="str">
        <f t="shared" si="939"/>
        <v/>
      </c>
      <c r="T1228" t="str">
        <f t="shared" si="940"/>
        <v/>
      </c>
      <c r="U1228" t="str">
        <f t="shared" si="941"/>
        <v/>
      </c>
      <c r="V1228" t="str">
        <f t="shared" si="942"/>
        <v/>
      </c>
      <c r="W1228" t="str">
        <f t="shared" si="943"/>
        <v/>
      </c>
      <c r="X1228" t="str">
        <f t="shared" si="944"/>
        <v/>
      </c>
      <c r="Y1228" t="str">
        <f t="shared" si="945"/>
        <v/>
      </c>
      <c r="Z1228">
        <f t="shared" si="946"/>
        <v>15</v>
      </c>
      <c r="AA1228" t="str">
        <f t="shared" si="947"/>
        <v/>
      </c>
      <c r="AB1228" t="str">
        <f t="shared" si="948"/>
        <v/>
      </c>
      <c r="AC1228">
        <f t="shared" si="949"/>
        <v>18</v>
      </c>
      <c r="AD1228" t="str">
        <f t="shared" si="950"/>
        <v/>
      </c>
      <c r="AE1228" t="str">
        <f t="shared" si="951"/>
        <v/>
      </c>
      <c r="AF1228" t="str">
        <f t="shared" si="952"/>
        <v/>
      </c>
      <c r="AG1228" t="str">
        <f t="shared" si="953"/>
        <v/>
      </c>
      <c r="AH1228" t="str">
        <f t="shared" si="954"/>
        <v/>
      </c>
      <c r="AI1228">
        <f t="shared" si="955"/>
        <v>24</v>
      </c>
      <c r="AJ1228" t="str">
        <f t="shared" si="956"/>
        <v/>
      </c>
      <c r="AK1228" t="str">
        <f t="shared" si="957"/>
        <v/>
      </c>
      <c r="AL1228">
        <f t="shared" si="958"/>
        <v>27</v>
      </c>
      <c r="AM1228" t="str">
        <f t="shared" si="959"/>
        <v/>
      </c>
      <c r="AN1228" t="str">
        <f t="shared" si="960"/>
        <v/>
      </c>
      <c r="AO1228" t="str">
        <f t="shared" si="961"/>
        <v/>
      </c>
      <c r="AP1228" t="str">
        <f t="shared" si="962"/>
        <v/>
      </c>
      <c r="AQ1228" t="str">
        <f t="shared" si="963"/>
        <v/>
      </c>
      <c r="AR1228" t="str">
        <f t="shared" si="964"/>
        <v/>
      </c>
      <c r="AS1228" t="str">
        <f t="shared" si="965"/>
        <v/>
      </c>
      <c r="AT1228" t="str">
        <f t="shared" si="966"/>
        <v/>
      </c>
      <c r="AU1228" t="str">
        <f t="shared" si="932"/>
        <v/>
      </c>
      <c r="AV1228" t="str">
        <f t="shared" si="967"/>
        <v/>
      </c>
      <c r="AW1228" t="str">
        <f t="shared" si="968"/>
        <v/>
      </c>
      <c r="AX1228" t="str">
        <f t="shared" si="969"/>
        <v/>
      </c>
      <c r="AY1228">
        <f t="shared" si="970"/>
        <v>40</v>
      </c>
      <c r="AZ1228" t="str">
        <f t="shared" si="971"/>
        <v/>
      </c>
      <c r="BA1228" t="str">
        <f t="shared" si="972"/>
        <v/>
      </c>
      <c r="BC1228">
        <f t="shared" si="973"/>
        <v>4</v>
      </c>
      <c r="BD1228">
        <f t="shared" si="974"/>
        <v>4</v>
      </c>
      <c r="BE1228">
        <f t="shared" si="975"/>
        <v>5</v>
      </c>
      <c r="BF1228">
        <f t="shared" si="976"/>
        <v>3</v>
      </c>
      <c r="BG1228">
        <f t="shared" si="977"/>
        <v>5</v>
      </c>
      <c r="BH1228">
        <f t="shared" si="978"/>
        <v>5</v>
      </c>
      <c r="BI1228">
        <f t="shared" si="979"/>
        <v>3</v>
      </c>
      <c r="BJ1228">
        <f t="shared" si="980"/>
        <v>4</v>
      </c>
    </row>
    <row r="1229" spans="1:62" ht="20.399999999999999" customHeight="1" x14ac:dyDescent="0.3">
      <c r="A1229" s="1" t="s">
        <v>1966</v>
      </c>
      <c r="B1229" s="4" t="s">
        <v>1967</v>
      </c>
      <c r="C1229" s="3">
        <v>10747794.6</v>
      </c>
      <c r="E1229" s="1">
        <v>40</v>
      </c>
      <c r="F1229">
        <v>16</v>
      </c>
      <c r="G1229">
        <v>24</v>
      </c>
      <c r="H1229">
        <v>3</v>
      </c>
      <c r="I1229">
        <v>2</v>
      </c>
      <c r="J1229">
        <v>5</v>
      </c>
      <c r="L1229" t="str">
        <f t="shared" si="933"/>
        <v/>
      </c>
      <c r="M1229">
        <f t="shared" si="934"/>
        <v>2</v>
      </c>
      <c r="O1229" t="str">
        <f t="shared" si="935"/>
        <v/>
      </c>
      <c r="P1229">
        <f t="shared" si="936"/>
        <v>5</v>
      </c>
      <c r="Q1229" t="str">
        <f t="shared" si="937"/>
        <v/>
      </c>
      <c r="R1229" t="str">
        <f t="shared" si="938"/>
        <v/>
      </c>
      <c r="S1229" t="str">
        <f t="shared" si="939"/>
        <v/>
      </c>
      <c r="T1229" t="str">
        <f t="shared" si="940"/>
        <v/>
      </c>
      <c r="U1229" t="str">
        <f t="shared" si="941"/>
        <v/>
      </c>
      <c r="V1229" t="str">
        <f t="shared" si="942"/>
        <v/>
      </c>
      <c r="W1229" t="str">
        <f t="shared" si="943"/>
        <v/>
      </c>
      <c r="X1229" t="str">
        <f t="shared" si="944"/>
        <v/>
      </c>
      <c r="Y1229" t="str">
        <f t="shared" si="945"/>
        <v/>
      </c>
      <c r="Z1229" t="str">
        <f t="shared" si="946"/>
        <v/>
      </c>
      <c r="AA1229">
        <f t="shared" si="947"/>
        <v>16</v>
      </c>
      <c r="AB1229" t="str">
        <f t="shared" si="948"/>
        <v/>
      </c>
      <c r="AC1229" t="str">
        <f t="shared" si="949"/>
        <v/>
      </c>
      <c r="AD1229" t="str">
        <f t="shared" si="950"/>
        <v/>
      </c>
      <c r="AE1229" t="str">
        <f t="shared" si="951"/>
        <v/>
      </c>
      <c r="AF1229" t="str">
        <f t="shared" si="952"/>
        <v/>
      </c>
      <c r="AG1229" t="str">
        <f t="shared" si="953"/>
        <v/>
      </c>
      <c r="AH1229" t="str">
        <f t="shared" si="954"/>
        <v/>
      </c>
      <c r="AI1229">
        <f t="shared" si="955"/>
        <v>24</v>
      </c>
      <c r="AJ1229" t="str">
        <f t="shared" si="956"/>
        <v/>
      </c>
      <c r="AK1229" t="str">
        <f t="shared" si="957"/>
        <v/>
      </c>
      <c r="AL1229" t="str">
        <f t="shared" si="958"/>
        <v/>
      </c>
      <c r="AM1229" t="str">
        <f t="shared" si="959"/>
        <v/>
      </c>
      <c r="AN1229" t="str">
        <f t="shared" si="960"/>
        <v/>
      </c>
      <c r="AO1229" t="str">
        <f t="shared" si="961"/>
        <v/>
      </c>
      <c r="AP1229" t="str">
        <f t="shared" si="962"/>
        <v/>
      </c>
      <c r="AQ1229" t="str">
        <f t="shared" si="963"/>
        <v/>
      </c>
      <c r="AR1229" t="str">
        <f t="shared" si="964"/>
        <v/>
      </c>
      <c r="AS1229" t="str">
        <f t="shared" si="965"/>
        <v/>
      </c>
      <c r="AT1229" t="str">
        <f t="shared" si="966"/>
        <v/>
      </c>
      <c r="AU1229" t="str">
        <f t="shared" si="932"/>
        <v/>
      </c>
      <c r="AV1229" t="str">
        <f t="shared" si="967"/>
        <v/>
      </c>
      <c r="AW1229" t="str">
        <f t="shared" si="968"/>
        <v/>
      </c>
      <c r="AX1229" t="str">
        <f t="shared" si="969"/>
        <v/>
      </c>
      <c r="AY1229">
        <f t="shared" si="970"/>
        <v>40</v>
      </c>
      <c r="AZ1229" t="str">
        <f t="shared" si="971"/>
        <v/>
      </c>
      <c r="BA1229" t="str">
        <f t="shared" si="972"/>
        <v/>
      </c>
      <c r="BC1229">
        <f t="shared" si="973"/>
        <v>2</v>
      </c>
      <c r="BD1229">
        <f t="shared" si="974"/>
        <v>2</v>
      </c>
      <c r="BE1229">
        <f t="shared" si="975"/>
        <v>3</v>
      </c>
      <c r="BF1229">
        <f t="shared" si="976"/>
        <v>2</v>
      </c>
      <c r="BG1229">
        <f t="shared" si="977"/>
        <v>3</v>
      </c>
      <c r="BH1229">
        <f t="shared" si="978"/>
        <v>3</v>
      </c>
      <c r="BI1229">
        <f t="shared" si="979"/>
        <v>2</v>
      </c>
      <c r="BJ1229">
        <f t="shared" si="980"/>
        <v>4</v>
      </c>
    </row>
    <row r="1230" spans="1:62" ht="20.399999999999999" customHeight="1" x14ac:dyDescent="0.3">
      <c r="A1230" s="5" t="s">
        <v>1968</v>
      </c>
      <c r="B1230" s="8" t="s">
        <v>1969</v>
      </c>
      <c r="C1230" s="7">
        <v>14634440</v>
      </c>
      <c r="E1230" s="5">
        <v>42</v>
      </c>
      <c r="F1230">
        <v>11</v>
      </c>
      <c r="G1230">
        <v>35</v>
      </c>
      <c r="H1230">
        <v>36</v>
      </c>
      <c r="I1230">
        <v>38</v>
      </c>
      <c r="J1230">
        <v>9</v>
      </c>
      <c r="L1230" t="str">
        <f t="shared" si="933"/>
        <v/>
      </c>
      <c r="M1230" t="str">
        <f t="shared" si="934"/>
        <v/>
      </c>
      <c r="O1230" t="str">
        <f t="shared" si="935"/>
        <v/>
      </c>
      <c r="P1230" t="str">
        <f t="shared" si="936"/>
        <v/>
      </c>
      <c r="Q1230" t="str">
        <f t="shared" si="937"/>
        <v/>
      </c>
      <c r="R1230" t="str">
        <f t="shared" si="938"/>
        <v/>
      </c>
      <c r="S1230" t="str">
        <f t="shared" si="939"/>
        <v/>
      </c>
      <c r="T1230">
        <f t="shared" si="940"/>
        <v>9</v>
      </c>
      <c r="U1230" t="str">
        <f t="shared" si="941"/>
        <v/>
      </c>
      <c r="V1230">
        <f t="shared" si="942"/>
        <v>11</v>
      </c>
      <c r="W1230" t="str">
        <f t="shared" si="943"/>
        <v/>
      </c>
      <c r="X1230" t="str">
        <f t="shared" si="944"/>
        <v/>
      </c>
      <c r="Y1230" t="str">
        <f t="shared" si="945"/>
        <v/>
      </c>
      <c r="Z1230" t="str">
        <f t="shared" si="946"/>
        <v/>
      </c>
      <c r="AA1230" t="str">
        <f t="shared" si="947"/>
        <v/>
      </c>
      <c r="AB1230" t="str">
        <f t="shared" si="948"/>
        <v/>
      </c>
      <c r="AC1230" t="str">
        <f t="shared" si="949"/>
        <v/>
      </c>
      <c r="AD1230" t="str">
        <f t="shared" si="950"/>
        <v/>
      </c>
      <c r="AE1230" t="str">
        <f t="shared" si="951"/>
        <v/>
      </c>
      <c r="AF1230" t="str">
        <f t="shared" si="952"/>
        <v/>
      </c>
      <c r="AG1230" t="str">
        <f t="shared" si="953"/>
        <v/>
      </c>
      <c r="AH1230" t="str">
        <f t="shared" si="954"/>
        <v/>
      </c>
      <c r="AI1230" t="str">
        <f t="shared" si="955"/>
        <v/>
      </c>
      <c r="AJ1230" t="str">
        <f t="shared" si="956"/>
        <v/>
      </c>
      <c r="AK1230" t="str">
        <f t="shared" si="957"/>
        <v/>
      </c>
      <c r="AL1230" t="str">
        <f t="shared" si="958"/>
        <v/>
      </c>
      <c r="AM1230" t="str">
        <f t="shared" si="959"/>
        <v/>
      </c>
      <c r="AN1230" t="str">
        <f t="shared" si="960"/>
        <v/>
      </c>
      <c r="AO1230" t="str">
        <f t="shared" si="961"/>
        <v/>
      </c>
      <c r="AP1230" t="str">
        <f t="shared" si="962"/>
        <v/>
      </c>
      <c r="AQ1230" t="str">
        <f t="shared" si="963"/>
        <v/>
      </c>
      <c r="AR1230" t="str">
        <f t="shared" si="964"/>
        <v/>
      </c>
      <c r="AS1230" t="str">
        <f t="shared" si="965"/>
        <v/>
      </c>
      <c r="AT1230">
        <f t="shared" si="966"/>
        <v>35</v>
      </c>
      <c r="AU1230">
        <f t="shared" si="932"/>
        <v>36</v>
      </c>
      <c r="AV1230" t="str">
        <f t="shared" si="967"/>
        <v/>
      </c>
      <c r="AW1230">
        <f t="shared" si="968"/>
        <v>38</v>
      </c>
      <c r="AX1230" t="str">
        <f t="shared" si="969"/>
        <v/>
      </c>
      <c r="AY1230" t="str">
        <f t="shared" si="970"/>
        <v/>
      </c>
      <c r="AZ1230" t="str">
        <f t="shared" si="971"/>
        <v/>
      </c>
      <c r="BA1230">
        <f t="shared" si="972"/>
        <v>42</v>
      </c>
      <c r="BC1230">
        <f t="shared" si="973"/>
        <v>3</v>
      </c>
      <c r="BD1230">
        <f t="shared" si="974"/>
        <v>3</v>
      </c>
      <c r="BE1230">
        <f t="shared" si="975"/>
        <v>4</v>
      </c>
      <c r="BF1230">
        <f t="shared" si="976"/>
        <v>1</v>
      </c>
      <c r="BG1230">
        <f t="shared" si="977"/>
        <v>5</v>
      </c>
      <c r="BH1230">
        <f t="shared" si="978"/>
        <v>4</v>
      </c>
      <c r="BI1230">
        <f t="shared" si="979"/>
        <v>4</v>
      </c>
      <c r="BJ1230">
        <f t="shared" si="980"/>
        <v>2</v>
      </c>
    </row>
    <row r="1231" spans="1:62" ht="20.399999999999999" customHeight="1" x14ac:dyDescent="0.3">
      <c r="A1231" s="1" t="s">
        <v>1970</v>
      </c>
      <c r="B1231" s="4" t="s">
        <v>1971</v>
      </c>
      <c r="C1231" s="3">
        <v>18825922.800000001</v>
      </c>
      <c r="E1231" s="1">
        <v>31</v>
      </c>
      <c r="F1231">
        <v>27</v>
      </c>
      <c r="G1231">
        <v>24</v>
      </c>
      <c r="H1231">
        <v>20</v>
      </c>
      <c r="I1231">
        <v>8</v>
      </c>
      <c r="J1231">
        <v>13</v>
      </c>
      <c r="L1231" t="str">
        <f t="shared" si="933"/>
        <v/>
      </c>
      <c r="M1231" t="str">
        <f t="shared" si="934"/>
        <v/>
      </c>
      <c r="O1231" t="str">
        <f t="shared" si="935"/>
        <v/>
      </c>
      <c r="P1231" t="str">
        <f t="shared" si="936"/>
        <v/>
      </c>
      <c r="Q1231" t="str">
        <f t="shared" si="937"/>
        <v/>
      </c>
      <c r="R1231" t="str">
        <f t="shared" si="938"/>
        <v/>
      </c>
      <c r="S1231">
        <f t="shared" si="939"/>
        <v>8</v>
      </c>
      <c r="T1231" t="str">
        <f t="shared" si="940"/>
        <v/>
      </c>
      <c r="U1231" t="str">
        <f t="shared" si="941"/>
        <v/>
      </c>
      <c r="V1231" t="str">
        <f t="shared" si="942"/>
        <v/>
      </c>
      <c r="W1231" t="str">
        <f t="shared" si="943"/>
        <v/>
      </c>
      <c r="X1231">
        <f t="shared" si="944"/>
        <v>13</v>
      </c>
      <c r="Y1231" t="str">
        <f t="shared" si="945"/>
        <v/>
      </c>
      <c r="Z1231" t="str">
        <f t="shared" si="946"/>
        <v/>
      </c>
      <c r="AA1231" t="str">
        <f t="shared" si="947"/>
        <v/>
      </c>
      <c r="AB1231" t="str">
        <f t="shared" si="948"/>
        <v/>
      </c>
      <c r="AC1231" t="str">
        <f t="shared" si="949"/>
        <v/>
      </c>
      <c r="AD1231" t="str">
        <f t="shared" si="950"/>
        <v/>
      </c>
      <c r="AE1231">
        <f t="shared" si="951"/>
        <v>20</v>
      </c>
      <c r="AF1231" t="str">
        <f t="shared" si="952"/>
        <v/>
      </c>
      <c r="AG1231" t="str">
        <f t="shared" si="953"/>
        <v/>
      </c>
      <c r="AH1231" t="str">
        <f t="shared" si="954"/>
        <v/>
      </c>
      <c r="AI1231">
        <f t="shared" si="955"/>
        <v>24</v>
      </c>
      <c r="AJ1231" t="str">
        <f t="shared" si="956"/>
        <v/>
      </c>
      <c r="AK1231" t="str">
        <f t="shared" si="957"/>
        <v/>
      </c>
      <c r="AL1231">
        <f t="shared" si="958"/>
        <v>27</v>
      </c>
      <c r="AM1231" t="str">
        <f t="shared" si="959"/>
        <v/>
      </c>
      <c r="AN1231" t="str">
        <f t="shared" si="960"/>
        <v/>
      </c>
      <c r="AO1231" t="str">
        <f t="shared" si="961"/>
        <v/>
      </c>
      <c r="AP1231">
        <f t="shared" si="962"/>
        <v>31</v>
      </c>
      <c r="AQ1231" t="str">
        <f t="shared" si="963"/>
        <v/>
      </c>
      <c r="AR1231" t="str">
        <f t="shared" si="964"/>
        <v/>
      </c>
      <c r="AS1231" t="str">
        <f t="shared" si="965"/>
        <v/>
      </c>
      <c r="AT1231" t="str">
        <f t="shared" si="966"/>
        <v/>
      </c>
      <c r="AU1231" t="str">
        <f t="shared" si="932"/>
        <v/>
      </c>
      <c r="AV1231" t="str">
        <f t="shared" si="967"/>
        <v/>
      </c>
      <c r="AW1231" t="str">
        <f t="shared" si="968"/>
        <v/>
      </c>
      <c r="AX1231" t="str">
        <f t="shared" si="969"/>
        <v/>
      </c>
      <c r="AY1231" t="str">
        <f t="shared" si="970"/>
        <v/>
      </c>
      <c r="AZ1231" t="str">
        <f t="shared" si="971"/>
        <v/>
      </c>
      <c r="BA1231" t="str">
        <f t="shared" si="972"/>
        <v/>
      </c>
      <c r="BC1231">
        <f t="shared" si="973"/>
        <v>5</v>
      </c>
      <c r="BD1231">
        <f t="shared" si="974"/>
        <v>5</v>
      </c>
      <c r="BE1231">
        <f t="shared" si="975"/>
        <v>5</v>
      </c>
      <c r="BF1231">
        <f t="shared" si="976"/>
        <v>3</v>
      </c>
      <c r="BG1231">
        <f t="shared" si="977"/>
        <v>5</v>
      </c>
      <c r="BH1231">
        <f t="shared" si="978"/>
        <v>4</v>
      </c>
      <c r="BI1231">
        <f t="shared" si="979"/>
        <v>3</v>
      </c>
      <c r="BJ1231">
        <f t="shared" si="980"/>
        <v>5</v>
      </c>
    </row>
    <row r="1232" spans="1:62" ht="20.399999999999999" customHeight="1" x14ac:dyDescent="0.3">
      <c r="A1232" s="5" t="s">
        <v>1972</v>
      </c>
      <c r="B1232" s="6">
        <v>44962</v>
      </c>
      <c r="C1232" s="7">
        <v>23020467.800000001</v>
      </c>
      <c r="E1232" s="5">
        <v>11</v>
      </c>
      <c r="F1232">
        <v>42</v>
      </c>
      <c r="G1232">
        <v>28</v>
      </c>
      <c r="H1232">
        <v>6</v>
      </c>
      <c r="I1232">
        <v>8</v>
      </c>
      <c r="J1232">
        <v>32</v>
      </c>
      <c r="L1232" t="str">
        <f t="shared" si="933"/>
        <v/>
      </c>
      <c r="M1232" t="str">
        <f t="shared" si="934"/>
        <v/>
      </c>
      <c r="O1232" t="str">
        <f t="shared" si="935"/>
        <v/>
      </c>
      <c r="P1232" t="str">
        <f t="shared" si="936"/>
        <v/>
      </c>
      <c r="Q1232">
        <f t="shared" si="937"/>
        <v>6</v>
      </c>
      <c r="R1232" t="str">
        <f t="shared" si="938"/>
        <v/>
      </c>
      <c r="S1232">
        <f t="shared" si="939"/>
        <v>8</v>
      </c>
      <c r="T1232" t="str">
        <f t="shared" si="940"/>
        <v/>
      </c>
      <c r="U1232" t="str">
        <f t="shared" si="941"/>
        <v/>
      </c>
      <c r="V1232">
        <f t="shared" si="942"/>
        <v>11</v>
      </c>
      <c r="W1232" t="str">
        <f t="shared" si="943"/>
        <v/>
      </c>
      <c r="X1232" t="str">
        <f t="shared" si="944"/>
        <v/>
      </c>
      <c r="Y1232" t="str">
        <f t="shared" si="945"/>
        <v/>
      </c>
      <c r="Z1232" t="str">
        <f t="shared" si="946"/>
        <v/>
      </c>
      <c r="AA1232" t="str">
        <f t="shared" si="947"/>
        <v/>
      </c>
      <c r="AB1232" t="str">
        <f t="shared" si="948"/>
        <v/>
      </c>
      <c r="AC1232" t="str">
        <f t="shared" si="949"/>
        <v/>
      </c>
      <c r="AD1232" t="str">
        <f t="shared" si="950"/>
        <v/>
      </c>
      <c r="AE1232" t="str">
        <f t="shared" si="951"/>
        <v/>
      </c>
      <c r="AF1232" t="str">
        <f t="shared" si="952"/>
        <v/>
      </c>
      <c r="AG1232" t="str">
        <f t="shared" si="953"/>
        <v/>
      </c>
      <c r="AH1232" t="str">
        <f t="shared" si="954"/>
        <v/>
      </c>
      <c r="AI1232" t="str">
        <f t="shared" si="955"/>
        <v/>
      </c>
      <c r="AJ1232" t="str">
        <f t="shared" si="956"/>
        <v/>
      </c>
      <c r="AK1232" t="str">
        <f t="shared" si="957"/>
        <v/>
      </c>
      <c r="AL1232" t="str">
        <f t="shared" si="958"/>
        <v/>
      </c>
      <c r="AM1232">
        <f t="shared" si="959"/>
        <v>28</v>
      </c>
      <c r="AN1232" t="str">
        <f t="shared" si="960"/>
        <v/>
      </c>
      <c r="AO1232" t="str">
        <f t="shared" si="961"/>
        <v/>
      </c>
      <c r="AP1232" t="str">
        <f t="shared" si="962"/>
        <v/>
      </c>
      <c r="AQ1232">
        <f t="shared" si="963"/>
        <v>32</v>
      </c>
      <c r="AR1232" t="str">
        <f t="shared" si="964"/>
        <v/>
      </c>
      <c r="AS1232" t="str">
        <f t="shared" si="965"/>
        <v/>
      </c>
      <c r="AT1232" t="str">
        <f t="shared" si="966"/>
        <v/>
      </c>
      <c r="AU1232" t="str">
        <f t="shared" si="932"/>
        <v/>
      </c>
      <c r="AV1232" t="str">
        <f t="shared" si="967"/>
        <v/>
      </c>
      <c r="AW1232" t="str">
        <f t="shared" si="968"/>
        <v/>
      </c>
      <c r="AX1232" t="str">
        <f t="shared" si="969"/>
        <v/>
      </c>
      <c r="AY1232" t="str">
        <f t="shared" si="970"/>
        <v/>
      </c>
      <c r="AZ1232" t="str">
        <f t="shared" si="971"/>
        <v/>
      </c>
      <c r="BA1232">
        <f t="shared" si="972"/>
        <v>42</v>
      </c>
      <c r="BC1232">
        <f t="shared" si="973"/>
        <v>3</v>
      </c>
      <c r="BD1232">
        <f t="shared" si="974"/>
        <v>2</v>
      </c>
      <c r="BE1232">
        <f t="shared" si="975"/>
        <v>3</v>
      </c>
      <c r="BF1232">
        <f t="shared" si="976"/>
        <v>1</v>
      </c>
      <c r="BG1232">
        <f t="shared" si="977"/>
        <v>4</v>
      </c>
      <c r="BH1232">
        <f t="shared" si="978"/>
        <v>3</v>
      </c>
      <c r="BI1232">
        <f t="shared" si="979"/>
        <v>3</v>
      </c>
      <c r="BJ1232">
        <f t="shared" si="980"/>
        <v>4</v>
      </c>
    </row>
    <row r="1233" spans="1:62" ht="20.399999999999999" customHeight="1" x14ac:dyDescent="0.3">
      <c r="A1233" s="1" t="s">
        <v>1973</v>
      </c>
      <c r="B1233" s="2">
        <v>45021</v>
      </c>
      <c r="C1233" s="3">
        <v>28224209.800000001</v>
      </c>
      <c r="E1233" s="1">
        <v>6</v>
      </c>
      <c r="F1233">
        <v>1</v>
      </c>
      <c r="G1233">
        <v>4</v>
      </c>
      <c r="H1233">
        <v>11</v>
      </c>
      <c r="I1233">
        <v>19</v>
      </c>
      <c r="J1233">
        <v>22</v>
      </c>
      <c r="L1233">
        <f t="shared" si="933"/>
        <v>1</v>
      </c>
      <c r="M1233" t="str">
        <f t="shared" si="934"/>
        <v/>
      </c>
      <c r="O1233">
        <f t="shared" si="935"/>
        <v>4</v>
      </c>
      <c r="P1233" t="str">
        <f t="shared" si="936"/>
        <v/>
      </c>
      <c r="Q1233">
        <f t="shared" si="937"/>
        <v>6</v>
      </c>
      <c r="R1233" t="str">
        <f t="shared" si="938"/>
        <v/>
      </c>
      <c r="S1233" t="str">
        <f t="shared" si="939"/>
        <v/>
      </c>
      <c r="T1233" t="str">
        <f t="shared" si="940"/>
        <v/>
      </c>
      <c r="U1233" t="str">
        <f t="shared" si="941"/>
        <v/>
      </c>
      <c r="V1233">
        <f t="shared" si="942"/>
        <v>11</v>
      </c>
      <c r="W1233" t="str">
        <f t="shared" si="943"/>
        <v/>
      </c>
      <c r="X1233" t="str">
        <f t="shared" si="944"/>
        <v/>
      </c>
      <c r="Y1233" t="str">
        <f t="shared" si="945"/>
        <v/>
      </c>
      <c r="Z1233" t="str">
        <f t="shared" si="946"/>
        <v/>
      </c>
      <c r="AA1233" t="str">
        <f t="shared" si="947"/>
        <v/>
      </c>
      <c r="AB1233" t="str">
        <f t="shared" si="948"/>
        <v/>
      </c>
      <c r="AC1233" t="str">
        <f t="shared" si="949"/>
        <v/>
      </c>
      <c r="AD1233">
        <f t="shared" si="950"/>
        <v>19</v>
      </c>
      <c r="AE1233" t="str">
        <f t="shared" si="951"/>
        <v/>
      </c>
      <c r="AF1233" t="str">
        <f t="shared" si="952"/>
        <v/>
      </c>
      <c r="AG1233">
        <f t="shared" si="953"/>
        <v>22</v>
      </c>
      <c r="AH1233" t="str">
        <f t="shared" si="954"/>
        <v/>
      </c>
      <c r="AI1233" t="str">
        <f t="shared" si="955"/>
        <v/>
      </c>
      <c r="AJ1233" t="str">
        <f t="shared" si="956"/>
        <v/>
      </c>
      <c r="AK1233" t="str">
        <f t="shared" si="957"/>
        <v/>
      </c>
      <c r="AL1233" t="str">
        <f t="shared" si="958"/>
        <v/>
      </c>
      <c r="AM1233" t="str">
        <f t="shared" si="959"/>
        <v/>
      </c>
      <c r="AN1233" t="str">
        <f t="shared" si="960"/>
        <v/>
      </c>
      <c r="AO1233" t="str">
        <f t="shared" si="961"/>
        <v/>
      </c>
      <c r="AP1233" t="str">
        <f t="shared" si="962"/>
        <v/>
      </c>
      <c r="AQ1233" t="str">
        <f t="shared" si="963"/>
        <v/>
      </c>
      <c r="AR1233" t="str">
        <f t="shared" si="964"/>
        <v/>
      </c>
      <c r="AS1233" t="str">
        <f t="shared" si="965"/>
        <v/>
      </c>
      <c r="AT1233" t="str">
        <f t="shared" si="966"/>
        <v/>
      </c>
      <c r="AU1233" t="str">
        <f t="shared" si="932"/>
        <v/>
      </c>
      <c r="AV1233" t="str">
        <f t="shared" si="967"/>
        <v/>
      </c>
      <c r="AW1233" t="str">
        <f t="shared" si="968"/>
        <v/>
      </c>
      <c r="AX1233" t="str">
        <f t="shared" si="969"/>
        <v/>
      </c>
      <c r="AY1233" t="str">
        <f t="shared" si="970"/>
        <v/>
      </c>
      <c r="AZ1233" t="str">
        <f t="shared" si="971"/>
        <v/>
      </c>
      <c r="BA1233" t="str">
        <f t="shared" si="972"/>
        <v/>
      </c>
      <c r="BC1233">
        <f t="shared" si="973"/>
        <v>3</v>
      </c>
      <c r="BD1233">
        <f t="shared" si="974"/>
        <v>2</v>
      </c>
      <c r="BE1233">
        <f t="shared" si="975"/>
        <v>3</v>
      </c>
      <c r="BF1233">
        <f t="shared" si="976"/>
        <v>3</v>
      </c>
      <c r="BG1233">
        <f t="shared" si="977"/>
        <v>3</v>
      </c>
      <c r="BH1233">
        <f t="shared" si="978"/>
        <v>2</v>
      </c>
      <c r="BI1233">
        <f t="shared" si="979"/>
        <v>1</v>
      </c>
      <c r="BJ1233">
        <f t="shared" si="980"/>
        <v>6</v>
      </c>
    </row>
    <row r="1234" spans="1:62" ht="20.399999999999999" customHeight="1" x14ac:dyDescent="0.3">
      <c r="A1234" s="5" t="s">
        <v>1974</v>
      </c>
      <c r="B1234" s="6">
        <v>45082</v>
      </c>
      <c r="C1234" s="7">
        <v>33195168.800000001</v>
      </c>
      <c r="E1234" s="5">
        <v>26</v>
      </c>
      <c r="F1234">
        <v>2</v>
      </c>
      <c r="G1234">
        <v>24</v>
      </c>
      <c r="H1234">
        <v>35</v>
      </c>
      <c r="I1234">
        <v>4</v>
      </c>
      <c r="J1234">
        <v>28</v>
      </c>
      <c r="L1234" t="str">
        <f t="shared" si="933"/>
        <v/>
      </c>
      <c r="M1234">
        <f t="shared" si="934"/>
        <v>2</v>
      </c>
      <c r="O1234">
        <f t="shared" si="935"/>
        <v>4</v>
      </c>
      <c r="P1234" t="str">
        <f t="shared" si="936"/>
        <v/>
      </c>
      <c r="Q1234" t="str">
        <f t="shared" si="937"/>
        <v/>
      </c>
      <c r="R1234" t="str">
        <f t="shared" si="938"/>
        <v/>
      </c>
      <c r="S1234" t="str">
        <f t="shared" si="939"/>
        <v/>
      </c>
      <c r="T1234" t="str">
        <f t="shared" si="940"/>
        <v/>
      </c>
      <c r="U1234" t="str">
        <f t="shared" si="941"/>
        <v/>
      </c>
      <c r="V1234" t="str">
        <f t="shared" si="942"/>
        <v/>
      </c>
      <c r="W1234" t="str">
        <f t="shared" si="943"/>
        <v/>
      </c>
      <c r="X1234" t="str">
        <f t="shared" si="944"/>
        <v/>
      </c>
      <c r="Y1234" t="str">
        <f t="shared" si="945"/>
        <v/>
      </c>
      <c r="Z1234" t="str">
        <f t="shared" si="946"/>
        <v/>
      </c>
      <c r="AA1234" t="str">
        <f t="shared" si="947"/>
        <v/>
      </c>
      <c r="AB1234" t="str">
        <f t="shared" si="948"/>
        <v/>
      </c>
      <c r="AC1234" t="str">
        <f t="shared" si="949"/>
        <v/>
      </c>
      <c r="AD1234" t="str">
        <f t="shared" si="950"/>
        <v/>
      </c>
      <c r="AE1234" t="str">
        <f t="shared" si="951"/>
        <v/>
      </c>
      <c r="AF1234" t="str">
        <f t="shared" si="952"/>
        <v/>
      </c>
      <c r="AG1234" t="str">
        <f t="shared" si="953"/>
        <v/>
      </c>
      <c r="AH1234" t="str">
        <f t="shared" si="954"/>
        <v/>
      </c>
      <c r="AI1234">
        <f t="shared" si="955"/>
        <v>24</v>
      </c>
      <c r="AJ1234" t="str">
        <f t="shared" si="956"/>
        <v/>
      </c>
      <c r="AK1234">
        <f t="shared" si="957"/>
        <v>26</v>
      </c>
      <c r="AL1234" t="str">
        <f t="shared" si="958"/>
        <v/>
      </c>
      <c r="AM1234">
        <f t="shared" si="959"/>
        <v>28</v>
      </c>
      <c r="AN1234" t="str">
        <f t="shared" si="960"/>
        <v/>
      </c>
      <c r="AO1234" t="str">
        <f t="shared" si="961"/>
        <v/>
      </c>
      <c r="AP1234" t="str">
        <f t="shared" si="962"/>
        <v/>
      </c>
      <c r="AQ1234" t="str">
        <f t="shared" si="963"/>
        <v/>
      </c>
      <c r="AR1234" t="str">
        <f t="shared" si="964"/>
        <v/>
      </c>
      <c r="AS1234" t="str">
        <f t="shared" si="965"/>
        <v/>
      </c>
      <c r="AT1234">
        <f t="shared" si="966"/>
        <v>35</v>
      </c>
      <c r="AU1234" t="str">
        <f t="shared" si="932"/>
        <v/>
      </c>
      <c r="AV1234" t="str">
        <f t="shared" si="967"/>
        <v/>
      </c>
      <c r="AW1234" t="str">
        <f t="shared" si="968"/>
        <v/>
      </c>
      <c r="AX1234" t="str">
        <f t="shared" si="969"/>
        <v/>
      </c>
      <c r="AY1234" t="str">
        <f t="shared" si="970"/>
        <v/>
      </c>
      <c r="AZ1234" t="str">
        <f t="shared" si="971"/>
        <v/>
      </c>
      <c r="BA1234" t="str">
        <f t="shared" si="972"/>
        <v/>
      </c>
      <c r="BC1234">
        <f t="shared" si="973"/>
        <v>4</v>
      </c>
      <c r="BD1234">
        <f t="shared" si="974"/>
        <v>4</v>
      </c>
      <c r="BE1234">
        <f t="shared" si="975"/>
        <v>4</v>
      </c>
      <c r="BF1234">
        <f t="shared" si="976"/>
        <v>1</v>
      </c>
      <c r="BG1234">
        <f t="shared" si="977"/>
        <v>4</v>
      </c>
      <c r="BH1234">
        <f t="shared" si="978"/>
        <v>4</v>
      </c>
      <c r="BI1234">
        <f t="shared" si="979"/>
        <v>4</v>
      </c>
      <c r="BJ1234">
        <f t="shared" si="980"/>
        <v>5</v>
      </c>
    </row>
    <row r="1235" spans="1:62" ht="20.399999999999999" customHeight="1" x14ac:dyDescent="0.3">
      <c r="A1235" s="1" t="s">
        <v>1975</v>
      </c>
      <c r="B1235" s="2">
        <v>45174</v>
      </c>
      <c r="C1235" s="3">
        <v>37982691.399999999</v>
      </c>
      <c r="E1235" s="1">
        <v>23</v>
      </c>
      <c r="F1235">
        <v>19</v>
      </c>
      <c r="G1235">
        <v>24</v>
      </c>
      <c r="H1235">
        <v>11</v>
      </c>
      <c r="I1235">
        <v>31</v>
      </c>
      <c r="J1235">
        <v>41</v>
      </c>
      <c r="L1235" t="str">
        <f t="shared" si="933"/>
        <v/>
      </c>
      <c r="M1235" t="str">
        <f t="shared" si="934"/>
        <v/>
      </c>
      <c r="O1235" t="str">
        <f t="shared" si="935"/>
        <v/>
      </c>
      <c r="P1235" t="str">
        <f t="shared" si="936"/>
        <v/>
      </c>
      <c r="Q1235" t="str">
        <f t="shared" si="937"/>
        <v/>
      </c>
      <c r="R1235" t="str">
        <f t="shared" si="938"/>
        <v/>
      </c>
      <c r="S1235" t="str">
        <f t="shared" si="939"/>
        <v/>
      </c>
      <c r="T1235" t="str">
        <f t="shared" si="940"/>
        <v/>
      </c>
      <c r="U1235" t="str">
        <f t="shared" si="941"/>
        <v/>
      </c>
      <c r="V1235">
        <f t="shared" si="942"/>
        <v>11</v>
      </c>
      <c r="W1235" t="str">
        <f t="shared" si="943"/>
        <v/>
      </c>
      <c r="X1235" t="str">
        <f t="shared" si="944"/>
        <v/>
      </c>
      <c r="Y1235" t="str">
        <f t="shared" si="945"/>
        <v/>
      </c>
      <c r="Z1235" t="str">
        <f t="shared" si="946"/>
        <v/>
      </c>
      <c r="AA1235" t="str">
        <f t="shared" si="947"/>
        <v/>
      </c>
      <c r="AB1235" t="str">
        <f t="shared" si="948"/>
        <v/>
      </c>
      <c r="AC1235" t="str">
        <f t="shared" si="949"/>
        <v/>
      </c>
      <c r="AD1235">
        <f t="shared" si="950"/>
        <v>19</v>
      </c>
      <c r="AE1235" t="str">
        <f t="shared" si="951"/>
        <v/>
      </c>
      <c r="AF1235" t="str">
        <f t="shared" si="952"/>
        <v/>
      </c>
      <c r="AG1235" t="str">
        <f t="shared" si="953"/>
        <v/>
      </c>
      <c r="AH1235">
        <f t="shared" si="954"/>
        <v>23</v>
      </c>
      <c r="AI1235">
        <f t="shared" si="955"/>
        <v>24</v>
      </c>
      <c r="AJ1235" t="str">
        <f t="shared" si="956"/>
        <v/>
      </c>
      <c r="AK1235" t="str">
        <f t="shared" si="957"/>
        <v/>
      </c>
      <c r="AL1235" t="str">
        <f t="shared" si="958"/>
        <v/>
      </c>
      <c r="AM1235" t="str">
        <f t="shared" si="959"/>
        <v/>
      </c>
      <c r="AN1235" t="str">
        <f t="shared" si="960"/>
        <v/>
      </c>
      <c r="AO1235" t="str">
        <f t="shared" si="961"/>
        <v/>
      </c>
      <c r="AP1235">
        <f t="shared" si="962"/>
        <v>31</v>
      </c>
      <c r="AQ1235" t="str">
        <f t="shared" si="963"/>
        <v/>
      </c>
      <c r="AR1235" t="str">
        <f t="shared" si="964"/>
        <v/>
      </c>
      <c r="AS1235" t="str">
        <f t="shared" si="965"/>
        <v/>
      </c>
      <c r="AT1235" t="str">
        <f t="shared" si="966"/>
        <v/>
      </c>
      <c r="AU1235" t="str">
        <f t="shared" si="932"/>
        <v/>
      </c>
      <c r="AV1235" t="str">
        <f t="shared" si="967"/>
        <v/>
      </c>
      <c r="AW1235" t="str">
        <f t="shared" si="968"/>
        <v/>
      </c>
      <c r="AX1235" t="str">
        <f t="shared" si="969"/>
        <v/>
      </c>
      <c r="AY1235" t="str">
        <f t="shared" si="970"/>
        <v/>
      </c>
      <c r="AZ1235">
        <f t="shared" si="971"/>
        <v>41</v>
      </c>
      <c r="BA1235" t="str">
        <f t="shared" si="972"/>
        <v/>
      </c>
      <c r="BC1235">
        <f t="shared" si="973"/>
        <v>5</v>
      </c>
      <c r="BD1235">
        <f t="shared" si="974"/>
        <v>4</v>
      </c>
      <c r="BE1235">
        <f t="shared" si="975"/>
        <v>5</v>
      </c>
      <c r="BF1235">
        <f t="shared" si="976"/>
        <v>4</v>
      </c>
      <c r="BG1235">
        <f t="shared" si="977"/>
        <v>6</v>
      </c>
      <c r="BH1235">
        <f t="shared" si="978"/>
        <v>5</v>
      </c>
      <c r="BI1235">
        <f t="shared" si="979"/>
        <v>4</v>
      </c>
      <c r="BJ1235">
        <f t="shared" si="980"/>
        <v>4</v>
      </c>
    </row>
    <row r="1236" spans="1:62" ht="20.399999999999999" customHeight="1" x14ac:dyDescent="0.3">
      <c r="A1236" s="5" t="s">
        <v>1976</v>
      </c>
      <c r="B1236" s="6">
        <v>45235</v>
      </c>
      <c r="C1236" s="7">
        <v>44070179.399999999</v>
      </c>
      <c r="E1236" s="5">
        <v>36</v>
      </c>
      <c r="F1236">
        <v>7</v>
      </c>
      <c r="G1236">
        <v>19</v>
      </c>
      <c r="H1236">
        <v>26</v>
      </c>
      <c r="I1236">
        <v>8</v>
      </c>
      <c r="J1236">
        <v>1</v>
      </c>
      <c r="L1236">
        <f t="shared" si="933"/>
        <v>1</v>
      </c>
      <c r="M1236" t="str">
        <f t="shared" si="934"/>
        <v/>
      </c>
      <c r="O1236" t="str">
        <f t="shared" si="935"/>
        <v/>
      </c>
      <c r="P1236" t="str">
        <f t="shared" si="936"/>
        <v/>
      </c>
      <c r="Q1236" t="str">
        <f t="shared" si="937"/>
        <v/>
      </c>
      <c r="R1236">
        <f t="shared" si="938"/>
        <v>7</v>
      </c>
      <c r="S1236">
        <f t="shared" si="939"/>
        <v>8</v>
      </c>
      <c r="T1236" t="str">
        <f t="shared" si="940"/>
        <v/>
      </c>
      <c r="U1236" t="str">
        <f t="shared" si="941"/>
        <v/>
      </c>
      <c r="V1236" t="str">
        <f t="shared" si="942"/>
        <v/>
      </c>
      <c r="W1236" t="str">
        <f t="shared" si="943"/>
        <v/>
      </c>
      <c r="X1236" t="str">
        <f t="shared" si="944"/>
        <v/>
      </c>
      <c r="Y1236" t="str">
        <f t="shared" si="945"/>
        <v/>
      </c>
      <c r="Z1236" t="str">
        <f t="shared" si="946"/>
        <v/>
      </c>
      <c r="AA1236" t="str">
        <f t="shared" si="947"/>
        <v/>
      </c>
      <c r="AB1236" t="str">
        <f t="shared" si="948"/>
        <v/>
      </c>
      <c r="AC1236" t="str">
        <f t="shared" si="949"/>
        <v/>
      </c>
      <c r="AD1236">
        <f t="shared" si="950"/>
        <v>19</v>
      </c>
      <c r="AE1236" t="str">
        <f t="shared" si="951"/>
        <v/>
      </c>
      <c r="AF1236" t="str">
        <f t="shared" si="952"/>
        <v/>
      </c>
      <c r="AG1236" t="str">
        <f t="shared" si="953"/>
        <v/>
      </c>
      <c r="AH1236" t="str">
        <f t="shared" si="954"/>
        <v/>
      </c>
      <c r="AI1236" t="str">
        <f t="shared" si="955"/>
        <v/>
      </c>
      <c r="AJ1236" t="str">
        <f t="shared" si="956"/>
        <v/>
      </c>
      <c r="AK1236">
        <f t="shared" si="957"/>
        <v>26</v>
      </c>
      <c r="AL1236" t="str">
        <f t="shared" si="958"/>
        <v/>
      </c>
      <c r="AM1236" t="str">
        <f t="shared" si="959"/>
        <v/>
      </c>
      <c r="AN1236" t="str">
        <f t="shared" si="960"/>
        <v/>
      </c>
      <c r="AO1236" t="str">
        <f t="shared" si="961"/>
        <v/>
      </c>
      <c r="AP1236" t="str">
        <f t="shared" si="962"/>
        <v/>
      </c>
      <c r="AQ1236" t="str">
        <f t="shared" si="963"/>
        <v/>
      </c>
      <c r="AR1236" t="str">
        <f t="shared" si="964"/>
        <v/>
      </c>
      <c r="AS1236" t="str">
        <f t="shared" si="965"/>
        <v/>
      </c>
      <c r="AT1236" t="str">
        <f t="shared" si="966"/>
        <v/>
      </c>
      <c r="AU1236">
        <f t="shared" si="932"/>
        <v>36</v>
      </c>
      <c r="AV1236" t="str">
        <f t="shared" si="967"/>
        <v/>
      </c>
      <c r="AW1236" t="str">
        <f t="shared" si="968"/>
        <v/>
      </c>
      <c r="AX1236" t="str">
        <f t="shared" si="969"/>
        <v/>
      </c>
      <c r="AY1236" t="str">
        <f t="shared" si="970"/>
        <v/>
      </c>
      <c r="AZ1236" t="str">
        <f t="shared" si="971"/>
        <v/>
      </c>
      <c r="BA1236" t="str">
        <f t="shared" si="972"/>
        <v/>
      </c>
      <c r="BC1236">
        <f t="shared" si="973"/>
        <v>3</v>
      </c>
      <c r="BD1236">
        <f t="shared" si="974"/>
        <v>3</v>
      </c>
      <c r="BE1236">
        <f t="shared" si="975"/>
        <v>3</v>
      </c>
      <c r="BF1236">
        <f t="shared" si="976"/>
        <v>1</v>
      </c>
      <c r="BG1236">
        <f t="shared" si="977"/>
        <v>3</v>
      </c>
      <c r="BH1236">
        <f t="shared" si="978"/>
        <v>3</v>
      </c>
      <c r="BI1236">
        <f t="shared" si="979"/>
        <v>2</v>
      </c>
      <c r="BJ1236">
        <f t="shared" si="980"/>
        <v>5</v>
      </c>
    </row>
    <row r="1237" spans="1:62" ht="20.399999999999999" customHeight="1" x14ac:dyDescent="0.3">
      <c r="A1237" s="1" t="s">
        <v>1977</v>
      </c>
      <c r="B1237" s="4" t="s">
        <v>1978</v>
      </c>
      <c r="C1237" s="3">
        <v>5940000</v>
      </c>
      <c r="E1237" s="1">
        <v>13</v>
      </c>
      <c r="F1237">
        <v>22</v>
      </c>
      <c r="G1237">
        <v>2</v>
      </c>
      <c r="H1237">
        <v>33</v>
      </c>
      <c r="I1237">
        <v>38</v>
      </c>
      <c r="J1237">
        <v>9</v>
      </c>
      <c r="L1237" t="str">
        <f t="shared" si="933"/>
        <v/>
      </c>
      <c r="M1237">
        <f t="shared" si="934"/>
        <v>2</v>
      </c>
      <c r="O1237" t="str">
        <f t="shared" si="935"/>
        <v/>
      </c>
      <c r="P1237" t="str">
        <f t="shared" si="936"/>
        <v/>
      </c>
      <c r="Q1237" t="str">
        <f t="shared" si="937"/>
        <v/>
      </c>
      <c r="R1237" t="str">
        <f t="shared" si="938"/>
        <v/>
      </c>
      <c r="S1237" t="str">
        <f t="shared" si="939"/>
        <v/>
      </c>
      <c r="T1237">
        <f t="shared" si="940"/>
        <v>9</v>
      </c>
      <c r="U1237" t="str">
        <f t="shared" si="941"/>
        <v/>
      </c>
      <c r="V1237" t="str">
        <f t="shared" si="942"/>
        <v/>
      </c>
      <c r="W1237" t="str">
        <f t="shared" si="943"/>
        <v/>
      </c>
      <c r="X1237">
        <f t="shared" si="944"/>
        <v>13</v>
      </c>
      <c r="Y1237" t="str">
        <f t="shared" si="945"/>
        <v/>
      </c>
      <c r="Z1237" t="str">
        <f t="shared" si="946"/>
        <v/>
      </c>
      <c r="AA1237" t="str">
        <f t="shared" si="947"/>
        <v/>
      </c>
      <c r="AB1237" t="str">
        <f t="shared" si="948"/>
        <v/>
      </c>
      <c r="AC1237" t="str">
        <f t="shared" si="949"/>
        <v/>
      </c>
      <c r="AD1237" t="str">
        <f t="shared" si="950"/>
        <v/>
      </c>
      <c r="AE1237" t="str">
        <f t="shared" si="951"/>
        <v/>
      </c>
      <c r="AF1237" t="str">
        <f t="shared" si="952"/>
        <v/>
      </c>
      <c r="AG1237">
        <f t="shared" si="953"/>
        <v>22</v>
      </c>
      <c r="AH1237" t="str">
        <f t="shared" si="954"/>
        <v/>
      </c>
      <c r="AI1237" t="str">
        <f t="shared" si="955"/>
        <v/>
      </c>
      <c r="AJ1237" t="str">
        <f t="shared" si="956"/>
        <v/>
      </c>
      <c r="AK1237" t="str">
        <f t="shared" si="957"/>
        <v/>
      </c>
      <c r="AL1237" t="str">
        <f t="shared" si="958"/>
        <v/>
      </c>
      <c r="AM1237" t="str">
        <f t="shared" si="959"/>
        <v/>
      </c>
      <c r="AN1237" t="str">
        <f t="shared" si="960"/>
        <v/>
      </c>
      <c r="AO1237" t="str">
        <f t="shared" si="961"/>
        <v/>
      </c>
      <c r="AP1237" t="str">
        <f t="shared" si="962"/>
        <v/>
      </c>
      <c r="AQ1237" t="str">
        <f t="shared" si="963"/>
        <v/>
      </c>
      <c r="AR1237">
        <f t="shared" si="964"/>
        <v>33</v>
      </c>
      <c r="AS1237" t="str">
        <f t="shared" si="965"/>
        <v/>
      </c>
      <c r="AT1237" t="str">
        <f t="shared" si="966"/>
        <v/>
      </c>
      <c r="AU1237" t="str">
        <f t="shared" si="932"/>
        <v/>
      </c>
      <c r="AV1237" t="str">
        <f t="shared" si="967"/>
        <v/>
      </c>
      <c r="AW1237">
        <f t="shared" si="968"/>
        <v>38</v>
      </c>
      <c r="AX1237" t="str">
        <f t="shared" si="969"/>
        <v/>
      </c>
      <c r="AY1237" t="str">
        <f t="shared" si="970"/>
        <v/>
      </c>
      <c r="AZ1237" t="str">
        <f t="shared" si="971"/>
        <v/>
      </c>
      <c r="BA1237" t="str">
        <f t="shared" si="972"/>
        <v/>
      </c>
      <c r="BC1237">
        <f t="shared" si="973"/>
        <v>3</v>
      </c>
      <c r="BD1237">
        <f t="shared" si="974"/>
        <v>4</v>
      </c>
      <c r="BE1237">
        <f t="shared" si="975"/>
        <v>4</v>
      </c>
      <c r="BF1237">
        <f t="shared" si="976"/>
        <v>2</v>
      </c>
      <c r="BG1237">
        <f t="shared" si="977"/>
        <v>4</v>
      </c>
      <c r="BH1237">
        <f t="shared" si="978"/>
        <v>3</v>
      </c>
      <c r="BI1237">
        <f t="shared" si="979"/>
        <v>3</v>
      </c>
      <c r="BJ1237">
        <f t="shared" si="980"/>
        <v>4</v>
      </c>
    </row>
    <row r="1238" spans="1:62" ht="20.399999999999999" customHeight="1" x14ac:dyDescent="0.3">
      <c r="A1238" s="5" t="s">
        <v>1979</v>
      </c>
      <c r="B1238" s="8" t="s">
        <v>1980</v>
      </c>
      <c r="C1238" s="7">
        <v>7323046</v>
      </c>
      <c r="E1238" s="5">
        <v>25</v>
      </c>
      <c r="F1238">
        <v>41</v>
      </c>
      <c r="G1238">
        <v>28</v>
      </c>
      <c r="H1238">
        <v>4</v>
      </c>
      <c r="I1238">
        <v>9</v>
      </c>
      <c r="J1238">
        <v>1</v>
      </c>
      <c r="L1238">
        <f t="shared" si="933"/>
        <v>1</v>
      </c>
      <c r="M1238" t="str">
        <f t="shared" si="934"/>
        <v/>
      </c>
      <c r="O1238">
        <f t="shared" si="935"/>
        <v>4</v>
      </c>
      <c r="P1238" t="str">
        <f t="shared" si="936"/>
        <v/>
      </c>
      <c r="Q1238" t="str">
        <f t="shared" si="937"/>
        <v/>
      </c>
      <c r="R1238" t="str">
        <f t="shared" si="938"/>
        <v/>
      </c>
      <c r="S1238" t="str">
        <f t="shared" si="939"/>
        <v/>
      </c>
      <c r="T1238">
        <f t="shared" si="940"/>
        <v>9</v>
      </c>
      <c r="U1238" t="str">
        <f t="shared" si="941"/>
        <v/>
      </c>
      <c r="V1238" t="str">
        <f t="shared" si="942"/>
        <v/>
      </c>
      <c r="W1238" t="str">
        <f t="shared" si="943"/>
        <v/>
      </c>
      <c r="X1238" t="str">
        <f t="shared" si="944"/>
        <v/>
      </c>
      <c r="Y1238" t="str">
        <f t="shared" si="945"/>
        <v/>
      </c>
      <c r="Z1238" t="str">
        <f t="shared" si="946"/>
        <v/>
      </c>
      <c r="AA1238" t="str">
        <f t="shared" si="947"/>
        <v/>
      </c>
      <c r="AB1238" t="str">
        <f t="shared" si="948"/>
        <v/>
      </c>
      <c r="AC1238" t="str">
        <f t="shared" si="949"/>
        <v/>
      </c>
      <c r="AD1238" t="str">
        <f t="shared" si="950"/>
        <v/>
      </c>
      <c r="AE1238" t="str">
        <f t="shared" si="951"/>
        <v/>
      </c>
      <c r="AF1238" t="str">
        <f t="shared" si="952"/>
        <v/>
      </c>
      <c r="AG1238" t="str">
        <f t="shared" si="953"/>
        <v/>
      </c>
      <c r="AH1238" t="str">
        <f t="shared" si="954"/>
        <v/>
      </c>
      <c r="AI1238" t="str">
        <f t="shared" si="955"/>
        <v/>
      </c>
      <c r="AJ1238">
        <f t="shared" si="956"/>
        <v>25</v>
      </c>
      <c r="AK1238" t="str">
        <f t="shared" si="957"/>
        <v/>
      </c>
      <c r="AL1238" t="str">
        <f t="shared" si="958"/>
        <v/>
      </c>
      <c r="AM1238">
        <f t="shared" si="959"/>
        <v>28</v>
      </c>
      <c r="AN1238" t="str">
        <f t="shared" si="960"/>
        <v/>
      </c>
      <c r="AO1238" t="str">
        <f t="shared" si="961"/>
        <v/>
      </c>
      <c r="AP1238" t="str">
        <f t="shared" si="962"/>
        <v/>
      </c>
      <c r="AQ1238" t="str">
        <f t="shared" si="963"/>
        <v/>
      </c>
      <c r="AR1238" t="str">
        <f t="shared" si="964"/>
        <v/>
      </c>
      <c r="AS1238" t="str">
        <f t="shared" si="965"/>
        <v/>
      </c>
      <c r="AT1238" t="str">
        <f t="shared" si="966"/>
        <v/>
      </c>
      <c r="AU1238" t="str">
        <f t="shared" si="932"/>
        <v/>
      </c>
      <c r="AV1238" t="str">
        <f t="shared" si="967"/>
        <v/>
      </c>
      <c r="AW1238" t="str">
        <f t="shared" si="968"/>
        <v/>
      </c>
      <c r="AX1238" t="str">
        <f t="shared" si="969"/>
        <v/>
      </c>
      <c r="AY1238" t="str">
        <f t="shared" si="970"/>
        <v/>
      </c>
      <c r="AZ1238">
        <f t="shared" si="971"/>
        <v>41</v>
      </c>
      <c r="BA1238" t="str">
        <f t="shared" si="972"/>
        <v/>
      </c>
      <c r="BC1238">
        <f t="shared" si="973"/>
        <v>2</v>
      </c>
      <c r="BD1238">
        <f t="shared" si="974"/>
        <v>2</v>
      </c>
      <c r="BE1238">
        <f t="shared" si="975"/>
        <v>2</v>
      </c>
      <c r="BF1238">
        <f t="shared" si="976"/>
        <v>1</v>
      </c>
      <c r="BG1238">
        <f t="shared" si="977"/>
        <v>3</v>
      </c>
      <c r="BH1238">
        <f t="shared" si="978"/>
        <v>3</v>
      </c>
      <c r="BI1238">
        <f t="shared" si="979"/>
        <v>3</v>
      </c>
      <c r="BJ1238">
        <f t="shared" si="980"/>
        <v>5</v>
      </c>
    </row>
    <row r="1239" spans="1:62" ht="20.399999999999999" customHeight="1" x14ac:dyDescent="0.3">
      <c r="A1239" s="1" t="s">
        <v>1981</v>
      </c>
      <c r="B1239" s="4" t="s">
        <v>1982</v>
      </c>
      <c r="C1239" s="3">
        <v>11141838.6</v>
      </c>
      <c r="E1239" s="1">
        <v>15</v>
      </c>
      <c r="F1239">
        <v>5</v>
      </c>
      <c r="G1239">
        <v>41</v>
      </c>
      <c r="H1239">
        <v>21</v>
      </c>
      <c r="I1239">
        <v>1</v>
      </c>
      <c r="J1239">
        <v>27</v>
      </c>
      <c r="L1239">
        <f t="shared" si="933"/>
        <v>1</v>
      </c>
      <c r="M1239" t="str">
        <f t="shared" si="934"/>
        <v/>
      </c>
      <c r="O1239" t="str">
        <f t="shared" si="935"/>
        <v/>
      </c>
      <c r="P1239">
        <f t="shared" si="936"/>
        <v>5</v>
      </c>
      <c r="Q1239" t="str">
        <f t="shared" si="937"/>
        <v/>
      </c>
      <c r="R1239" t="str">
        <f t="shared" si="938"/>
        <v/>
      </c>
      <c r="S1239" t="str">
        <f t="shared" si="939"/>
        <v/>
      </c>
      <c r="T1239" t="str">
        <f t="shared" si="940"/>
        <v/>
      </c>
      <c r="U1239" t="str">
        <f t="shared" si="941"/>
        <v/>
      </c>
      <c r="V1239" t="str">
        <f t="shared" si="942"/>
        <v/>
      </c>
      <c r="W1239" t="str">
        <f t="shared" si="943"/>
        <v/>
      </c>
      <c r="X1239" t="str">
        <f t="shared" si="944"/>
        <v/>
      </c>
      <c r="Y1239" t="str">
        <f t="shared" si="945"/>
        <v/>
      </c>
      <c r="Z1239">
        <f t="shared" si="946"/>
        <v>15</v>
      </c>
      <c r="AA1239" t="str">
        <f t="shared" si="947"/>
        <v/>
      </c>
      <c r="AB1239" t="str">
        <f t="shared" si="948"/>
        <v/>
      </c>
      <c r="AC1239" t="str">
        <f t="shared" si="949"/>
        <v/>
      </c>
      <c r="AD1239" t="str">
        <f t="shared" si="950"/>
        <v/>
      </c>
      <c r="AE1239" t="str">
        <f t="shared" si="951"/>
        <v/>
      </c>
      <c r="AF1239">
        <f t="shared" si="952"/>
        <v>21</v>
      </c>
      <c r="AG1239" t="str">
        <f t="shared" si="953"/>
        <v/>
      </c>
      <c r="AH1239" t="str">
        <f t="shared" si="954"/>
        <v/>
      </c>
      <c r="AI1239" t="str">
        <f t="shared" si="955"/>
        <v/>
      </c>
      <c r="AJ1239" t="str">
        <f t="shared" si="956"/>
        <v/>
      </c>
      <c r="AK1239" t="str">
        <f t="shared" si="957"/>
        <v/>
      </c>
      <c r="AL1239">
        <f t="shared" si="958"/>
        <v>27</v>
      </c>
      <c r="AM1239" t="str">
        <f t="shared" si="959"/>
        <v/>
      </c>
      <c r="AN1239" t="str">
        <f t="shared" si="960"/>
        <v/>
      </c>
      <c r="AO1239" t="str">
        <f t="shared" si="961"/>
        <v/>
      </c>
      <c r="AP1239" t="str">
        <f t="shared" si="962"/>
        <v/>
      </c>
      <c r="AQ1239" t="str">
        <f t="shared" si="963"/>
        <v/>
      </c>
      <c r="AR1239" t="str">
        <f t="shared" si="964"/>
        <v/>
      </c>
      <c r="AS1239" t="str">
        <f t="shared" si="965"/>
        <v/>
      </c>
      <c r="AT1239" t="str">
        <f t="shared" si="966"/>
        <v/>
      </c>
      <c r="AU1239" t="str">
        <f t="shared" si="932"/>
        <v/>
      </c>
      <c r="AV1239" t="str">
        <f t="shared" si="967"/>
        <v/>
      </c>
      <c r="AW1239" t="str">
        <f t="shared" si="968"/>
        <v/>
      </c>
      <c r="AX1239" t="str">
        <f t="shared" si="969"/>
        <v/>
      </c>
      <c r="AY1239" t="str">
        <f t="shared" si="970"/>
        <v/>
      </c>
      <c r="AZ1239">
        <f t="shared" si="971"/>
        <v>41</v>
      </c>
      <c r="BA1239" t="str">
        <f t="shared" si="972"/>
        <v/>
      </c>
      <c r="BC1239">
        <f t="shared" si="973"/>
        <v>3</v>
      </c>
      <c r="BD1239">
        <f t="shared" si="974"/>
        <v>3</v>
      </c>
      <c r="BE1239">
        <f t="shared" si="975"/>
        <v>3</v>
      </c>
      <c r="BF1239">
        <f t="shared" si="976"/>
        <v>2</v>
      </c>
      <c r="BG1239">
        <f t="shared" si="977"/>
        <v>4</v>
      </c>
      <c r="BH1239">
        <f t="shared" si="978"/>
        <v>4</v>
      </c>
      <c r="BI1239">
        <f t="shared" si="979"/>
        <v>3</v>
      </c>
      <c r="BJ1239">
        <f t="shared" si="980"/>
        <v>5</v>
      </c>
    </row>
    <row r="1240" spans="1:62" ht="20.399999999999999" customHeight="1" x14ac:dyDescent="0.3">
      <c r="A1240" s="5" t="s">
        <v>1983</v>
      </c>
      <c r="B1240" s="8" t="s">
        <v>1984</v>
      </c>
      <c r="C1240" s="7">
        <v>15393333.199999999</v>
      </c>
      <c r="E1240" s="5">
        <v>21</v>
      </c>
      <c r="F1240">
        <v>39</v>
      </c>
      <c r="G1240">
        <v>22</v>
      </c>
      <c r="H1240">
        <v>18</v>
      </c>
      <c r="I1240">
        <v>2</v>
      </c>
      <c r="J1240">
        <v>36</v>
      </c>
      <c r="L1240" t="str">
        <f t="shared" si="933"/>
        <v/>
      </c>
      <c r="M1240">
        <f t="shared" si="934"/>
        <v>2</v>
      </c>
      <c r="O1240" t="str">
        <f t="shared" si="935"/>
        <v/>
      </c>
      <c r="P1240" t="str">
        <f t="shared" si="936"/>
        <v/>
      </c>
      <c r="Q1240" t="str">
        <f t="shared" si="937"/>
        <v/>
      </c>
      <c r="R1240" t="str">
        <f t="shared" si="938"/>
        <v/>
      </c>
      <c r="S1240" t="str">
        <f t="shared" si="939"/>
        <v/>
      </c>
      <c r="T1240" t="str">
        <f t="shared" si="940"/>
        <v/>
      </c>
      <c r="U1240" t="str">
        <f t="shared" si="941"/>
        <v/>
      </c>
      <c r="V1240" t="str">
        <f t="shared" si="942"/>
        <v/>
      </c>
      <c r="W1240" t="str">
        <f t="shared" si="943"/>
        <v/>
      </c>
      <c r="X1240" t="str">
        <f t="shared" si="944"/>
        <v/>
      </c>
      <c r="Y1240" t="str">
        <f t="shared" si="945"/>
        <v/>
      </c>
      <c r="Z1240" t="str">
        <f t="shared" si="946"/>
        <v/>
      </c>
      <c r="AA1240" t="str">
        <f t="shared" si="947"/>
        <v/>
      </c>
      <c r="AB1240" t="str">
        <f t="shared" si="948"/>
        <v/>
      </c>
      <c r="AC1240">
        <f t="shared" si="949"/>
        <v>18</v>
      </c>
      <c r="AD1240" t="str">
        <f t="shared" si="950"/>
        <v/>
      </c>
      <c r="AE1240" t="str">
        <f t="shared" si="951"/>
        <v/>
      </c>
      <c r="AF1240">
        <f t="shared" si="952"/>
        <v>21</v>
      </c>
      <c r="AG1240">
        <f t="shared" si="953"/>
        <v>22</v>
      </c>
      <c r="AH1240" t="str">
        <f t="shared" si="954"/>
        <v/>
      </c>
      <c r="AI1240" t="str">
        <f t="shared" si="955"/>
        <v/>
      </c>
      <c r="AJ1240" t="str">
        <f t="shared" si="956"/>
        <v/>
      </c>
      <c r="AK1240" t="str">
        <f t="shared" si="957"/>
        <v/>
      </c>
      <c r="AL1240" t="str">
        <f t="shared" si="958"/>
        <v/>
      </c>
      <c r="AM1240" t="str">
        <f t="shared" si="959"/>
        <v/>
      </c>
      <c r="AN1240" t="str">
        <f t="shared" si="960"/>
        <v/>
      </c>
      <c r="AO1240" t="str">
        <f t="shared" si="961"/>
        <v/>
      </c>
      <c r="AP1240" t="str">
        <f t="shared" si="962"/>
        <v/>
      </c>
      <c r="AQ1240" t="str">
        <f t="shared" si="963"/>
        <v/>
      </c>
      <c r="AR1240" t="str">
        <f t="shared" si="964"/>
        <v/>
      </c>
      <c r="AS1240" t="str">
        <f t="shared" si="965"/>
        <v/>
      </c>
      <c r="AT1240" t="str">
        <f t="shared" si="966"/>
        <v/>
      </c>
      <c r="AU1240">
        <f t="shared" si="932"/>
        <v>36</v>
      </c>
      <c r="AV1240" t="str">
        <f t="shared" si="967"/>
        <v/>
      </c>
      <c r="AW1240" t="str">
        <f t="shared" si="968"/>
        <v/>
      </c>
      <c r="AX1240">
        <f t="shared" si="969"/>
        <v>39</v>
      </c>
      <c r="AY1240" t="str">
        <f t="shared" si="970"/>
        <v/>
      </c>
      <c r="AZ1240" t="str">
        <f t="shared" si="971"/>
        <v/>
      </c>
      <c r="BA1240" t="str">
        <f t="shared" si="972"/>
        <v/>
      </c>
      <c r="BC1240">
        <f t="shared" si="973"/>
        <v>4</v>
      </c>
      <c r="BD1240">
        <f t="shared" si="974"/>
        <v>4</v>
      </c>
      <c r="BE1240">
        <f t="shared" si="975"/>
        <v>5</v>
      </c>
      <c r="BF1240">
        <f t="shared" si="976"/>
        <v>3</v>
      </c>
      <c r="BG1240">
        <f t="shared" si="977"/>
        <v>5</v>
      </c>
      <c r="BH1240">
        <f t="shared" si="978"/>
        <v>5</v>
      </c>
      <c r="BI1240">
        <f t="shared" si="979"/>
        <v>4</v>
      </c>
      <c r="BJ1240">
        <f t="shared" si="980"/>
        <v>4</v>
      </c>
    </row>
    <row r="1241" spans="1:62" ht="20.399999999999999" customHeight="1" x14ac:dyDescent="0.3">
      <c r="A1241" s="1" t="s">
        <v>1985</v>
      </c>
      <c r="B1241" s="4" t="s">
        <v>1986</v>
      </c>
      <c r="C1241" s="3">
        <v>19162515.199999999</v>
      </c>
      <c r="E1241" s="1">
        <v>41</v>
      </c>
      <c r="F1241">
        <v>16</v>
      </c>
      <c r="G1241">
        <v>36</v>
      </c>
      <c r="H1241">
        <v>22</v>
      </c>
      <c r="I1241">
        <v>24</v>
      </c>
      <c r="J1241">
        <v>37</v>
      </c>
      <c r="L1241" t="str">
        <f t="shared" si="933"/>
        <v/>
      </c>
      <c r="M1241" t="str">
        <f t="shared" si="934"/>
        <v/>
      </c>
      <c r="O1241" t="str">
        <f t="shared" si="935"/>
        <v/>
      </c>
      <c r="P1241" t="str">
        <f t="shared" si="936"/>
        <v/>
      </c>
      <c r="Q1241" t="str">
        <f t="shared" si="937"/>
        <v/>
      </c>
      <c r="R1241" t="str">
        <f t="shared" si="938"/>
        <v/>
      </c>
      <c r="S1241" t="str">
        <f t="shared" si="939"/>
        <v/>
      </c>
      <c r="T1241" t="str">
        <f t="shared" si="940"/>
        <v/>
      </c>
      <c r="U1241" t="str">
        <f t="shared" si="941"/>
        <v/>
      </c>
      <c r="V1241" t="str">
        <f t="shared" si="942"/>
        <v/>
      </c>
      <c r="W1241" t="str">
        <f t="shared" si="943"/>
        <v/>
      </c>
      <c r="X1241" t="str">
        <f t="shared" si="944"/>
        <v/>
      </c>
      <c r="Y1241" t="str">
        <f t="shared" si="945"/>
        <v/>
      </c>
      <c r="Z1241" t="str">
        <f t="shared" si="946"/>
        <v/>
      </c>
      <c r="AA1241">
        <f t="shared" si="947"/>
        <v>16</v>
      </c>
      <c r="AB1241" t="str">
        <f t="shared" si="948"/>
        <v/>
      </c>
      <c r="AC1241" t="str">
        <f t="shared" si="949"/>
        <v/>
      </c>
      <c r="AD1241" t="str">
        <f t="shared" si="950"/>
        <v/>
      </c>
      <c r="AE1241" t="str">
        <f t="shared" si="951"/>
        <v/>
      </c>
      <c r="AF1241" t="str">
        <f t="shared" si="952"/>
        <v/>
      </c>
      <c r="AG1241">
        <f t="shared" si="953"/>
        <v>22</v>
      </c>
      <c r="AH1241" t="str">
        <f t="shared" si="954"/>
        <v/>
      </c>
      <c r="AI1241">
        <f t="shared" si="955"/>
        <v>24</v>
      </c>
      <c r="AJ1241" t="str">
        <f t="shared" si="956"/>
        <v/>
      </c>
      <c r="AK1241" t="str">
        <f t="shared" si="957"/>
        <v/>
      </c>
      <c r="AL1241" t="str">
        <f t="shared" si="958"/>
        <v/>
      </c>
      <c r="AM1241" t="str">
        <f t="shared" si="959"/>
        <v/>
      </c>
      <c r="AN1241" t="str">
        <f t="shared" si="960"/>
        <v/>
      </c>
      <c r="AO1241" t="str">
        <f t="shared" si="961"/>
        <v/>
      </c>
      <c r="AP1241" t="str">
        <f t="shared" si="962"/>
        <v/>
      </c>
      <c r="AQ1241" t="str">
        <f t="shared" si="963"/>
        <v/>
      </c>
      <c r="AR1241" t="str">
        <f t="shared" si="964"/>
        <v/>
      </c>
      <c r="AS1241" t="str">
        <f t="shared" si="965"/>
        <v/>
      </c>
      <c r="AT1241" t="str">
        <f t="shared" si="966"/>
        <v/>
      </c>
      <c r="AU1241">
        <f t="shared" si="932"/>
        <v>36</v>
      </c>
      <c r="AV1241">
        <f t="shared" si="967"/>
        <v>37</v>
      </c>
      <c r="AW1241" t="str">
        <f t="shared" si="968"/>
        <v/>
      </c>
      <c r="AX1241" t="str">
        <f t="shared" si="969"/>
        <v/>
      </c>
      <c r="AY1241" t="str">
        <f t="shared" si="970"/>
        <v/>
      </c>
      <c r="AZ1241">
        <f t="shared" si="971"/>
        <v>41</v>
      </c>
      <c r="BA1241" t="str">
        <f t="shared" si="972"/>
        <v/>
      </c>
      <c r="BC1241">
        <f t="shared" si="973"/>
        <v>5</v>
      </c>
      <c r="BD1241">
        <f t="shared" si="974"/>
        <v>5</v>
      </c>
      <c r="BE1241">
        <f t="shared" si="975"/>
        <v>5</v>
      </c>
      <c r="BF1241">
        <f t="shared" si="976"/>
        <v>3</v>
      </c>
      <c r="BG1241">
        <f t="shared" si="977"/>
        <v>6</v>
      </c>
      <c r="BH1241">
        <f t="shared" si="978"/>
        <v>6</v>
      </c>
      <c r="BI1241">
        <f t="shared" si="979"/>
        <v>5</v>
      </c>
      <c r="BJ1241">
        <f t="shared" si="980"/>
        <v>3</v>
      </c>
    </row>
    <row r="1242" spans="1:62" ht="20.399999999999999" customHeight="1" x14ac:dyDescent="0.3">
      <c r="A1242" s="5" t="s">
        <v>1987</v>
      </c>
      <c r="B1242" s="8" t="s">
        <v>1988</v>
      </c>
      <c r="C1242" s="7">
        <v>23234133.199999999</v>
      </c>
      <c r="E1242" s="5">
        <v>35</v>
      </c>
      <c r="F1242">
        <v>15</v>
      </c>
      <c r="G1242">
        <v>41</v>
      </c>
      <c r="H1242">
        <v>18</v>
      </c>
      <c r="I1242">
        <v>37</v>
      </c>
      <c r="J1242">
        <v>21</v>
      </c>
      <c r="L1242" t="str">
        <f t="shared" si="933"/>
        <v/>
      </c>
      <c r="M1242" t="str">
        <f t="shared" si="934"/>
        <v/>
      </c>
      <c r="O1242" t="str">
        <f t="shared" si="935"/>
        <v/>
      </c>
      <c r="P1242" t="str">
        <f t="shared" si="936"/>
        <v/>
      </c>
      <c r="Q1242" t="str">
        <f t="shared" si="937"/>
        <v/>
      </c>
      <c r="R1242" t="str">
        <f t="shared" si="938"/>
        <v/>
      </c>
      <c r="S1242" t="str">
        <f t="shared" si="939"/>
        <v/>
      </c>
      <c r="T1242" t="str">
        <f t="shared" si="940"/>
        <v/>
      </c>
      <c r="U1242" t="str">
        <f t="shared" si="941"/>
        <v/>
      </c>
      <c r="V1242" t="str">
        <f t="shared" si="942"/>
        <v/>
      </c>
      <c r="W1242" t="str">
        <f t="shared" si="943"/>
        <v/>
      </c>
      <c r="X1242" t="str">
        <f t="shared" si="944"/>
        <v/>
      </c>
      <c r="Y1242" t="str">
        <f t="shared" si="945"/>
        <v/>
      </c>
      <c r="Z1242">
        <f t="shared" si="946"/>
        <v>15</v>
      </c>
      <c r="AA1242" t="str">
        <f t="shared" si="947"/>
        <v/>
      </c>
      <c r="AB1242" t="str">
        <f t="shared" si="948"/>
        <v/>
      </c>
      <c r="AC1242">
        <f t="shared" si="949"/>
        <v>18</v>
      </c>
      <c r="AD1242" t="str">
        <f t="shared" si="950"/>
        <v/>
      </c>
      <c r="AE1242" t="str">
        <f t="shared" si="951"/>
        <v/>
      </c>
      <c r="AF1242">
        <f t="shared" si="952"/>
        <v>21</v>
      </c>
      <c r="AG1242" t="str">
        <f t="shared" si="953"/>
        <v/>
      </c>
      <c r="AH1242" t="str">
        <f t="shared" si="954"/>
        <v/>
      </c>
      <c r="AI1242" t="str">
        <f t="shared" si="955"/>
        <v/>
      </c>
      <c r="AJ1242" t="str">
        <f t="shared" si="956"/>
        <v/>
      </c>
      <c r="AK1242" t="str">
        <f t="shared" si="957"/>
        <v/>
      </c>
      <c r="AL1242" t="str">
        <f t="shared" si="958"/>
        <v/>
      </c>
      <c r="AM1242" t="str">
        <f t="shared" si="959"/>
        <v/>
      </c>
      <c r="AN1242" t="str">
        <f t="shared" si="960"/>
        <v/>
      </c>
      <c r="AO1242" t="str">
        <f t="shared" si="961"/>
        <v/>
      </c>
      <c r="AP1242" t="str">
        <f t="shared" si="962"/>
        <v/>
      </c>
      <c r="AQ1242" t="str">
        <f t="shared" si="963"/>
        <v/>
      </c>
      <c r="AR1242" t="str">
        <f t="shared" si="964"/>
        <v/>
      </c>
      <c r="AS1242" t="str">
        <f t="shared" si="965"/>
        <v/>
      </c>
      <c r="AT1242">
        <f t="shared" si="966"/>
        <v>35</v>
      </c>
      <c r="AU1242" t="str">
        <f t="shared" si="932"/>
        <v/>
      </c>
      <c r="AV1242">
        <f t="shared" si="967"/>
        <v>37</v>
      </c>
      <c r="AW1242" t="str">
        <f t="shared" si="968"/>
        <v/>
      </c>
      <c r="AX1242" t="str">
        <f t="shared" si="969"/>
        <v/>
      </c>
      <c r="AY1242" t="str">
        <f t="shared" si="970"/>
        <v/>
      </c>
      <c r="AZ1242">
        <f t="shared" si="971"/>
        <v>41</v>
      </c>
      <c r="BA1242" t="str">
        <f t="shared" si="972"/>
        <v/>
      </c>
      <c r="BC1242">
        <f t="shared" si="973"/>
        <v>5</v>
      </c>
      <c r="BD1242">
        <f t="shared" si="974"/>
        <v>5</v>
      </c>
      <c r="BE1242">
        <f t="shared" si="975"/>
        <v>5</v>
      </c>
      <c r="BF1242">
        <f t="shared" si="976"/>
        <v>3</v>
      </c>
      <c r="BG1242">
        <f t="shared" si="977"/>
        <v>6</v>
      </c>
      <c r="BH1242">
        <f t="shared" si="978"/>
        <v>6</v>
      </c>
      <c r="BI1242">
        <f t="shared" si="979"/>
        <v>4</v>
      </c>
      <c r="BJ1242">
        <f t="shared" si="980"/>
        <v>3</v>
      </c>
    </row>
    <row r="1243" spans="1:62" ht="20.399999999999999" customHeight="1" x14ac:dyDescent="0.3">
      <c r="A1243" s="1" t="s">
        <v>1989</v>
      </c>
      <c r="B1243" s="4" t="s">
        <v>1990</v>
      </c>
      <c r="C1243" s="3">
        <v>27965455</v>
      </c>
      <c r="E1243" s="1">
        <v>23</v>
      </c>
      <c r="F1243">
        <v>38</v>
      </c>
      <c r="G1243">
        <v>37</v>
      </c>
      <c r="H1243">
        <v>34</v>
      </c>
      <c r="I1243">
        <v>5</v>
      </c>
      <c r="J1243">
        <v>21</v>
      </c>
      <c r="L1243" t="str">
        <f t="shared" si="933"/>
        <v/>
      </c>
      <c r="M1243" t="str">
        <f t="shared" si="934"/>
        <v/>
      </c>
      <c r="O1243" t="str">
        <f t="shared" si="935"/>
        <v/>
      </c>
      <c r="P1243">
        <f t="shared" si="936"/>
        <v>5</v>
      </c>
      <c r="Q1243" t="str">
        <f t="shared" si="937"/>
        <v/>
      </c>
      <c r="R1243" t="str">
        <f t="shared" si="938"/>
        <v/>
      </c>
      <c r="S1243" t="str">
        <f t="shared" si="939"/>
        <v/>
      </c>
      <c r="T1243" t="str">
        <f t="shared" si="940"/>
        <v/>
      </c>
      <c r="U1243" t="str">
        <f t="shared" si="941"/>
        <v/>
      </c>
      <c r="V1243" t="str">
        <f t="shared" si="942"/>
        <v/>
      </c>
      <c r="W1243" t="str">
        <f t="shared" si="943"/>
        <v/>
      </c>
      <c r="X1243" t="str">
        <f t="shared" si="944"/>
        <v/>
      </c>
      <c r="Y1243" t="str">
        <f t="shared" si="945"/>
        <v/>
      </c>
      <c r="Z1243" t="str">
        <f t="shared" si="946"/>
        <v/>
      </c>
      <c r="AA1243" t="str">
        <f t="shared" si="947"/>
        <v/>
      </c>
      <c r="AB1243" t="str">
        <f t="shared" si="948"/>
        <v/>
      </c>
      <c r="AC1243" t="str">
        <f t="shared" si="949"/>
        <v/>
      </c>
      <c r="AD1243" t="str">
        <f t="shared" si="950"/>
        <v/>
      </c>
      <c r="AE1243" t="str">
        <f t="shared" si="951"/>
        <v/>
      </c>
      <c r="AF1243">
        <f t="shared" si="952"/>
        <v>21</v>
      </c>
      <c r="AG1243" t="str">
        <f t="shared" si="953"/>
        <v/>
      </c>
      <c r="AH1243">
        <f t="shared" si="954"/>
        <v>23</v>
      </c>
      <c r="AI1243" t="str">
        <f t="shared" si="955"/>
        <v/>
      </c>
      <c r="AJ1243" t="str">
        <f t="shared" si="956"/>
        <v/>
      </c>
      <c r="AK1243" t="str">
        <f t="shared" si="957"/>
        <v/>
      </c>
      <c r="AL1243" t="str">
        <f t="shared" si="958"/>
        <v/>
      </c>
      <c r="AM1243" t="str">
        <f t="shared" si="959"/>
        <v/>
      </c>
      <c r="AN1243" t="str">
        <f t="shared" si="960"/>
        <v/>
      </c>
      <c r="AO1243" t="str">
        <f t="shared" si="961"/>
        <v/>
      </c>
      <c r="AP1243" t="str">
        <f t="shared" si="962"/>
        <v/>
      </c>
      <c r="AQ1243" t="str">
        <f t="shared" si="963"/>
        <v/>
      </c>
      <c r="AR1243" t="str">
        <f t="shared" si="964"/>
        <v/>
      </c>
      <c r="AS1243">
        <f t="shared" si="965"/>
        <v>34</v>
      </c>
      <c r="AT1243" t="str">
        <f t="shared" si="966"/>
        <v/>
      </c>
      <c r="AU1243" t="str">
        <f t="shared" si="932"/>
        <v/>
      </c>
      <c r="AV1243">
        <f t="shared" si="967"/>
        <v>37</v>
      </c>
      <c r="AW1243">
        <f t="shared" si="968"/>
        <v>38</v>
      </c>
      <c r="AX1243" t="str">
        <f t="shared" si="969"/>
        <v/>
      </c>
      <c r="AY1243" t="str">
        <f t="shared" si="970"/>
        <v/>
      </c>
      <c r="AZ1243" t="str">
        <f t="shared" si="971"/>
        <v/>
      </c>
      <c r="BA1243" t="str">
        <f t="shared" si="972"/>
        <v/>
      </c>
      <c r="BC1243">
        <f t="shared" si="973"/>
        <v>4</v>
      </c>
      <c r="BD1243">
        <f t="shared" si="974"/>
        <v>5</v>
      </c>
      <c r="BE1243">
        <f t="shared" si="975"/>
        <v>5</v>
      </c>
      <c r="BF1243">
        <f t="shared" si="976"/>
        <v>2</v>
      </c>
      <c r="BG1243">
        <f t="shared" si="977"/>
        <v>5</v>
      </c>
      <c r="BH1243">
        <f t="shared" si="978"/>
        <v>5</v>
      </c>
      <c r="BI1243">
        <f t="shared" si="979"/>
        <v>5</v>
      </c>
      <c r="BJ1243">
        <f t="shared" si="980"/>
        <v>3</v>
      </c>
    </row>
    <row r="1244" spans="1:62" ht="20.399999999999999" customHeight="1" x14ac:dyDescent="0.3">
      <c r="A1244" s="5" t="s">
        <v>1991</v>
      </c>
      <c r="B1244" s="8" t="s">
        <v>1992</v>
      </c>
      <c r="C1244" s="7">
        <v>32169509.199999999</v>
      </c>
      <c r="E1244" s="5">
        <v>39</v>
      </c>
      <c r="F1244">
        <v>15</v>
      </c>
      <c r="G1244">
        <v>8</v>
      </c>
      <c r="H1244">
        <v>7</v>
      </c>
      <c r="I1244">
        <v>19</v>
      </c>
      <c r="J1244">
        <v>27</v>
      </c>
      <c r="L1244" t="str">
        <f t="shared" si="933"/>
        <v/>
      </c>
      <c r="M1244" t="str">
        <f t="shared" si="934"/>
        <v/>
      </c>
      <c r="O1244" t="str">
        <f t="shared" si="935"/>
        <v/>
      </c>
      <c r="P1244" t="str">
        <f t="shared" si="936"/>
        <v/>
      </c>
      <c r="Q1244" t="str">
        <f t="shared" si="937"/>
        <v/>
      </c>
      <c r="R1244">
        <f t="shared" si="938"/>
        <v>7</v>
      </c>
      <c r="S1244">
        <f t="shared" si="939"/>
        <v>8</v>
      </c>
      <c r="T1244" t="str">
        <f t="shared" si="940"/>
        <v/>
      </c>
      <c r="U1244" t="str">
        <f t="shared" si="941"/>
        <v/>
      </c>
      <c r="V1244" t="str">
        <f t="shared" si="942"/>
        <v/>
      </c>
      <c r="W1244" t="str">
        <f t="shared" si="943"/>
        <v/>
      </c>
      <c r="X1244" t="str">
        <f t="shared" si="944"/>
        <v/>
      </c>
      <c r="Y1244" t="str">
        <f t="shared" si="945"/>
        <v/>
      </c>
      <c r="Z1244">
        <f t="shared" si="946"/>
        <v>15</v>
      </c>
      <c r="AA1244" t="str">
        <f t="shared" si="947"/>
        <v/>
      </c>
      <c r="AB1244" t="str">
        <f t="shared" si="948"/>
        <v/>
      </c>
      <c r="AC1244" t="str">
        <f t="shared" si="949"/>
        <v/>
      </c>
      <c r="AD1244">
        <f t="shared" si="950"/>
        <v>19</v>
      </c>
      <c r="AE1244" t="str">
        <f t="shared" si="951"/>
        <v/>
      </c>
      <c r="AF1244" t="str">
        <f t="shared" si="952"/>
        <v/>
      </c>
      <c r="AG1244" t="str">
        <f t="shared" si="953"/>
        <v/>
      </c>
      <c r="AH1244" t="str">
        <f t="shared" si="954"/>
        <v/>
      </c>
      <c r="AI1244" t="str">
        <f t="shared" si="955"/>
        <v/>
      </c>
      <c r="AJ1244" t="str">
        <f t="shared" si="956"/>
        <v/>
      </c>
      <c r="AK1244" t="str">
        <f t="shared" si="957"/>
        <v/>
      </c>
      <c r="AL1244">
        <f t="shared" si="958"/>
        <v>27</v>
      </c>
      <c r="AM1244" t="str">
        <f t="shared" si="959"/>
        <v/>
      </c>
      <c r="AN1244" t="str">
        <f t="shared" si="960"/>
        <v/>
      </c>
      <c r="AO1244" t="str">
        <f t="shared" si="961"/>
        <v/>
      </c>
      <c r="AP1244" t="str">
        <f t="shared" si="962"/>
        <v/>
      </c>
      <c r="AQ1244" t="str">
        <f t="shared" si="963"/>
        <v/>
      </c>
      <c r="AR1244" t="str">
        <f t="shared" si="964"/>
        <v/>
      </c>
      <c r="AS1244" t="str">
        <f t="shared" si="965"/>
        <v/>
      </c>
      <c r="AT1244" t="str">
        <f t="shared" si="966"/>
        <v/>
      </c>
      <c r="AU1244" t="str">
        <f t="shared" si="932"/>
        <v/>
      </c>
      <c r="AV1244" t="str">
        <f t="shared" si="967"/>
        <v/>
      </c>
      <c r="AW1244" t="str">
        <f t="shared" si="968"/>
        <v/>
      </c>
      <c r="AX1244">
        <f t="shared" si="969"/>
        <v>39</v>
      </c>
      <c r="AY1244" t="str">
        <f t="shared" si="970"/>
        <v/>
      </c>
      <c r="AZ1244" t="str">
        <f t="shared" si="971"/>
        <v/>
      </c>
      <c r="BA1244" t="str">
        <f t="shared" si="972"/>
        <v/>
      </c>
      <c r="BC1244">
        <f t="shared" si="973"/>
        <v>3</v>
      </c>
      <c r="BD1244">
        <f t="shared" si="974"/>
        <v>3</v>
      </c>
      <c r="BE1244">
        <f t="shared" si="975"/>
        <v>4</v>
      </c>
      <c r="BF1244">
        <f t="shared" si="976"/>
        <v>2</v>
      </c>
      <c r="BG1244">
        <f t="shared" si="977"/>
        <v>4</v>
      </c>
      <c r="BH1244">
        <f t="shared" si="978"/>
        <v>4</v>
      </c>
      <c r="BI1244">
        <f t="shared" si="979"/>
        <v>2</v>
      </c>
      <c r="BJ1244">
        <f t="shared" si="980"/>
        <v>5</v>
      </c>
    </row>
    <row r="1245" spans="1:62" ht="20.399999999999999" customHeight="1" x14ac:dyDescent="0.3">
      <c r="A1245" s="1" t="s">
        <v>1993</v>
      </c>
      <c r="B1245" s="2">
        <v>44932</v>
      </c>
      <c r="C1245" s="3">
        <v>37029943</v>
      </c>
      <c r="E1245" s="1">
        <v>26</v>
      </c>
      <c r="F1245">
        <v>6</v>
      </c>
      <c r="G1245">
        <v>37</v>
      </c>
      <c r="H1245">
        <v>29</v>
      </c>
      <c r="I1245">
        <v>23</v>
      </c>
      <c r="J1245">
        <v>40</v>
      </c>
      <c r="L1245" t="str">
        <f t="shared" si="933"/>
        <v/>
      </c>
      <c r="M1245" t="str">
        <f t="shared" si="934"/>
        <v/>
      </c>
      <c r="O1245" t="str">
        <f t="shared" si="935"/>
        <v/>
      </c>
      <c r="P1245" t="str">
        <f t="shared" si="936"/>
        <v/>
      </c>
      <c r="Q1245">
        <f t="shared" si="937"/>
        <v>6</v>
      </c>
      <c r="R1245" t="str">
        <f t="shared" si="938"/>
        <v/>
      </c>
      <c r="S1245" t="str">
        <f t="shared" si="939"/>
        <v/>
      </c>
      <c r="T1245" t="str">
        <f t="shared" si="940"/>
        <v/>
      </c>
      <c r="U1245" t="str">
        <f t="shared" si="941"/>
        <v/>
      </c>
      <c r="V1245" t="str">
        <f t="shared" si="942"/>
        <v/>
      </c>
      <c r="W1245" t="str">
        <f t="shared" si="943"/>
        <v/>
      </c>
      <c r="X1245" t="str">
        <f t="shared" si="944"/>
        <v/>
      </c>
      <c r="Y1245" t="str">
        <f t="shared" si="945"/>
        <v/>
      </c>
      <c r="Z1245" t="str">
        <f t="shared" si="946"/>
        <v/>
      </c>
      <c r="AA1245" t="str">
        <f t="shared" si="947"/>
        <v/>
      </c>
      <c r="AB1245" t="str">
        <f t="shared" si="948"/>
        <v/>
      </c>
      <c r="AC1245" t="str">
        <f t="shared" si="949"/>
        <v/>
      </c>
      <c r="AD1245" t="str">
        <f t="shared" si="950"/>
        <v/>
      </c>
      <c r="AE1245" t="str">
        <f t="shared" si="951"/>
        <v/>
      </c>
      <c r="AF1245" t="str">
        <f t="shared" si="952"/>
        <v/>
      </c>
      <c r="AG1245" t="str">
        <f t="shared" si="953"/>
        <v/>
      </c>
      <c r="AH1245">
        <f t="shared" si="954"/>
        <v>23</v>
      </c>
      <c r="AI1245" t="str">
        <f t="shared" si="955"/>
        <v/>
      </c>
      <c r="AJ1245" t="str">
        <f t="shared" si="956"/>
        <v/>
      </c>
      <c r="AK1245">
        <f t="shared" si="957"/>
        <v>26</v>
      </c>
      <c r="AL1245" t="str">
        <f t="shared" si="958"/>
        <v/>
      </c>
      <c r="AM1245" t="str">
        <f t="shared" si="959"/>
        <v/>
      </c>
      <c r="AN1245">
        <f t="shared" si="960"/>
        <v>29</v>
      </c>
      <c r="AO1245" t="str">
        <f t="shared" si="961"/>
        <v/>
      </c>
      <c r="AP1245" t="str">
        <f t="shared" si="962"/>
        <v/>
      </c>
      <c r="AQ1245" t="str">
        <f t="shared" si="963"/>
        <v/>
      </c>
      <c r="AR1245" t="str">
        <f t="shared" si="964"/>
        <v/>
      </c>
      <c r="AS1245" t="str">
        <f t="shared" si="965"/>
        <v/>
      </c>
      <c r="AT1245" t="str">
        <f t="shared" si="966"/>
        <v/>
      </c>
      <c r="AU1245" t="str">
        <f t="shared" si="932"/>
        <v/>
      </c>
      <c r="AV1245">
        <f t="shared" si="967"/>
        <v>37</v>
      </c>
      <c r="AW1245" t="str">
        <f t="shared" si="968"/>
        <v/>
      </c>
      <c r="AX1245" t="str">
        <f t="shared" si="969"/>
        <v/>
      </c>
      <c r="AY1245">
        <f t="shared" si="970"/>
        <v>40</v>
      </c>
      <c r="AZ1245" t="str">
        <f t="shared" si="971"/>
        <v/>
      </c>
      <c r="BA1245" t="str">
        <f t="shared" si="972"/>
        <v/>
      </c>
      <c r="BC1245">
        <f t="shared" si="973"/>
        <v>4</v>
      </c>
      <c r="BD1245">
        <f t="shared" si="974"/>
        <v>4</v>
      </c>
      <c r="BE1245">
        <f t="shared" si="975"/>
        <v>5</v>
      </c>
      <c r="BF1245">
        <f t="shared" si="976"/>
        <v>1</v>
      </c>
      <c r="BG1245">
        <f t="shared" si="977"/>
        <v>5</v>
      </c>
      <c r="BH1245">
        <f t="shared" si="978"/>
        <v>5</v>
      </c>
      <c r="BI1245">
        <f t="shared" si="979"/>
        <v>5</v>
      </c>
      <c r="BJ1245">
        <f t="shared" si="980"/>
        <v>4</v>
      </c>
    </row>
    <row r="1246" spans="1:62" ht="20.399999999999999" customHeight="1" x14ac:dyDescent="0.3">
      <c r="A1246" s="5" t="s">
        <v>1994</v>
      </c>
      <c r="B1246" s="6">
        <v>44991</v>
      </c>
      <c r="C1246" s="7">
        <v>42751862.799999997</v>
      </c>
      <c r="E1246" s="5">
        <v>10</v>
      </c>
      <c r="F1246">
        <v>3</v>
      </c>
      <c r="G1246">
        <v>12</v>
      </c>
      <c r="H1246">
        <v>20</v>
      </c>
      <c r="I1246">
        <v>7</v>
      </c>
      <c r="J1246">
        <v>28</v>
      </c>
      <c r="L1246" t="str">
        <f t="shared" si="933"/>
        <v/>
      </c>
      <c r="M1246" t="str">
        <f t="shared" si="934"/>
        <v/>
      </c>
      <c r="O1246" t="str">
        <f t="shared" si="935"/>
        <v/>
      </c>
      <c r="P1246" t="str">
        <f t="shared" si="936"/>
        <v/>
      </c>
      <c r="Q1246" t="str">
        <f t="shared" si="937"/>
        <v/>
      </c>
      <c r="R1246">
        <f t="shared" si="938"/>
        <v>7</v>
      </c>
      <c r="S1246" t="str">
        <f t="shared" si="939"/>
        <v/>
      </c>
      <c r="T1246" t="str">
        <f t="shared" si="940"/>
        <v/>
      </c>
      <c r="U1246">
        <f t="shared" si="941"/>
        <v>10</v>
      </c>
      <c r="V1246" t="str">
        <f t="shared" si="942"/>
        <v/>
      </c>
      <c r="W1246">
        <f t="shared" si="943"/>
        <v>12</v>
      </c>
      <c r="X1246" t="str">
        <f t="shared" si="944"/>
        <v/>
      </c>
      <c r="Y1246" t="str">
        <f t="shared" si="945"/>
        <v/>
      </c>
      <c r="Z1246" t="str">
        <f t="shared" si="946"/>
        <v/>
      </c>
      <c r="AA1246" t="str">
        <f t="shared" si="947"/>
        <v/>
      </c>
      <c r="AB1246" t="str">
        <f t="shared" si="948"/>
        <v/>
      </c>
      <c r="AC1246" t="str">
        <f t="shared" si="949"/>
        <v/>
      </c>
      <c r="AD1246" t="str">
        <f t="shared" si="950"/>
        <v/>
      </c>
      <c r="AE1246">
        <f t="shared" si="951"/>
        <v>20</v>
      </c>
      <c r="AF1246" t="str">
        <f t="shared" si="952"/>
        <v/>
      </c>
      <c r="AG1246" t="str">
        <f t="shared" si="953"/>
        <v/>
      </c>
      <c r="AH1246" t="str">
        <f t="shared" si="954"/>
        <v/>
      </c>
      <c r="AI1246" t="str">
        <f t="shared" si="955"/>
        <v/>
      </c>
      <c r="AJ1246" t="str">
        <f t="shared" si="956"/>
        <v/>
      </c>
      <c r="AK1246" t="str">
        <f t="shared" si="957"/>
        <v/>
      </c>
      <c r="AL1246" t="str">
        <f t="shared" si="958"/>
        <v/>
      </c>
      <c r="AM1246">
        <f t="shared" si="959"/>
        <v>28</v>
      </c>
      <c r="AN1246" t="str">
        <f t="shared" si="960"/>
        <v/>
      </c>
      <c r="AO1246" t="str">
        <f t="shared" si="961"/>
        <v/>
      </c>
      <c r="AP1246" t="str">
        <f t="shared" si="962"/>
        <v/>
      </c>
      <c r="AQ1246" t="str">
        <f t="shared" si="963"/>
        <v/>
      </c>
      <c r="AR1246" t="str">
        <f t="shared" si="964"/>
        <v/>
      </c>
      <c r="AS1246" t="str">
        <f t="shared" si="965"/>
        <v/>
      </c>
      <c r="AT1246" t="str">
        <f t="shared" si="966"/>
        <v/>
      </c>
      <c r="AU1246" t="str">
        <f t="shared" si="932"/>
        <v/>
      </c>
      <c r="AV1246" t="str">
        <f t="shared" si="967"/>
        <v/>
      </c>
      <c r="AW1246" t="str">
        <f t="shared" si="968"/>
        <v/>
      </c>
      <c r="AX1246" t="str">
        <f t="shared" si="969"/>
        <v/>
      </c>
      <c r="AY1246" t="str">
        <f t="shared" si="970"/>
        <v/>
      </c>
      <c r="AZ1246" t="str">
        <f t="shared" si="971"/>
        <v/>
      </c>
      <c r="BA1246" t="str">
        <f t="shared" si="972"/>
        <v/>
      </c>
      <c r="BC1246">
        <f t="shared" si="973"/>
        <v>3</v>
      </c>
      <c r="BD1246">
        <f t="shared" si="974"/>
        <v>3</v>
      </c>
      <c r="BE1246">
        <f t="shared" si="975"/>
        <v>3</v>
      </c>
      <c r="BF1246">
        <f t="shared" si="976"/>
        <v>2</v>
      </c>
      <c r="BG1246">
        <f t="shared" si="977"/>
        <v>3</v>
      </c>
      <c r="BH1246">
        <f t="shared" si="978"/>
        <v>2</v>
      </c>
      <c r="BI1246">
        <f t="shared" si="979"/>
        <v>1</v>
      </c>
      <c r="BJ1246">
        <f t="shared" si="980"/>
        <v>5</v>
      </c>
    </row>
    <row r="1247" spans="1:62" ht="20.399999999999999" customHeight="1" x14ac:dyDescent="0.3">
      <c r="A1247" s="1" t="s">
        <v>1995</v>
      </c>
      <c r="B1247" s="2">
        <v>45083</v>
      </c>
      <c r="C1247" s="3">
        <v>5940000</v>
      </c>
      <c r="E1247" s="1">
        <v>24</v>
      </c>
      <c r="F1247">
        <v>30</v>
      </c>
      <c r="G1247">
        <v>25</v>
      </c>
      <c r="H1247">
        <v>3</v>
      </c>
      <c r="I1247">
        <v>15</v>
      </c>
      <c r="J1247">
        <v>4</v>
      </c>
      <c r="L1247" t="str">
        <f t="shared" si="933"/>
        <v/>
      </c>
      <c r="M1247" t="str">
        <f t="shared" si="934"/>
        <v/>
      </c>
      <c r="O1247">
        <f t="shared" si="935"/>
        <v>4</v>
      </c>
      <c r="P1247" t="str">
        <f t="shared" si="936"/>
        <v/>
      </c>
      <c r="Q1247" t="str">
        <f t="shared" si="937"/>
        <v/>
      </c>
      <c r="R1247" t="str">
        <f t="shared" si="938"/>
        <v/>
      </c>
      <c r="S1247" t="str">
        <f t="shared" si="939"/>
        <v/>
      </c>
      <c r="T1247" t="str">
        <f t="shared" si="940"/>
        <v/>
      </c>
      <c r="U1247" t="str">
        <f t="shared" si="941"/>
        <v/>
      </c>
      <c r="V1247" t="str">
        <f t="shared" si="942"/>
        <v/>
      </c>
      <c r="W1247" t="str">
        <f t="shared" si="943"/>
        <v/>
      </c>
      <c r="X1247" t="str">
        <f t="shared" si="944"/>
        <v/>
      </c>
      <c r="Y1247" t="str">
        <f t="shared" si="945"/>
        <v/>
      </c>
      <c r="Z1247">
        <f t="shared" si="946"/>
        <v>15</v>
      </c>
      <c r="AA1247" t="str">
        <f t="shared" si="947"/>
        <v/>
      </c>
      <c r="AB1247" t="str">
        <f t="shared" si="948"/>
        <v/>
      </c>
      <c r="AC1247" t="str">
        <f t="shared" si="949"/>
        <v/>
      </c>
      <c r="AD1247" t="str">
        <f t="shared" si="950"/>
        <v/>
      </c>
      <c r="AE1247" t="str">
        <f t="shared" si="951"/>
        <v/>
      </c>
      <c r="AF1247" t="str">
        <f t="shared" si="952"/>
        <v/>
      </c>
      <c r="AG1247" t="str">
        <f t="shared" si="953"/>
        <v/>
      </c>
      <c r="AH1247" t="str">
        <f t="shared" si="954"/>
        <v/>
      </c>
      <c r="AI1247">
        <f t="shared" si="955"/>
        <v>24</v>
      </c>
      <c r="AJ1247">
        <f t="shared" si="956"/>
        <v>25</v>
      </c>
      <c r="AK1247" t="str">
        <f t="shared" si="957"/>
        <v/>
      </c>
      <c r="AL1247" t="str">
        <f t="shared" si="958"/>
        <v/>
      </c>
      <c r="AM1247" t="str">
        <f t="shared" si="959"/>
        <v/>
      </c>
      <c r="AN1247" t="str">
        <f t="shared" si="960"/>
        <v/>
      </c>
      <c r="AO1247">
        <f t="shared" si="961"/>
        <v>30</v>
      </c>
      <c r="AP1247" t="str">
        <f t="shared" si="962"/>
        <v/>
      </c>
      <c r="AQ1247" t="str">
        <f t="shared" si="963"/>
        <v/>
      </c>
      <c r="AR1247" t="str">
        <f t="shared" si="964"/>
        <v/>
      </c>
      <c r="AS1247" t="str">
        <f t="shared" si="965"/>
        <v/>
      </c>
      <c r="AT1247" t="str">
        <f t="shared" si="966"/>
        <v/>
      </c>
      <c r="AU1247" t="str">
        <f t="shared" si="932"/>
        <v/>
      </c>
      <c r="AV1247" t="str">
        <f t="shared" si="967"/>
        <v/>
      </c>
      <c r="AW1247" t="str">
        <f t="shared" si="968"/>
        <v/>
      </c>
      <c r="AX1247" t="str">
        <f t="shared" si="969"/>
        <v/>
      </c>
      <c r="AY1247" t="str">
        <f t="shared" si="970"/>
        <v/>
      </c>
      <c r="AZ1247" t="str">
        <f t="shared" si="971"/>
        <v/>
      </c>
      <c r="BA1247" t="str">
        <f t="shared" si="972"/>
        <v/>
      </c>
      <c r="BC1247">
        <f t="shared" si="973"/>
        <v>4</v>
      </c>
      <c r="BD1247">
        <f t="shared" si="974"/>
        <v>4</v>
      </c>
      <c r="BE1247">
        <f t="shared" si="975"/>
        <v>4</v>
      </c>
      <c r="BF1247">
        <f t="shared" si="976"/>
        <v>3</v>
      </c>
      <c r="BG1247">
        <f t="shared" si="977"/>
        <v>4</v>
      </c>
      <c r="BH1247">
        <f t="shared" si="978"/>
        <v>4</v>
      </c>
      <c r="BI1247">
        <f t="shared" si="979"/>
        <v>3</v>
      </c>
      <c r="BJ1247">
        <f t="shared" si="980"/>
        <v>4</v>
      </c>
    </row>
    <row r="1248" spans="1:62" ht="20.399999999999999" customHeight="1" x14ac:dyDescent="0.3">
      <c r="A1248" s="5" t="s">
        <v>1996</v>
      </c>
      <c r="B1248" s="6">
        <v>45144</v>
      </c>
      <c r="C1248" s="7">
        <v>7275065</v>
      </c>
      <c r="E1248" s="5">
        <v>6</v>
      </c>
      <c r="F1248">
        <v>11</v>
      </c>
      <c r="G1248">
        <v>36</v>
      </c>
      <c r="H1248">
        <v>41</v>
      </c>
      <c r="I1248">
        <v>40</v>
      </c>
      <c r="J1248">
        <v>7</v>
      </c>
      <c r="L1248" t="str">
        <f t="shared" si="933"/>
        <v/>
      </c>
      <c r="M1248" t="str">
        <f t="shared" si="934"/>
        <v/>
      </c>
      <c r="O1248" t="str">
        <f t="shared" si="935"/>
        <v/>
      </c>
      <c r="P1248" t="str">
        <f t="shared" si="936"/>
        <v/>
      </c>
      <c r="Q1248">
        <f t="shared" si="937"/>
        <v>6</v>
      </c>
      <c r="R1248">
        <f t="shared" si="938"/>
        <v>7</v>
      </c>
      <c r="S1248" t="str">
        <f t="shared" si="939"/>
        <v/>
      </c>
      <c r="T1248" t="str">
        <f t="shared" si="940"/>
        <v/>
      </c>
      <c r="U1248" t="str">
        <f t="shared" si="941"/>
        <v/>
      </c>
      <c r="V1248">
        <f t="shared" si="942"/>
        <v>11</v>
      </c>
      <c r="W1248" t="str">
        <f t="shared" si="943"/>
        <v/>
      </c>
      <c r="X1248" t="str">
        <f t="shared" si="944"/>
        <v/>
      </c>
      <c r="Y1248" t="str">
        <f t="shared" si="945"/>
        <v/>
      </c>
      <c r="Z1248" t="str">
        <f t="shared" si="946"/>
        <v/>
      </c>
      <c r="AA1248" t="str">
        <f t="shared" si="947"/>
        <v/>
      </c>
      <c r="AB1248" t="str">
        <f t="shared" si="948"/>
        <v/>
      </c>
      <c r="AC1248" t="str">
        <f t="shared" si="949"/>
        <v/>
      </c>
      <c r="AD1248" t="str">
        <f t="shared" si="950"/>
        <v/>
      </c>
      <c r="AE1248" t="str">
        <f t="shared" si="951"/>
        <v/>
      </c>
      <c r="AF1248" t="str">
        <f t="shared" si="952"/>
        <v/>
      </c>
      <c r="AG1248" t="str">
        <f t="shared" si="953"/>
        <v/>
      </c>
      <c r="AH1248" t="str">
        <f t="shared" si="954"/>
        <v/>
      </c>
      <c r="AI1248" t="str">
        <f t="shared" si="955"/>
        <v/>
      </c>
      <c r="AJ1248" t="str">
        <f t="shared" si="956"/>
        <v/>
      </c>
      <c r="AK1248" t="str">
        <f t="shared" si="957"/>
        <v/>
      </c>
      <c r="AL1248" t="str">
        <f t="shared" si="958"/>
        <v/>
      </c>
      <c r="AM1248" t="str">
        <f t="shared" si="959"/>
        <v/>
      </c>
      <c r="AN1248" t="str">
        <f t="shared" si="960"/>
        <v/>
      </c>
      <c r="AO1248" t="str">
        <f t="shared" si="961"/>
        <v/>
      </c>
      <c r="AP1248" t="str">
        <f t="shared" si="962"/>
        <v/>
      </c>
      <c r="AQ1248" t="str">
        <f t="shared" si="963"/>
        <v/>
      </c>
      <c r="AR1248" t="str">
        <f t="shared" si="964"/>
        <v/>
      </c>
      <c r="AS1248" t="str">
        <f t="shared" si="965"/>
        <v/>
      </c>
      <c r="AT1248" t="str">
        <f t="shared" si="966"/>
        <v/>
      </c>
      <c r="AU1248">
        <f t="shared" si="932"/>
        <v>36</v>
      </c>
      <c r="AV1248" t="str">
        <f t="shared" si="967"/>
        <v/>
      </c>
      <c r="AW1248" t="str">
        <f t="shared" si="968"/>
        <v/>
      </c>
      <c r="AX1248" t="str">
        <f t="shared" si="969"/>
        <v/>
      </c>
      <c r="AY1248">
        <f t="shared" si="970"/>
        <v>40</v>
      </c>
      <c r="AZ1248">
        <f t="shared" si="971"/>
        <v>41</v>
      </c>
      <c r="BA1248" t="str">
        <f t="shared" si="972"/>
        <v/>
      </c>
      <c r="BC1248">
        <f t="shared" si="973"/>
        <v>2</v>
      </c>
      <c r="BD1248">
        <f t="shared" si="974"/>
        <v>1</v>
      </c>
      <c r="BE1248">
        <f t="shared" si="975"/>
        <v>3</v>
      </c>
      <c r="BF1248">
        <f t="shared" si="976"/>
        <v>1</v>
      </c>
      <c r="BG1248">
        <f t="shared" si="977"/>
        <v>4</v>
      </c>
      <c r="BH1248">
        <f t="shared" si="978"/>
        <v>3</v>
      </c>
      <c r="BI1248">
        <f t="shared" si="979"/>
        <v>3</v>
      </c>
      <c r="BJ1248">
        <f t="shared" si="980"/>
        <v>3</v>
      </c>
    </row>
    <row r="1249" spans="1:62" ht="20.399999999999999" customHeight="1" x14ac:dyDescent="0.3">
      <c r="A1249" s="1" t="s">
        <v>1997</v>
      </c>
      <c r="B1249" s="2">
        <v>45205</v>
      </c>
      <c r="C1249" s="3">
        <v>11161496.800000001</v>
      </c>
      <c r="E1249" s="1">
        <v>12</v>
      </c>
      <c r="F1249">
        <v>37</v>
      </c>
      <c r="G1249">
        <v>38</v>
      </c>
      <c r="H1249">
        <v>19</v>
      </c>
      <c r="I1249">
        <v>39</v>
      </c>
      <c r="J1249">
        <v>21</v>
      </c>
      <c r="L1249" t="str">
        <f t="shared" si="933"/>
        <v/>
      </c>
      <c r="M1249" t="str">
        <f t="shared" si="934"/>
        <v/>
      </c>
      <c r="O1249" t="str">
        <f t="shared" si="935"/>
        <v/>
      </c>
      <c r="P1249" t="str">
        <f t="shared" si="936"/>
        <v/>
      </c>
      <c r="Q1249" t="str">
        <f t="shared" si="937"/>
        <v/>
      </c>
      <c r="R1249" t="str">
        <f t="shared" si="938"/>
        <v/>
      </c>
      <c r="S1249" t="str">
        <f t="shared" si="939"/>
        <v/>
      </c>
      <c r="T1249" t="str">
        <f t="shared" si="940"/>
        <v/>
      </c>
      <c r="U1249" t="str">
        <f t="shared" si="941"/>
        <v/>
      </c>
      <c r="V1249" t="str">
        <f t="shared" si="942"/>
        <v/>
      </c>
      <c r="W1249">
        <f t="shared" si="943"/>
        <v>12</v>
      </c>
      <c r="X1249" t="str">
        <f t="shared" si="944"/>
        <v/>
      </c>
      <c r="Y1249" t="str">
        <f t="shared" si="945"/>
        <v/>
      </c>
      <c r="Z1249" t="str">
        <f t="shared" si="946"/>
        <v/>
      </c>
      <c r="AA1249" t="str">
        <f t="shared" si="947"/>
        <v/>
      </c>
      <c r="AB1249" t="str">
        <f t="shared" si="948"/>
        <v/>
      </c>
      <c r="AC1249" t="str">
        <f t="shared" si="949"/>
        <v/>
      </c>
      <c r="AD1249">
        <f t="shared" si="950"/>
        <v>19</v>
      </c>
      <c r="AE1249" t="str">
        <f t="shared" si="951"/>
        <v/>
      </c>
      <c r="AF1249">
        <f t="shared" si="952"/>
        <v>21</v>
      </c>
      <c r="AG1249" t="str">
        <f t="shared" si="953"/>
        <v/>
      </c>
      <c r="AH1249" t="str">
        <f t="shared" si="954"/>
        <v/>
      </c>
      <c r="AI1249" t="str">
        <f t="shared" si="955"/>
        <v/>
      </c>
      <c r="AJ1249" t="str">
        <f t="shared" si="956"/>
        <v/>
      </c>
      <c r="AK1249" t="str">
        <f t="shared" si="957"/>
        <v/>
      </c>
      <c r="AL1249" t="str">
        <f t="shared" si="958"/>
        <v/>
      </c>
      <c r="AM1249" t="str">
        <f t="shared" si="959"/>
        <v/>
      </c>
      <c r="AN1249" t="str">
        <f t="shared" si="960"/>
        <v/>
      </c>
      <c r="AO1249" t="str">
        <f t="shared" si="961"/>
        <v/>
      </c>
      <c r="AP1249" t="str">
        <f t="shared" si="962"/>
        <v/>
      </c>
      <c r="AQ1249" t="str">
        <f t="shared" si="963"/>
        <v/>
      </c>
      <c r="AR1249" t="str">
        <f t="shared" si="964"/>
        <v/>
      </c>
      <c r="AS1249" t="str">
        <f t="shared" si="965"/>
        <v/>
      </c>
      <c r="AT1249" t="str">
        <f t="shared" si="966"/>
        <v/>
      </c>
      <c r="AU1249" t="str">
        <f t="shared" si="932"/>
        <v/>
      </c>
      <c r="AV1249">
        <f t="shared" si="967"/>
        <v>37</v>
      </c>
      <c r="AW1249">
        <f t="shared" si="968"/>
        <v>38</v>
      </c>
      <c r="AX1249">
        <f t="shared" si="969"/>
        <v>39</v>
      </c>
      <c r="AY1249" t="str">
        <f t="shared" si="970"/>
        <v/>
      </c>
      <c r="AZ1249" t="str">
        <f t="shared" si="971"/>
        <v/>
      </c>
      <c r="BA1249" t="str">
        <f t="shared" si="972"/>
        <v/>
      </c>
      <c r="BC1249">
        <f t="shared" si="973"/>
        <v>4</v>
      </c>
      <c r="BD1249">
        <f t="shared" si="974"/>
        <v>5</v>
      </c>
      <c r="BE1249">
        <f t="shared" si="975"/>
        <v>6</v>
      </c>
      <c r="BF1249">
        <f t="shared" si="976"/>
        <v>3</v>
      </c>
      <c r="BG1249">
        <f t="shared" si="977"/>
        <v>6</v>
      </c>
      <c r="BH1249">
        <f t="shared" si="978"/>
        <v>5</v>
      </c>
      <c r="BI1249">
        <f t="shared" si="979"/>
        <v>4</v>
      </c>
      <c r="BJ1249">
        <f t="shared" si="980"/>
        <v>3</v>
      </c>
    </row>
    <row r="1250" spans="1:62" ht="20.399999999999999" customHeight="1" x14ac:dyDescent="0.3">
      <c r="A1250" s="5" t="s">
        <v>1998</v>
      </c>
      <c r="B1250" s="8" t="s">
        <v>1999</v>
      </c>
      <c r="C1250" s="7">
        <v>14897350.4</v>
      </c>
      <c r="E1250" s="5">
        <v>36</v>
      </c>
      <c r="F1250">
        <v>16</v>
      </c>
      <c r="G1250">
        <v>8</v>
      </c>
      <c r="H1250">
        <v>32</v>
      </c>
      <c r="I1250">
        <v>9</v>
      </c>
      <c r="J1250">
        <v>40</v>
      </c>
      <c r="L1250" t="str">
        <f t="shared" si="933"/>
        <v/>
      </c>
      <c r="M1250" t="str">
        <f t="shared" si="934"/>
        <v/>
      </c>
      <c r="O1250" t="str">
        <f t="shared" si="935"/>
        <v/>
      </c>
      <c r="P1250" t="str">
        <f t="shared" si="936"/>
        <v/>
      </c>
      <c r="Q1250" t="str">
        <f t="shared" si="937"/>
        <v/>
      </c>
      <c r="R1250" t="str">
        <f t="shared" si="938"/>
        <v/>
      </c>
      <c r="S1250">
        <f t="shared" si="939"/>
        <v>8</v>
      </c>
      <c r="T1250">
        <f t="shared" si="940"/>
        <v>9</v>
      </c>
      <c r="U1250" t="str">
        <f t="shared" si="941"/>
        <v/>
      </c>
      <c r="V1250" t="str">
        <f t="shared" si="942"/>
        <v/>
      </c>
      <c r="W1250" t="str">
        <f t="shared" si="943"/>
        <v/>
      </c>
      <c r="X1250" t="str">
        <f t="shared" si="944"/>
        <v/>
      </c>
      <c r="Y1250" t="str">
        <f t="shared" si="945"/>
        <v/>
      </c>
      <c r="Z1250" t="str">
        <f t="shared" si="946"/>
        <v/>
      </c>
      <c r="AA1250">
        <f t="shared" si="947"/>
        <v>16</v>
      </c>
      <c r="AB1250" t="str">
        <f t="shared" si="948"/>
        <v/>
      </c>
      <c r="AC1250" t="str">
        <f t="shared" si="949"/>
        <v/>
      </c>
      <c r="AD1250" t="str">
        <f t="shared" si="950"/>
        <v/>
      </c>
      <c r="AE1250" t="str">
        <f t="shared" si="951"/>
        <v/>
      </c>
      <c r="AF1250" t="str">
        <f t="shared" si="952"/>
        <v/>
      </c>
      <c r="AG1250" t="str">
        <f t="shared" si="953"/>
        <v/>
      </c>
      <c r="AH1250" t="str">
        <f t="shared" si="954"/>
        <v/>
      </c>
      <c r="AI1250" t="str">
        <f t="shared" si="955"/>
        <v/>
      </c>
      <c r="AJ1250" t="str">
        <f t="shared" si="956"/>
        <v/>
      </c>
      <c r="AK1250" t="str">
        <f t="shared" si="957"/>
        <v/>
      </c>
      <c r="AL1250" t="str">
        <f t="shared" si="958"/>
        <v/>
      </c>
      <c r="AM1250" t="str">
        <f t="shared" si="959"/>
        <v/>
      </c>
      <c r="AN1250" t="str">
        <f t="shared" si="960"/>
        <v/>
      </c>
      <c r="AO1250" t="str">
        <f t="shared" si="961"/>
        <v/>
      </c>
      <c r="AP1250" t="str">
        <f t="shared" si="962"/>
        <v/>
      </c>
      <c r="AQ1250">
        <f t="shared" si="963"/>
        <v>32</v>
      </c>
      <c r="AR1250" t="str">
        <f t="shared" si="964"/>
        <v/>
      </c>
      <c r="AS1250" t="str">
        <f t="shared" si="965"/>
        <v/>
      </c>
      <c r="AT1250" t="str">
        <f t="shared" si="966"/>
        <v/>
      </c>
      <c r="AU1250">
        <f t="shared" si="932"/>
        <v>36</v>
      </c>
      <c r="AV1250" t="str">
        <f t="shared" si="967"/>
        <v/>
      </c>
      <c r="AW1250" t="str">
        <f t="shared" si="968"/>
        <v/>
      </c>
      <c r="AX1250" t="str">
        <f t="shared" si="969"/>
        <v/>
      </c>
      <c r="AY1250">
        <f t="shared" si="970"/>
        <v>40</v>
      </c>
      <c r="AZ1250" t="str">
        <f t="shared" si="971"/>
        <v/>
      </c>
      <c r="BA1250" t="str">
        <f t="shared" si="972"/>
        <v/>
      </c>
      <c r="BC1250">
        <f t="shared" si="973"/>
        <v>3</v>
      </c>
      <c r="BD1250">
        <f t="shared" si="974"/>
        <v>3</v>
      </c>
      <c r="BE1250">
        <f t="shared" si="975"/>
        <v>4</v>
      </c>
      <c r="BF1250">
        <f t="shared" si="976"/>
        <v>1</v>
      </c>
      <c r="BG1250">
        <f t="shared" si="977"/>
        <v>4</v>
      </c>
      <c r="BH1250">
        <f t="shared" si="978"/>
        <v>4</v>
      </c>
      <c r="BI1250">
        <f t="shared" si="979"/>
        <v>3</v>
      </c>
      <c r="BJ1250">
        <f t="shared" si="980"/>
        <v>3</v>
      </c>
    </row>
    <row r="1251" spans="1:62" ht="20.399999999999999" customHeight="1" x14ac:dyDescent="0.3">
      <c r="A1251" s="1" t="s">
        <v>2000</v>
      </c>
      <c r="B1251" s="4" t="s">
        <v>2001</v>
      </c>
      <c r="C1251" s="3">
        <v>19503581.399999999</v>
      </c>
      <c r="E1251" s="1">
        <v>2</v>
      </c>
      <c r="F1251">
        <v>29</v>
      </c>
      <c r="G1251">
        <v>10</v>
      </c>
      <c r="H1251">
        <v>27</v>
      </c>
      <c r="I1251">
        <v>26</v>
      </c>
      <c r="J1251">
        <v>14</v>
      </c>
      <c r="L1251" t="str">
        <f t="shared" si="933"/>
        <v/>
      </c>
      <c r="M1251">
        <f t="shared" si="934"/>
        <v>2</v>
      </c>
      <c r="O1251" t="str">
        <f t="shared" si="935"/>
        <v/>
      </c>
      <c r="P1251" t="str">
        <f t="shared" si="936"/>
        <v/>
      </c>
      <c r="Q1251" t="str">
        <f t="shared" si="937"/>
        <v/>
      </c>
      <c r="R1251" t="str">
        <f t="shared" si="938"/>
        <v/>
      </c>
      <c r="S1251" t="str">
        <f t="shared" si="939"/>
        <v/>
      </c>
      <c r="T1251" t="str">
        <f t="shared" si="940"/>
        <v/>
      </c>
      <c r="U1251">
        <f t="shared" si="941"/>
        <v>10</v>
      </c>
      <c r="V1251" t="str">
        <f t="shared" si="942"/>
        <v/>
      </c>
      <c r="W1251" t="str">
        <f t="shared" si="943"/>
        <v/>
      </c>
      <c r="X1251" t="str">
        <f t="shared" si="944"/>
        <v/>
      </c>
      <c r="Y1251">
        <f t="shared" si="945"/>
        <v>14</v>
      </c>
      <c r="Z1251" t="str">
        <f t="shared" si="946"/>
        <v/>
      </c>
      <c r="AA1251" t="str">
        <f t="shared" si="947"/>
        <v/>
      </c>
      <c r="AB1251" t="str">
        <f t="shared" si="948"/>
        <v/>
      </c>
      <c r="AC1251" t="str">
        <f t="shared" si="949"/>
        <v/>
      </c>
      <c r="AD1251" t="str">
        <f t="shared" si="950"/>
        <v/>
      </c>
      <c r="AE1251" t="str">
        <f t="shared" si="951"/>
        <v/>
      </c>
      <c r="AF1251" t="str">
        <f t="shared" si="952"/>
        <v/>
      </c>
      <c r="AG1251" t="str">
        <f t="shared" si="953"/>
        <v/>
      </c>
      <c r="AH1251" t="str">
        <f t="shared" si="954"/>
        <v/>
      </c>
      <c r="AI1251" t="str">
        <f t="shared" si="955"/>
        <v/>
      </c>
      <c r="AJ1251" t="str">
        <f t="shared" si="956"/>
        <v/>
      </c>
      <c r="AK1251">
        <f t="shared" si="957"/>
        <v>26</v>
      </c>
      <c r="AL1251">
        <f t="shared" si="958"/>
        <v>27</v>
      </c>
      <c r="AM1251" t="str">
        <f t="shared" si="959"/>
        <v/>
      </c>
      <c r="AN1251">
        <f t="shared" si="960"/>
        <v>29</v>
      </c>
      <c r="AO1251" t="str">
        <f t="shared" si="961"/>
        <v/>
      </c>
      <c r="AP1251" t="str">
        <f t="shared" si="962"/>
        <v/>
      </c>
      <c r="AQ1251" t="str">
        <f t="shared" si="963"/>
        <v/>
      </c>
      <c r="AR1251" t="str">
        <f t="shared" si="964"/>
        <v/>
      </c>
      <c r="AS1251" t="str">
        <f t="shared" si="965"/>
        <v/>
      </c>
      <c r="AT1251" t="str">
        <f t="shared" si="966"/>
        <v/>
      </c>
      <c r="AU1251" t="str">
        <f t="shared" si="932"/>
        <v/>
      </c>
      <c r="AV1251" t="str">
        <f t="shared" si="967"/>
        <v/>
      </c>
      <c r="AW1251" t="str">
        <f t="shared" si="968"/>
        <v/>
      </c>
      <c r="AX1251" t="str">
        <f t="shared" si="969"/>
        <v/>
      </c>
      <c r="AY1251" t="str">
        <f t="shared" si="970"/>
        <v/>
      </c>
      <c r="AZ1251" t="str">
        <f t="shared" si="971"/>
        <v/>
      </c>
      <c r="BA1251" t="str">
        <f t="shared" si="972"/>
        <v/>
      </c>
      <c r="BC1251">
        <f t="shared" si="973"/>
        <v>4</v>
      </c>
      <c r="BD1251">
        <f t="shared" si="974"/>
        <v>4</v>
      </c>
      <c r="BE1251">
        <f t="shared" si="975"/>
        <v>4</v>
      </c>
      <c r="BF1251">
        <f t="shared" si="976"/>
        <v>1</v>
      </c>
      <c r="BG1251">
        <f t="shared" si="977"/>
        <v>4</v>
      </c>
      <c r="BH1251">
        <f t="shared" si="978"/>
        <v>3</v>
      </c>
      <c r="BI1251">
        <f t="shared" si="979"/>
        <v>3</v>
      </c>
      <c r="BJ1251">
        <f t="shared" si="980"/>
        <v>6</v>
      </c>
    </row>
    <row r="1252" spans="1:62" ht="20.399999999999999" customHeight="1" x14ac:dyDescent="0.3">
      <c r="A1252" s="5" t="s">
        <v>2002</v>
      </c>
      <c r="B1252" s="8" t="s">
        <v>2003</v>
      </c>
      <c r="C1252" s="7">
        <v>24296322.199999999</v>
      </c>
      <c r="E1252" s="5">
        <v>10</v>
      </c>
      <c r="F1252">
        <v>8</v>
      </c>
      <c r="G1252">
        <v>21</v>
      </c>
      <c r="H1252">
        <v>13</v>
      </c>
      <c r="I1252">
        <v>35</v>
      </c>
      <c r="J1252">
        <v>26</v>
      </c>
      <c r="L1252" t="str">
        <f t="shared" si="933"/>
        <v/>
      </c>
      <c r="M1252" t="str">
        <f t="shared" si="934"/>
        <v/>
      </c>
      <c r="O1252" t="str">
        <f t="shared" si="935"/>
        <v/>
      </c>
      <c r="P1252" t="str">
        <f t="shared" si="936"/>
        <v/>
      </c>
      <c r="Q1252" t="str">
        <f t="shared" si="937"/>
        <v/>
      </c>
      <c r="R1252" t="str">
        <f t="shared" si="938"/>
        <v/>
      </c>
      <c r="S1252">
        <f t="shared" si="939"/>
        <v>8</v>
      </c>
      <c r="T1252" t="str">
        <f t="shared" si="940"/>
        <v/>
      </c>
      <c r="U1252">
        <f t="shared" si="941"/>
        <v>10</v>
      </c>
      <c r="V1252" t="str">
        <f t="shared" si="942"/>
        <v/>
      </c>
      <c r="W1252" t="str">
        <f t="shared" si="943"/>
        <v/>
      </c>
      <c r="X1252">
        <f t="shared" si="944"/>
        <v>13</v>
      </c>
      <c r="Y1252" t="str">
        <f t="shared" si="945"/>
        <v/>
      </c>
      <c r="Z1252" t="str">
        <f t="shared" si="946"/>
        <v/>
      </c>
      <c r="AA1252" t="str">
        <f t="shared" si="947"/>
        <v/>
      </c>
      <c r="AB1252" t="str">
        <f t="shared" si="948"/>
        <v/>
      </c>
      <c r="AC1252" t="str">
        <f t="shared" si="949"/>
        <v/>
      </c>
      <c r="AD1252" t="str">
        <f t="shared" si="950"/>
        <v/>
      </c>
      <c r="AE1252" t="str">
        <f t="shared" si="951"/>
        <v/>
      </c>
      <c r="AF1252">
        <f t="shared" si="952"/>
        <v>21</v>
      </c>
      <c r="AG1252" t="str">
        <f t="shared" si="953"/>
        <v/>
      </c>
      <c r="AH1252" t="str">
        <f t="shared" si="954"/>
        <v/>
      </c>
      <c r="AI1252" t="str">
        <f t="shared" si="955"/>
        <v/>
      </c>
      <c r="AJ1252" t="str">
        <f t="shared" si="956"/>
        <v/>
      </c>
      <c r="AK1252">
        <f t="shared" si="957"/>
        <v>26</v>
      </c>
      <c r="AL1252" t="str">
        <f t="shared" si="958"/>
        <v/>
      </c>
      <c r="AM1252" t="str">
        <f t="shared" si="959"/>
        <v/>
      </c>
      <c r="AN1252" t="str">
        <f t="shared" si="960"/>
        <v/>
      </c>
      <c r="AO1252" t="str">
        <f t="shared" si="961"/>
        <v/>
      </c>
      <c r="AP1252" t="str">
        <f t="shared" si="962"/>
        <v/>
      </c>
      <c r="AQ1252" t="str">
        <f t="shared" si="963"/>
        <v/>
      </c>
      <c r="AR1252" t="str">
        <f t="shared" si="964"/>
        <v/>
      </c>
      <c r="AS1252" t="str">
        <f t="shared" si="965"/>
        <v/>
      </c>
      <c r="AT1252">
        <f t="shared" si="966"/>
        <v>35</v>
      </c>
      <c r="AU1252" t="str">
        <f t="shared" si="932"/>
        <v/>
      </c>
      <c r="AV1252" t="str">
        <f t="shared" si="967"/>
        <v/>
      </c>
      <c r="AW1252" t="str">
        <f t="shared" si="968"/>
        <v/>
      </c>
      <c r="AX1252" t="str">
        <f t="shared" si="969"/>
        <v/>
      </c>
      <c r="AY1252" t="str">
        <f t="shared" si="970"/>
        <v/>
      </c>
      <c r="AZ1252" t="str">
        <f t="shared" si="971"/>
        <v/>
      </c>
      <c r="BA1252" t="str">
        <f t="shared" si="972"/>
        <v/>
      </c>
      <c r="BC1252">
        <f t="shared" si="973"/>
        <v>4</v>
      </c>
      <c r="BD1252">
        <f t="shared" si="974"/>
        <v>4</v>
      </c>
      <c r="BE1252">
        <f t="shared" si="975"/>
        <v>4</v>
      </c>
      <c r="BF1252">
        <f t="shared" si="976"/>
        <v>2</v>
      </c>
      <c r="BG1252">
        <f t="shared" si="977"/>
        <v>4</v>
      </c>
      <c r="BH1252">
        <f t="shared" si="978"/>
        <v>3</v>
      </c>
      <c r="BI1252">
        <f t="shared" si="979"/>
        <v>3</v>
      </c>
      <c r="BJ1252">
        <f t="shared" si="980"/>
        <v>5</v>
      </c>
    </row>
    <row r="1253" spans="1:62" ht="20.399999999999999" customHeight="1" x14ac:dyDescent="0.3">
      <c r="A1253" s="1" t="s">
        <v>2004</v>
      </c>
      <c r="B1253" s="4" t="s">
        <v>2005</v>
      </c>
      <c r="C1253" s="3">
        <v>29046723</v>
      </c>
      <c r="E1253" s="1">
        <v>14</v>
      </c>
      <c r="F1253">
        <v>21</v>
      </c>
      <c r="G1253">
        <v>8</v>
      </c>
      <c r="H1253">
        <v>36</v>
      </c>
      <c r="I1253">
        <v>23</v>
      </c>
      <c r="J1253">
        <v>10</v>
      </c>
      <c r="L1253" t="str">
        <f t="shared" si="933"/>
        <v/>
      </c>
      <c r="M1253" t="str">
        <f t="shared" si="934"/>
        <v/>
      </c>
      <c r="O1253" t="str">
        <f t="shared" si="935"/>
        <v/>
      </c>
      <c r="P1253" t="str">
        <f t="shared" si="936"/>
        <v/>
      </c>
      <c r="Q1253" t="str">
        <f t="shared" si="937"/>
        <v/>
      </c>
      <c r="R1253" t="str">
        <f t="shared" si="938"/>
        <v/>
      </c>
      <c r="S1253">
        <f t="shared" si="939"/>
        <v>8</v>
      </c>
      <c r="T1253" t="str">
        <f t="shared" si="940"/>
        <v/>
      </c>
      <c r="U1253">
        <f t="shared" si="941"/>
        <v>10</v>
      </c>
      <c r="V1253" t="str">
        <f t="shared" si="942"/>
        <v/>
      </c>
      <c r="W1253" t="str">
        <f t="shared" si="943"/>
        <v/>
      </c>
      <c r="X1253" t="str">
        <f t="shared" si="944"/>
        <v/>
      </c>
      <c r="Y1253">
        <f t="shared" si="945"/>
        <v>14</v>
      </c>
      <c r="Z1253" t="str">
        <f t="shared" si="946"/>
        <v/>
      </c>
      <c r="AA1253" t="str">
        <f t="shared" si="947"/>
        <v/>
      </c>
      <c r="AB1253" t="str">
        <f t="shared" si="948"/>
        <v/>
      </c>
      <c r="AC1253" t="str">
        <f t="shared" si="949"/>
        <v/>
      </c>
      <c r="AD1253" t="str">
        <f t="shared" si="950"/>
        <v/>
      </c>
      <c r="AE1253" t="str">
        <f t="shared" si="951"/>
        <v/>
      </c>
      <c r="AF1253">
        <f t="shared" si="952"/>
        <v>21</v>
      </c>
      <c r="AG1253" t="str">
        <f t="shared" si="953"/>
        <v/>
      </c>
      <c r="AH1253">
        <f t="shared" si="954"/>
        <v>23</v>
      </c>
      <c r="AI1253" t="str">
        <f t="shared" si="955"/>
        <v/>
      </c>
      <c r="AJ1253" t="str">
        <f t="shared" si="956"/>
        <v/>
      </c>
      <c r="AK1253" t="str">
        <f t="shared" si="957"/>
        <v/>
      </c>
      <c r="AL1253" t="str">
        <f t="shared" si="958"/>
        <v/>
      </c>
      <c r="AM1253" t="str">
        <f t="shared" si="959"/>
        <v/>
      </c>
      <c r="AN1253" t="str">
        <f t="shared" si="960"/>
        <v/>
      </c>
      <c r="AO1253" t="str">
        <f t="shared" si="961"/>
        <v/>
      </c>
      <c r="AP1253" t="str">
        <f t="shared" si="962"/>
        <v/>
      </c>
      <c r="AQ1253" t="str">
        <f t="shared" si="963"/>
        <v/>
      </c>
      <c r="AR1253" t="str">
        <f t="shared" si="964"/>
        <v/>
      </c>
      <c r="AS1253" t="str">
        <f t="shared" si="965"/>
        <v/>
      </c>
      <c r="AT1253" t="str">
        <f t="shared" si="966"/>
        <v/>
      </c>
      <c r="AU1253">
        <f t="shared" si="932"/>
        <v>36</v>
      </c>
      <c r="AV1253" t="str">
        <f t="shared" si="967"/>
        <v/>
      </c>
      <c r="AW1253" t="str">
        <f t="shared" si="968"/>
        <v/>
      </c>
      <c r="AX1253" t="str">
        <f t="shared" si="969"/>
        <v/>
      </c>
      <c r="AY1253" t="str">
        <f t="shared" si="970"/>
        <v/>
      </c>
      <c r="AZ1253" t="str">
        <f t="shared" si="971"/>
        <v/>
      </c>
      <c r="BA1253" t="str">
        <f t="shared" si="972"/>
        <v/>
      </c>
      <c r="BC1253">
        <f t="shared" si="973"/>
        <v>4</v>
      </c>
      <c r="BD1253">
        <f t="shared" si="974"/>
        <v>4</v>
      </c>
      <c r="BE1253">
        <f t="shared" si="975"/>
        <v>4</v>
      </c>
      <c r="BF1253">
        <f t="shared" si="976"/>
        <v>3</v>
      </c>
      <c r="BG1253">
        <f t="shared" si="977"/>
        <v>4</v>
      </c>
      <c r="BH1253">
        <f t="shared" si="978"/>
        <v>3</v>
      </c>
      <c r="BI1253">
        <f t="shared" si="979"/>
        <v>3</v>
      </c>
      <c r="BJ1253">
        <f t="shared" si="980"/>
        <v>5</v>
      </c>
    </row>
    <row r="1254" spans="1:62" ht="20.399999999999999" customHeight="1" x14ac:dyDescent="0.3">
      <c r="A1254" s="5" t="s">
        <v>2006</v>
      </c>
      <c r="B1254" s="8" t="s">
        <v>2007</v>
      </c>
      <c r="C1254" s="7">
        <v>34824573.799999997</v>
      </c>
      <c r="E1254" s="5">
        <v>19</v>
      </c>
      <c r="F1254">
        <v>26</v>
      </c>
      <c r="G1254">
        <v>32</v>
      </c>
      <c r="H1254">
        <v>9</v>
      </c>
      <c r="I1254">
        <v>38</v>
      </c>
      <c r="J1254">
        <v>31</v>
      </c>
      <c r="L1254" t="str">
        <f t="shared" si="933"/>
        <v/>
      </c>
      <c r="M1254" t="str">
        <f t="shared" si="934"/>
        <v/>
      </c>
      <c r="O1254" t="str">
        <f t="shared" si="935"/>
        <v/>
      </c>
      <c r="P1254" t="str">
        <f t="shared" si="936"/>
        <v/>
      </c>
      <c r="Q1254" t="str">
        <f t="shared" si="937"/>
        <v/>
      </c>
      <c r="R1254" t="str">
        <f t="shared" si="938"/>
        <v/>
      </c>
      <c r="S1254" t="str">
        <f t="shared" si="939"/>
        <v/>
      </c>
      <c r="T1254">
        <f t="shared" si="940"/>
        <v>9</v>
      </c>
      <c r="U1254" t="str">
        <f t="shared" si="941"/>
        <v/>
      </c>
      <c r="V1254" t="str">
        <f t="shared" si="942"/>
        <v/>
      </c>
      <c r="W1254" t="str">
        <f t="shared" si="943"/>
        <v/>
      </c>
      <c r="X1254" t="str">
        <f t="shared" si="944"/>
        <v/>
      </c>
      <c r="Y1254" t="str">
        <f t="shared" si="945"/>
        <v/>
      </c>
      <c r="Z1254" t="str">
        <f t="shared" si="946"/>
        <v/>
      </c>
      <c r="AA1254" t="str">
        <f t="shared" si="947"/>
        <v/>
      </c>
      <c r="AB1254" t="str">
        <f t="shared" si="948"/>
        <v/>
      </c>
      <c r="AC1254" t="str">
        <f t="shared" si="949"/>
        <v/>
      </c>
      <c r="AD1254">
        <f t="shared" si="950"/>
        <v>19</v>
      </c>
      <c r="AE1254" t="str">
        <f t="shared" si="951"/>
        <v/>
      </c>
      <c r="AF1254" t="str">
        <f t="shared" si="952"/>
        <v/>
      </c>
      <c r="AG1254" t="str">
        <f t="shared" si="953"/>
        <v/>
      </c>
      <c r="AH1254" t="str">
        <f t="shared" si="954"/>
        <v/>
      </c>
      <c r="AI1254" t="str">
        <f t="shared" si="955"/>
        <v/>
      </c>
      <c r="AJ1254" t="str">
        <f t="shared" si="956"/>
        <v/>
      </c>
      <c r="AK1254">
        <f t="shared" si="957"/>
        <v>26</v>
      </c>
      <c r="AL1254" t="str">
        <f t="shared" si="958"/>
        <v/>
      </c>
      <c r="AM1254" t="str">
        <f t="shared" si="959"/>
        <v/>
      </c>
      <c r="AN1254" t="str">
        <f t="shared" si="960"/>
        <v/>
      </c>
      <c r="AO1254" t="str">
        <f t="shared" si="961"/>
        <v/>
      </c>
      <c r="AP1254">
        <f t="shared" si="962"/>
        <v>31</v>
      </c>
      <c r="AQ1254">
        <f t="shared" si="963"/>
        <v>32</v>
      </c>
      <c r="AR1254" t="str">
        <f t="shared" si="964"/>
        <v/>
      </c>
      <c r="AS1254" t="str">
        <f t="shared" si="965"/>
        <v/>
      </c>
      <c r="AT1254" t="str">
        <f t="shared" si="966"/>
        <v/>
      </c>
      <c r="AU1254" t="str">
        <f t="shared" si="932"/>
        <v/>
      </c>
      <c r="AV1254" t="str">
        <f t="shared" si="967"/>
        <v/>
      </c>
      <c r="AW1254">
        <f t="shared" si="968"/>
        <v>38</v>
      </c>
      <c r="AX1254" t="str">
        <f t="shared" si="969"/>
        <v/>
      </c>
      <c r="AY1254" t="str">
        <f t="shared" si="970"/>
        <v/>
      </c>
      <c r="AZ1254" t="str">
        <f t="shared" si="971"/>
        <v/>
      </c>
      <c r="BA1254" t="str">
        <f t="shared" si="972"/>
        <v/>
      </c>
      <c r="BC1254">
        <f t="shared" si="973"/>
        <v>4</v>
      </c>
      <c r="BD1254">
        <f t="shared" si="974"/>
        <v>5</v>
      </c>
      <c r="BE1254">
        <f t="shared" si="975"/>
        <v>5</v>
      </c>
      <c r="BF1254">
        <f t="shared" si="976"/>
        <v>1</v>
      </c>
      <c r="BG1254">
        <f t="shared" si="977"/>
        <v>5</v>
      </c>
      <c r="BH1254">
        <f t="shared" si="978"/>
        <v>5</v>
      </c>
      <c r="BI1254">
        <f t="shared" si="979"/>
        <v>4</v>
      </c>
      <c r="BJ1254">
        <f t="shared" si="980"/>
        <v>3</v>
      </c>
    </row>
    <row r="1255" spans="1:62" ht="20.399999999999999" customHeight="1" x14ac:dyDescent="0.3">
      <c r="A1255" s="1" t="s">
        <v>2008</v>
      </c>
      <c r="B1255" s="4" t="s">
        <v>2009</v>
      </c>
      <c r="C1255" s="3">
        <v>40498573.200000003</v>
      </c>
      <c r="E1255" s="1">
        <v>27</v>
      </c>
      <c r="F1255">
        <v>15</v>
      </c>
      <c r="G1255">
        <v>6</v>
      </c>
      <c r="H1255">
        <v>37</v>
      </c>
      <c r="I1255">
        <v>20</v>
      </c>
      <c r="J1255">
        <v>33</v>
      </c>
      <c r="L1255" t="str">
        <f t="shared" si="933"/>
        <v/>
      </c>
      <c r="M1255" t="str">
        <f t="shared" si="934"/>
        <v/>
      </c>
      <c r="O1255" t="str">
        <f t="shared" si="935"/>
        <v/>
      </c>
      <c r="P1255" t="str">
        <f t="shared" si="936"/>
        <v/>
      </c>
      <c r="Q1255">
        <f t="shared" si="937"/>
        <v>6</v>
      </c>
      <c r="R1255" t="str">
        <f t="shared" si="938"/>
        <v/>
      </c>
      <c r="S1255" t="str">
        <f t="shared" si="939"/>
        <v/>
      </c>
      <c r="T1255" t="str">
        <f t="shared" si="940"/>
        <v/>
      </c>
      <c r="U1255" t="str">
        <f t="shared" si="941"/>
        <v/>
      </c>
      <c r="V1255" t="str">
        <f t="shared" si="942"/>
        <v/>
      </c>
      <c r="W1255" t="str">
        <f t="shared" si="943"/>
        <v/>
      </c>
      <c r="X1255" t="str">
        <f t="shared" si="944"/>
        <v/>
      </c>
      <c r="Y1255" t="str">
        <f t="shared" si="945"/>
        <v/>
      </c>
      <c r="Z1255">
        <f t="shared" si="946"/>
        <v>15</v>
      </c>
      <c r="AA1255" t="str">
        <f t="shared" si="947"/>
        <v/>
      </c>
      <c r="AB1255" t="str">
        <f t="shared" si="948"/>
        <v/>
      </c>
      <c r="AC1255" t="str">
        <f t="shared" si="949"/>
        <v/>
      </c>
      <c r="AD1255" t="str">
        <f t="shared" si="950"/>
        <v/>
      </c>
      <c r="AE1255">
        <f t="shared" si="951"/>
        <v>20</v>
      </c>
      <c r="AF1255" t="str">
        <f t="shared" si="952"/>
        <v/>
      </c>
      <c r="AG1255" t="str">
        <f t="shared" si="953"/>
        <v/>
      </c>
      <c r="AH1255" t="str">
        <f t="shared" si="954"/>
        <v/>
      </c>
      <c r="AI1255" t="str">
        <f t="shared" si="955"/>
        <v/>
      </c>
      <c r="AJ1255" t="str">
        <f t="shared" si="956"/>
        <v/>
      </c>
      <c r="AK1255" t="str">
        <f t="shared" si="957"/>
        <v/>
      </c>
      <c r="AL1255">
        <f t="shared" si="958"/>
        <v>27</v>
      </c>
      <c r="AM1255" t="str">
        <f t="shared" si="959"/>
        <v/>
      </c>
      <c r="AN1255" t="str">
        <f t="shared" si="960"/>
        <v/>
      </c>
      <c r="AO1255" t="str">
        <f t="shared" si="961"/>
        <v/>
      </c>
      <c r="AP1255" t="str">
        <f t="shared" si="962"/>
        <v/>
      </c>
      <c r="AQ1255" t="str">
        <f t="shared" si="963"/>
        <v/>
      </c>
      <c r="AR1255">
        <f t="shared" si="964"/>
        <v>33</v>
      </c>
      <c r="AS1255" t="str">
        <f t="shared" si="965"/>
        <v/>
      </c>
      <c r="AT1255" t="str">
        <f t="shared" si="966"/>
        <v/>
      </c>
      <c r="AU1255" t="str">
        <f t="shared" si="932"/>
        <v/>
      </c>
      <c r="AV1255">
        <f t="shared" si="967"/>
        <v>37</v>
      </c>
      <c r="AW1255" t="str">
        <f t="shared" si="968"/>
        <v/>
      </c>
      <c r="AX1255" t="str">
        <f t="shared" si="969"/>
        <v/>
      </c>
      <c r="AY1255" t="str">
        <f t="shared" si="970"/>
        <v/>
      </c>
      <c r="AZ1255" t="str">
        <f t="shared" si="971"/>
        <v/>
      </c>
      <c r="BA1255" t="str">
        <f t="shared" si="972"/>
        <v/>
      </c>
      <c r="BC1255">
        <f t="shared" si="973"/>
        <v>5</v>
      </c>
      <c r="BD1255">
        <f t="shared" si="974"/>
        <v>5</v>
      </c>
      <c r="BE1255">
        <f t="shared" si="975"/>
        <v>5</v>
      </c>
      <c r="BF1255">
        <f t="shared" si="976"/>
        <v>2</v>
      </c>
      <c r="BG1255">
        <f t="shared" si="977"/>
        <v>5</v>
      </c>
      <c r="BH1255">
        <f t="shared" si="978"/>
        <v>5</v>
      </c>
      <c r="BI1255">
        <f t="shared" si="979"/>
        <v>3</v>
      </c>
      <c r="BJ1255">
        <f t="shared" si="980"/>
        <v>4</v>
      </c>
    </row>
    <row r="1256" spans="1:62" ht="20.399999999999999" customHeight="1" x14ac:dyDescent="0.3">
      <c r="A1256" s="5" t="s">
        <v>2010</v>
      </c>
      <c r="B1256" s="8" t="s">
        <v>2011</v>
      </c>
      <c r="C1256" s="7">
        <v>46545659.200000003</v>
      </c>
      <c r="E1256" s="5">
        <v>28</v>
      </c>
      <c r="F1256">
        <v>27</v>
      </c>
      <c r="G1256">
        <v>20</v>
      </c>
      <c r="H1256">
        <v>19</v>
      </c>
      <c r="I1256">
        <v>16</v>
      </c>
      <c r="J1256">
        <v>39</v>
      </c>
      <c r="L1256" t="str">
        <f t="shared" si="933"/>
        <v/>
      </c>
      <c r="M1256" t="str">
        <f t="shared" si="934"/>
        <v/>
      </c>
      <c r="O1256" t="str">
        <f t="shared" si="935"/>
        <v/>
      </c>
      <c r="P1256" t="str">
        <f t="shared" si="936"/>
        <v/>
      </c>
      <c r="Q1256" t="str">
        <f t="shared" si="937"/>
        <v/>
      </c>
      <c r="R1256" t="str">
        <f t="shared" si="938"/>
        <v/>
      </c>
      <c r="S1256" t="str">
        <f t="shared" si="939"/>
        <v/>
      </c>
      <c r="T1256" t="str">
        <f t="shared" si="940"/>
        <v/>
      </c>
      <c r="U1256" t="str">
        <f t="shared" si="941"/>
        <v/>
      </c>
      <c r="V1256" t="str">
        <f t="shared" si="942"/>
        <v/>
      </c>
      <c r="W1256" t="str">
        <f t="shared" si="943"/>
        <v/>
      </c>
      <c r="X1256" t="str">
        <f t="shared" si="944"/>
        <v/>
      </c>
      <c r="Y1256" t="str">
        <f t="shared" si="945"/>
        <v/>
      </c>
      <c r="Z1256" t="str">
        <f t="shared" si="946"/>
        <v/>
      </c>
      <c r="AA1256">
        <f t="shared" si="947"/>
        <v>16</v>
      </c>
      <c r="AB1256" t="str">
        <f t="shared" si="948"/>
        <v/>
      </c>
      <c r="AC1256" t="str">
        <f t="shared" si="949"/>
        <v/>
      </c>
      <c r="AD1256">
        <f t="shared" si="950"/>
        <v>19</v>
      </c>
      <c r="AE1256">
        <f t="shared" si="951"/>
        <v>20</v>
      </c>
      <c r="AF1256" t="str">
        <f t="shared" si="952"/>
        <v/>
      </c>
      <c r="AG1256" t="str">
        <f t="shared" si="953"/>
        <v/>
      </c>
      <c r="AH1256" t="str">
        <f t="shared" si="954"/>
        <v/>
      </c>
      <c r="AI1256" t="str">
        <f t="shared" si="955"/>
        <v/>
      </c>
      <c r="AJ1256" t="str">
        <f t="shared" si="956"/>
        <v/>
      </c>
      <c r="AK1256" t="str">
        <f t="shared" si="957"/>
        <v/>
      </c>
      <c r="AL1256">
        <f t="shared" si="958"/>
        <v>27</v>
      </c>
      <c r="AM1256">
        <f t="shared" si="959"/>
        <v>28</v>
      </c>
      <c r="AN1256" t="str">
        <f t="shared" si="960"/>
        <v/>
      </c>
      <c r="AO1256" t="str">
        <f t="shared" si="961"/>
        <v/>
      </c>
      <c r="AP1256" t="str">
        <f t="shared" si="962"/>
        <v/>
      </c>
      <c r="AQ1256" t="str">
        <f t="shared" si="963"/>
        <v/>
      </c>
      <c r="AR1256" t="str">
        <f t="shared" si="964"/>
        <v/>
      </c>
      <c r="AS1256" t="str">
        <f t="shared" si="965"/>
        <v/>
      </c>
      <c r="AT1256" t="str">
        <f t="shared" si="966"/>
        <v/>
      </c>
      <c r="AU1256" t="str">
        <f t="shared" si="932"/>
        <v/>
      </c>
      <c r="AV1256" t="str">
        <f t="shared" si="967"/>
        <v/>
      </c>
      <c r="AW1256" t="str">
        <f t="shared" si="968"/>
        <v/>
      </c>
      <c r="AX1256">
        <f t="shared" si="969"/>
        <v>39</v>
      </c>
      <c r="AY1256" t="str">
        <f t="shared" si="970"/>
        <v/>
      </c>
      <c r="AZ1256" t="str">
        <f t="shared" si="971"/>
        <v/>
      </c>
      <c r="BA1256" t="str">
        <f t="shared" si="972"/>
        <v/>
      </c>
      <c r="BC1256">
        <f t="shared" si="973"/>
        <v>5</v>
      </c>
      <c r="BD1256">
        <f t="shared" si="974"/>
        <v>5</v>
      </c>
      <c r="BE1256">
        <f t="shared" si="975"/>
        <v>6</v>
      </c>
      <c r="BF1256">
        <f t="shared" si="976"/>
        <v>3</v>
      </c>
      <c r="BG1256">
        <f t="shared" si="977"/>
        <v>6</v>
      </c>
      <c r="BH1256">
        <f t="shared" si="978"/>
        <v>6</v>
      </c>
      <c r="BI1256">
        <f t="shared" si="979"/>
        <v>3</v>
      </c>
      <c r="BJ1256">
        <f t="shared" si="980"/>
        <v>5</v>
      </c>
    </row>
    <row r="1257" spans="1:62" ht="20.399999999999999" customHeight="1" x14ac:dyDescent="0.3">
      <c r="A1257" s="1" t="s">
        <v>2012</v>
      </c>
      <c r="B1257" s="4" t="s">
        <v>2013</v>
      </c>
      <c r="C1257" s="3">
        <v>53962120.200000003</v>
      </c>
      <c r="E1257" s="1">
        <v>6</v>
      </c>
      <c r="F1257">
        <v>38</v>
      </c>
      <c r="G1257">
        <v>9</v>
      </c>
      <c r="H1257">
        <v>18</v>
      </c>
      <c r="I1257">
        <v>4</v>
      </c>
      <c r="J1257">
        <v>37</v>
      </c>
      <c r="L1257" t="str">
        <f t="shared" si="933"/>
        <v/>
      </c>
      <c r="M1257" t="str">
        <f t="shared" si="934"/>
        <v/>
      </c>
      <c r="O1257">
        <f t="shared" si="935"/>
        <v>4</v>
      </c>
      <c r="P1257" t="str">
        <f t="shared" si="936"/>
        <v/>
      </c>
      <c r="Q1257">
        <f t="shared" si="937"/>
        <v>6</v>
      </c>
      <c r="R1257" t="str">
        <f t="shared" si="938"/>
        <v/>
      </c>
      <c r="S1257" t="str">
        <f t="shared" si="939"/>
        <v/>
      </c>
      <c r="T1257">
        <f t="shared" si="940"/>
        <v>9</v>
      </c>
      <c r="U1257" t="str">
        <f t="shared" si="941"/>
        <v/>
      </c>
      <c r="V1257" t="str">
        <f t="shared" si="942"/>
        <v/>
      </c>
      <c r="W1257" t="str">
        <f t="shared" si="943"/>
        <v/>
      </c>
      <c r="X1257" t="str">
        <f t="shared" si="944"/>
        <v/>
      </c>
      <c r="Y1257" t="str">
        <f t="shared" si="945"/>
        <v/>
      </c>
      <c r="Z1257" t="str">
        <f t="shared" si="946"/>
        <v/>
      </c>
      <c r="AA1257" t="str">
        <f t="shared" si="947"/>
        <v/>
      </c>
      <c r="AB1257" t="str">
        <f t="shared" si="948"/>
        <v/>
      </c>
      <c r="AC1257">
        <f t="shared" si="949"/>
        <v>18</v>
      </c>
      <c r="AD1257" t="str">
        <f t="shared" si="950"/>
        <v/>
      </c>
      <c r="AE1257" t="str">
        <f t="shared" si="951"/>
        <v/>
      </c>
      <c r="AF1257" t="str">
        <f t="shared" si="952"/>
        <v/>
      </c>
      <c r="AG1257" t="str">
        <f t="shared" si="953"/>
        <v/>
      </c>
      <c r="AH1257" t="str">
        <f t="shared" si="954"/>
        <v/>
      </c>
      <c r="AI1257" t="str">
        <f t="shared" si="955"/>
        <v/>
      </c>
      <c r="AJ1257" t="str">
        <f t="shared" si="956"/>
        <v/>
      </c>
      <c r="AK1257" t="str">
        <f t="shared" si="957"/>
        <v/>
      </c>
      <c r="AL1257" t="str">
        <f t="shared" si="958"/>
        <v/>
      </c>
      <c r="AM1257" t="str">
        <f t="shared" si="959"/>
        <v/>
      </c>
      <c r="AN1257" t="str">
        <f t="shared" si="960"/>
        <v/>
      </c>
      <c r="AO1257" t="str">
        <f t="shared" si="961"/>
        <v/>
      </c>
      <c r="AP1257" t="str">
        <f t="shared" si="962"/>
        <v/>
      </c>
      <c r="AQ1257" t="str">
        <f t="shared" si="963"/>
        <v/>
      </c>
      <c r="AR1257" t="str">
        <f t="shared" si="964"/>
        <v/>
      </c>
      <c r="AS1257" t="str">
        <f t="shared" si="965"/>
        <v/>
      </c>
      <c r="AT1257" t="str">
        <f t="shared" si="966"/>
        <v/>
      </c>
      <c r="AU1257" t="str">
        <f t="shared" si="932"/>
        <v/>
      </c>
      <c r="AV1257">
        <f t="shared" si="967"/>
        <v>37</v>
      </c>
      <c r="AW1257">
        <f t="shared" si="968"/>
        <v>38</v>
      </c>
      <c r="AX1257" t="str">
        <f t="shared" si="969"/>
        <v/>
      </c>
      <c r="AY1257" t="str">
        <f t="shared" si="970"/>
        <v/>
      </c>
      <c r="AZ1257" t="str">
        <f t="shared" si="971"/>
        <v/>
      </c>
      <c r="BA1257" t="str">
        <f t="shared" si="972"/>
        <v/>
      </c>
      <c r="BC1257">
        <f t="shared" si="973"/>
        <v>2</v>
      </c>
      <c r="BD1257">
        <f t="shared" si="974"/>
        <v>3</v>
      </c>
      <c r="BE1257">
        <f t="shared" si="975"/>
        <v>3</v>
      </c>
      <c r="BF1257">
        <f t="shared" si="976"/>
        <v>1</v>
      </c>
      <c r="BG1257">
        <f t="shared" si="977"/>
        <v>3</v>
      </c>
      <c r="BH1257">
        <f t="shared" si="978"/>
        <v>3</v>
      </c>
      <c r="BI1257">
        <f t="shared" si="979"/>
        <v>2</v>
      </c>
      <c r="BJ1257">
        <f t="shared" si="980"/>
        <v>4</v>
      </c>
    </row>
    <row r="1258" spans="1:62" ht="20.399999999999999" customHeight="1" x14ac:dyDescent="0.3">
      <c r="A1258" s="5" t="s">
        <v>2014</v>
      </c>
      <c r="B1258" s="6">
        <v>44933</v>
      </c>
      <c r="C1258" s="7">
        <v>61234178.200000003</v>
      </c>
      <c r="E1258" s="5">
        <v>18</v>
      </c>
      <c r="F1258">
        <v>25</v>
      </c>
      <c r="G1258">
        <v>12</v>
      </c>
      <c r="H1258">
        <v>14</v>
      </c>
      <c r="I1258">
        <v>13</v>
      </c>
      <c r="J1258">
        <v>22</v>
      </c>
      <c r="L1258" t="str">
        <f t="shared" si="933"/>
        <v/>
      </c>
      <c r="M1258" t="str">
        <f t="shared" si="934"/>
        <v/>
      </c>
      <c r="O1258" t="str">
        <f t="shared" si="935"/>
        <v/>
      </c>
      <c r="P1258" t="str">
        <f t="shared" si="936"/>
        <v/>
      </c>
      <c r="Q1258" t="str">
        <f t="shared" si="937"/>
        <v/>
      </c>
      <c r="R1258" t="str">
        <f t="shared" si="938"/>
        <v/>
      </c>
      <c r="S1258" t="str">
        <f t="shared" si="939"/>
        <v/>
      </c>
      <c r="T1258" t="str">
        <f t="shared" si="940"/>
        <v/>
      </c>
      <c r="U1258" t="str">
        <f t="shared" si="941"/>
        <v/>
      </c>
      <c r="V1258" t="str">
        <f t="shared" si="942"/>
        <v/>
      </c>
      <c r="W1258">
        <f t="shared" si="943"/>
        <v>12</v>
      </c>
      <c r="X1258">
        <f t="shared" si="944"/>
        <v>13</v>
      </c>
      <c r="Y1258">
        <f t="shared" si="945"/>
        <v>14</v>
      </c>
      <c r="Z1258" t="str">
        <f t="shared" si="946"/>
        <v/>
      </c>
      <c r="AA1258" t="str">
        <f t="shared" si="947"/>
        <v/>
      </c>
      <c r="AB1258" t="str">
        <f t="shared" si="948"/>
        <v/>
      </c>
      <c r="AC1258">
        <f t="shared" si="949"/>
        <v>18</v>
      </c>
      <c r="AD1258" t="str">
        <f t="shared" si="950"/>
        <v/>
      </c>
      <c r="AE1258" t="str">
        <f t="shared" si="951"/>
        <v/>
      </c>
      <c r="AF1258" t="str">
        <f t="shared" si="952"/>
        <v/>
      </c>
      <c r="AG1258">
        <f t="shared" si="953"/>
        <v>22</v>
      </c>
      <c r="AH1258" t="str">
        <f t="shared" si="954"/>
        <v/>
      </c>
      <c r="AI1258" t="str">
        <f t="shared" si="955"/>
        <v/>
      </c>
      <c r="AJ1258">
        <f t="shared" si="956"/>
        <v>25</v>
      </c>
      <c r="AK1258" t="str">
        <f t="shared" si="957"/>
        <v/>
      </c>
      <c r="AL1258" t="str">
        <f t="shared" si="958"/>
        <v/>
      </c>
      <c r="AM1258" t="str">
        <f t="shared" si="959"/>
        <v/>
      </c>
      <c r="AN1258" t="str">
        <f t="shared" si="960"/>
        <v/>
      </c>
      <c r="AO1258" t="str">
        <f t="shared" si="961"/>
        <v/>
      </c>
      <c r="AP1258" t="str">
        <f t="shared" si="962"/>
        <v/>
      </c>
      <c r="AQ1258" t="str">
        <f t="shared" si="963"/>
        <v/>
      </c>
      <c r="AR1258" t="str">
        <f t="shared" si="964"/>
        <v/>
      </c>
      <c r="AS1258" t="str">
        <f t="shared" si="965"/>
        <v/>
      </c>
      <c r="AT1258" t="str">
        <f t="shared" si="966"/>
        <v/>
      </c>
      <c r="AU1258" t="str">
        <f t="shared" si="932"/>
        <v/>
      </c>
      <c r="AV1258" t="str">
        <f t="shared" si="967"/>
        <v/>
      </c>
      <c r="AW1258" t="str">
        <f t="shared" si="968"/>
        <v/>
      </c>
      <c r="AX1258" t="str">
        <f t="shared" si="969"/>
        <v/>
      </c>
      <c r="AY1258" t="str">
        <f t="shared" si="970"/>
        <v/>
      </c>
      <c r="AZ1258" t="str">
        <f t="shared" si="971"/>
        <v/>
      </c>
      <c r="BA1258" t="str">
        <f t="shared" si="972"/>
        <v/>
      </c>
      <c r="BC1258">
        <f t="shared" si="973"/>
        <v>6</v>
      </c>
      <c r="BD1258">
        <f t="shared" si="974"/>
        <v>6</v>
      </c>
      <c r="BE1258">
        <f t="shared" si="975"/>
        <v>6</v>
      </c>
      <c r="BF1258">
        <f t="shared" si="976"/>
        <v>6</v>
      </c>
      <c r="BG1258">
        <f t="shared" si="977"/>
        <v>6</v>
      </c>
      <c r="BH1258">
        <f t="shared" si="978"/>
        <v>3</v>
      </c>
      <c r="BI1258">
        <f t="shared" si="979"/>
        <v>2</v>
      </c>
      <c r="BJ1258">
        <f t="shared" si="980"/>
        <v>6</v>
      </c>
    </row>
    <row r="1259" spans="1:62" ht="20.399999999999999" customHeight="1" x14ac:dyDescent="0.3">
      <c r="A1259" s="1" t="s">
        <v>2015</v>
      </c>
      <c r="B1259" s="2">
        <v>45023</v>
      </c>
      <c r="C1259" s="3">
        <v>5940000</v>
      </c>
      <c r="E1259" s="1">
        <v>10</v>
      </c>
      <c r="F1259">
        <v>19</v>
      </c>
      <c r="G1259">
        <v>31</v>
      </c>
      <c r="H1259">
        <v>27</v>
      </c>
      <c r="I1259">
        <v>18</v>
      </c>
      <c r="J1259">
        <v>25</v>
      </c>
      <c r="L1259" t="str">
        <f t="shared" si="933"/>
        <v/>
      </c>
      <c r="M1259" t="str">
        <f t="shared" si="934"/>
        <v/>
      </c>
      <c r="O1259" t="str">
        <f t="shared" si="935"/>
        <v/>
      </c>
      <c r="P1259" t="str">
        <f t="shared" si="936"/>
        <v/>
      </c>
      <c r="Q1259" t="str">
        <f t="shared" si="937"/>
        <v/>
      </c>
      <c r="R1259" t="str">
        <f t="shared" si="938"/>
        <v/>
      </c>
      <c r="S1259" t="str">
        <f t="shared" si="939"/>
        <v/>
      </c>
      <c r="T1259" t="str">
        <f t="shared" si="940"/>
        <v/>
      </c>
      <c r="U1259">
        <f t="shared" si="941"/>
        <v>10</v>
      </c>
      <c r="V1259" t="str">
        <f t="shared" si="942"/>
        <v/>
      </c>
      <c r="W1259" t="str">
        <f t="shared" si="943"/>
        <v/>
      </c>
      <c r="X1259" t="str">
        <f t="shared" si="944"/>
        <v/>
      </c>
      <c r="Y1259" t="str">
        <f t="shared" si="945"/>
        <v/>
      </c>
      <c r="Z1259" t="str">
        <f t="shared" si="946"/>
        <v/>
      </c>
      <c r="AA1259" t="str">
        <f t="shared" si="947"/>
        <v/>
      </c>
      <c r="AB1259" t="str">
        <f t="shared" si="948"/>
        <v/>
      </c>
      <c r="AC1259">
        <f t="shared" si="949"/>
        <v>18</v>
      </c>
      <c r="AD1259">
        <f t="shared" si="950"/>
        <v>19</v>
      </c>
      <c r="AE1259" t="str">
        <f t="shared" si="951"/>
        <v/>
      </c>
      <c r="AF1259" t="str">
        <f t="shared" si="952"/>
        <v/>
      </c>
      <c r="AG1259" t="str">
        <f t="shared" si="953"/>
        <v/>
      </c>
      <c r="AH1259" t="str">
        <f t="shared" si="954"/>
        <v/>
      </c>
      <c r="AI1259" t="str">
        <f t="shared" si="955"/>
        <v/>
      </c>
      <c r="AJ1259">
        <f t="shared" si="956"/>
        <v>25</v>
      </c>
      <c r="AK1259" t="str">
        <f t="shared" si="957"/>
        <v/>
      </c>
      <c r="AL1259">
        <f t="shared" si="958"/>
        <v>27</v>
      </c>
      <c r="AM1259" t="str">
        <f t="shared" si="959"/>
        <v/>
      </c>
      <c r="AN1259" t="str">
        <f t="shared" si="960"/>
        <v/>
      </c>
      <c r="AO1259" t="str">
        <f t="shared" si="961"/>
        <v/>
      </c>
      <c r="AP1259">
        <f t="shared" si="962"/>
        <v>31</v>
      </c>
      <c r="AQ1259" t="str">
        <f t="shared" si="963"/>
        <v/>
      </c>
      <c r="AR1259" t="str">
        <f t="shared" si="964"/>
        <v/>
      </c>
      <c r="AS1259" t="str">
        <f t="shared" si="965"/>
        <v/>
      </c>
      <c r="AT1259" t="str">
        <f t="shared" si="966"/>
        <v/>
      </c>
      <c r="AU1259" t="str">
        <f t="shared" si="932"/>
        <v/>
      </c>
      <c r="AV1259" t="str">
        <f t="shared" si="967"/>
        <v/>
      </c>
      <c r="AW1259" t="str">
        <f t="shared" si="968"/>
        <v/>
      </c>
      <c r="AX1259" t="str">
        <f t="shared" si="969"/>
        <v/>
      </c>
      <c r="AY1259" t="str">
        <f t="shared" si="970"/>
        <v/>
      </c>
      <c r="AZ1259" t="str">
        <f t="shared" si="971"/>
        <v/>
      </c>
      <c r="BA1259" t="str">
        <f t="shared" si="972"/>
        <v/>
      </c>
      <c r="BC1259">
        <f t="shared" si="973"/>
        <v>5</v>
      </c>
      <c r="BD1259">
        <f t="shared" si="974"/>
        <v>5</v>
      </c>
      <c r="BE1259">
        <f t="shared" si="975"/>
        <v>5</v>
      </c>
      <c r="BF1259">
        <f t="shared" si="976"/>
        <v>3</v>
      </c>
      <c r="BG1259">
        <f t="shared" si="977"/>
        <v>5</v>
      </c>
      <c r="BH1259">
        <f t="shared" si="978"/>
        <v>5</v>
      </c>
      <c r="BI1259">
        <f t="shared" si="979"/>
        <v>3</v>
      </c>
      <c r="BJ1259">
        <f t="shared" si="980"/>
        <v>5</v>
      </c>
    </row>
    <row r="1260" spans="1:62" ht="20.399999999999999" customHeight="1" x14ac:dyDescent="0.3">
      <c r="A1260" s="5" t="s">
        <v>2016</v>
      </c>
      <c r="B1260" s="6">
        <v>45084</v>
      </c>
      <c r="C1260" s="7">
        <v>5940000</v>
      </c>
      <c r="E1260" s="5">
        <v>39</v>
      </c>
      <c r="F1260">
        <v>5</v>
      </c>
      <c r="G1260">
        <v>29</v>
      </c>
      <c r="H1260">
        <v>8</v>
      </c>
      <c r="I1260">
        <v>33</v>
      </c>
      <c r="J1260">
        <v>41</v>
      </c>
      <c r="L1260" t="str">
        <f t="shared" si="933"/>
        <v/>
      </c>
      <c r="M1260" t="str">
        <f t="shared" si="934"/>
        <v/>
      </c>
      <c r="O1260" t="str">
        <f t="shared" si="935"/>
        <v/>
      </c>
      <c r="P1260">
        <f t="shared" si="936"/>
        <v>5</v>
      </c>
      <c r="Q1260" t="str">
        <f t="shared" si="937"/>
        <v/>
      </c>
      <c r="R1260" t="str">
        <f t="shared" si="938"/>
        <v/>
      </c>
      <c r="S1260">
        <f t="shared" si="939"/>
        <v>8</v>
      </c>
      <c r="T1260" t="str">
        <f t="shared" si="940"/>
        <v/>
      </c>
      <c r="U1260" t="str">
        <f t="shared" si="941"/>
        <v/>
      </c>
      <c r="V1260" t="str">
        <f t="shared" si="942"/>
        <v/>
      </c>
      <c r="W1260" t="str">
        <f t="shared" si="943"/>
        <v/>
      </c>
      <c r="X1260" t="str">
        <f t="shared" si="944"/>
        <v/>
      </c>
      <c r="Y1260" t="str">
        <f t="shared" si="945"/>
        <v/>
      </c>
      <c r="Z1260" t="str">
        <f t="shared" si="946"/>
        <v/>
      </c>
      <c r="AA1260" t="str">
        <f t="shared" si="947"/>
        <v/>
      </c>
      <c r="AB1260" t="str">
        <f t="shared" si="948"/>
        <v/>
      </c>
      <c r="AC1260" t="str">
        <f t="shared" si="949"/>
        <v/>
      </c>
      <c r="AD1260" t="str">
        <f t="shared" si="950"/>
        <v/>
      </c>
      <c r="AE1260" t="str">
        <f t="shared" si="951"/>
        <v/>
      </c>
      <c r="AF1260" t="str">
        <f t="shared" si="952"/>
        <v/>
      </c>
      <c r="AG1260" t="str">
        <f t="shared" si="953"/>
        <v/>
      </c>
      <c r="AH1260" t="str">
        <f t="shared" si="954"/>
        <v/>
      </c>
      <c r="AI1260" t="str">
        <f t="shared" si="955"/>
        <v/>
      </c>
      <c r="AJ1260" t="str">
        <f t="shared" si="956"/>
        <v/>
      </c>
      <c r="AK1260" t="str">
        <f t="shared" si="957"/>
        <v/>
      </c>
      <c r="AL1260" t="str">
        <f t="shared" si="958"/>
        <v/>
      </c>
      <c r="AM1260" t="str">
        <f t="shared" si="959"/>
        <v/>
      </c>
      <c r="AN1260">
        <f t="shared" si="960"/>
        <v>29</v>
      </c>
      <c r="AO1260" t="str">
        <f t="shared" si="961"/>
        <v/>
      </c>
      <c r="AP1260" t="str">
        <f t="shared" si="962"/>
        <v/>
      </c>
      <c r="AQ1260" t="str">
        <f t="shared" si="963"/>
        <v/>
      </c>
      <c r="AR1260">
        <f t="shared" si="964"/>
        <v>33</v>
      </c>
      <c r="AS1260" t="str">
        <f t="shared" si="965"/>
        <v/>
      </c>
      <c r="AT1260" t="str">
        <f t="shared" si="966"/>
        <v/>
      </c>
      <c r="AU1260" t="str">
        <f t="shared" si="932"/>
        <v/>
      </c>
      <c r="AV1260" t="str">
        <f t="shared" si="967"/>
        <v/>
      </c>
      <c r="AW1260" t="str">
        <f t="shared" si="968"/>
        <v/>
      </c>
      <c r="AX1260">
        <f t="shared" si="969"/>
        <v>39</v>
      </c>
      <c r="AY1260" t="str">
        <f t="shared" si="970"/>
        <v/>
      </c>
      <c r="AZ1260">
        <f t="shared" si="971"/>
        <v>41</v>
      </c>
      <c r="BA1260" t="str">
        <f t="shared" si="972"/>
        <v/>
      </c>
      <c r="BC1260">
        <f t="shared" si="973"/>
        <v>2</v>
      </c>
      <c r="BD1260">
        <f t="shared" si="974"/>
        <v>2</v>
      </c>
      <c r="BE1260">
        <f t="shared" si="975"/>
        <v>3</v>
      </c>
      <c r="BF1260">
        <f t="shared" si="976"/>
        <v>0</v>
      </c>
      <c r="BG1260">
        <f t="shared" si="977"/>
        <v>4</v>
      </c>
      <c r="BH1260">
        <f t="shared" si="978"/>
        <v>4</v>
      </c>
      <c r="BI1260">
        <f t="shared" si="979"/>
        <v>4</v>
      </c>
      <c r="BJ1260">
        <f t="shared" si="980"/>
        <v>3</v>
      </c>
    </row>
    <row r="1261" spans="1:62" ht="20.399999999999999" customHeight="1" x14ac:dyDescent="0.3">
      <c r="A1261" s="1" t="s">
        <v>2017</v>
      </c>
      <c r="B1261" s="2">
        <v>45145</v>
      </c>
      <c r="C1261" s="3">
        <v>7656441.7999999998</v>
      </c>
      <c r="E1261" s="1">
        <v>3</v>
      </c>
      <c r="F1261">
        <v>28</v>
      </c>
      <c r="G1261">
        <v>12</v>
      </c>
      <c r="H1261">
        <v>26</v>
      </c>
      <c r="I1261">
        <v>8</v>
      </c>
      <c r="J1261">
        <v>21</v>
      </c>
      <c r="L1261" t="str">
        <f t="shared" si="933"/>
        <v/>
      </c>
      <c r="M1261" t="str">
        <f t="shared" si="934"/>
        <v/>
      </c>
      <c r="O1261" t="str">
        <f t="shared" si="935"/>
        <v/>
      </c>
      <c r="P1261" t="str">
        <f t="shared" si="936"/>
        <v/>
      </c>
      <c r="Q1261" t="str">
        <f t="shared" si="937"/>
        <v/>
      </c>
      <c r="R1261" t="str">
        <f t="shared" si="938"/>
        <v/>
      </c>
      <c r="S1261">
        <f t="shared" si="939"/>
        <v>8</v>
      </c>
      <c r="T1261" t="str">
        <f t="shared" si="940"/>
        <v/>
      </c>
      <c r="U1261" t="str">
        <f t="shared" si="941"/>
        <v/>
      </c>
      <c r="V1261" t="str">
        <f t="shared" si="942"/>
        <v/>
      </c>
      <c r="W1261">
        <f t="shared" si="943"/>
        <v>12</v>
      </c>
      <c r="X1261" t="str">
        <f t="shared" si="944"/>
        <v/>
      </c>
      <c r="Y1261" t="str">
        <f t="shared" si="945"/>
        <v/>
      </c>
      <c r="Z1261" t="str">
        <f t="shared" si="946"/>
        <v/>
      </c>
      <c r="AA1261" t="str">
        <f t="shared" si="947"/>
        <v/>
      </c>
      <c r="AB1261" t="str">
        <f t="shared" si="948"/>
        <v/>
      </c>
      <c r="AC1261" t="str">
        <f t="shared" si="949"/>
        <v/>
      </c>
      <c r="AD1261" t="str">
        <f t="shared" si="950"/>
        <v/>
      </c>
      <c r="AE1261" t="str">
        <f t="shared" si="951"/>
        <v/>
      </c>
      <c r="AF1261">
        <f t="shared" si="952"/>
        <v>21</v>
      </c>
      <c r="AG1261" t="str">
        <f t="shared" si="953"/>
        <v/>
      </c>
      <c r="AH1261" t="str">
        <f t="shared" si="954"/>
        <v/>
      </c>
      <c r="AI1261" t="str">
        <f t="shared" si="955"/>
        <v/>
      </c>
      <c r="AJ1261" t="str">
        <f t="shared" si="956"/>
        <v/>
      </c>
      <c r="AK1261">
        <f t="shared" si="957"/>
        <v>26</v>
      </c>
      <c r="AL1261" t="str">
        <f t="shared" si="958"/>
        <v/>
      </c>
      <c r="AM1261">
        <f t="shared" si="959"/>
        <v>28</v>
      </c>
      <c r="AN1261" t="str">
        <f t="shared" si="960"/>
        <v/>
      </c>
      <c r="AO1261" t="str">
        <f t="shared" si="961"/>
        <v/>
      </c>
      <c r="AP1261" t="str">
        <f t="shared" si="962"/>
        <v/>
      </c>
      <c r="AQ1261" t="str">
        <f t="shared" si="963"/>
        <v/>
      </c>
      <c r="AR1261" t="str">
        <f t="shared" si="964"/>
        <v/>
      </c>
      <c r="AS1261" t="str">
        <f t="shared" si="965"/>
        <v/>
      </c>
      <c r="AT1261" t="str">
        <f t="shared" si="966"/>
        <v/>
      </c>
      <c r="AU1261" t="str">
        <f t="shared" si="932"/>
        <v/>
      </c>
      <c r="AV1261" t="str">
        <f t="shared" si="967"/>
        <v/>
      </c>
      <c r="AW1261" t="str">
        <f t="shared" si="968"/>
        <v/>
      </c>
      <c r="AX1261" t="str">
        <f t="shared" si="969"/>
        <v/>
      </c>
      <c r="AY1261" t="str">
        <f t="shared" si="970"/>
        <v/>
      </c>
      <c r="AZ1261" t="str">
        <f t="shared" si="971"/>
        <v/>
      </c>
      <c r="BA1261" t="str">
        <f t="shared" si="972"/>
        <v/>
      </c>
      <c r="BC1261">
        <f t="shared" si="973"/>
        <v>4</v>
      </c>
      <c r="BD1261">
        <f t="shared" si="974"/>
        <v>4</v>
      </c>
      <c r="BE1261">
        <f t="shared" si="975"/>
        <v>4</v>
      </c>
      <c r="BF1261">
        <f t="shared" si="976"/>
        <v>2</v>
      </c>
      <c r="BG1261">
        <f t="shared" si="977"/>
        <v>4</v>
      </c>
      <c r="BH1261">
        <f t="shared" si="978"/>
        <v>3</v>
      </c>
      <c r="BI1261">
        <f t="shared" si="979"/>
        <v>3</v>
      </c>
      <c r="BJ1261">
        <f t="shared" si="980"/>
        <v>5</v>
      </c>
    </row>
    <row r="1262" spans="1:62" ht="20.399999999999999" customHeight="1" x14ac:dyDescent="0.3">
      <c r="A1262" s="5" t="s">
        <v>2018</v>
      </c>
      <c r="B1262" s="6">
        <v>45237</v>
      </c>
      <c r="C1262" s="7">
        <v>5940000</v>
      </c>
      <c r="E1262" s="5">
        <v>23</v>
      </c>
      <c r="F1262">
        <v>7</v>
      </c>
      <c r="G1262">
        <v>36</v>
      </c>
      <c r="H1262">
        <v>19</v>
      </c>
      <c r="I1262">
        <v>21</v>
      </c>
      <c r="J1262">
        <v>41</v>
      </c>
      <c r="L1262" t="str">
        <f t="shared" si="933"/>
        <v/>
      </c>
      <c r="M1262" t="str">
        <f t="shared" si="934"/>
        <v/>
      </c>
      <c r="O1262" t="str">
        <f t="shared" si="935"/>
        <v/>
      </c>
      <c r="P1262" t="str">
        <f t="shared" si="936"/>
        <v/>
      </c>
      <c r="Q1262" t="str">
        <f t="shared" si="937"/>
        <v/>
      </c>
      <c r="R1262">
        <f t="shared" si="938"/>
        <v>7</v>
      </c>
      <c r="S1262" t="str">
        <f t="shared" si="939"/>
        <v/>
      </c>
      <c r="T1262" t="str">
        <f t="shared" si="940"/>
        <v/>
      </c>
      <c r="U1262" t="str">
        <f t="shared" si="941"/>
        <v/>
      </c>
      <c r="V1262" t="str">
        <f t="shared" si="942"/>
        <v/>
      </c>
      <c r="W1262" t="str">
        <f t="shared" si="943"/>
        <v/>
      </c>
      <c r="X1262" t="str">
        <f t="shared" si="944"/>
        <v/>
      </c>
      <c r="Y1262" t="str">
        <f t="shared" si="945"/>
        <v/>
      </c>
      <c r="Z1262" t="str">
        <f t="shared" si="946"/>
        <v/>
      </c>
      <c r="AA1262" t="str">
        <f t="shared" si="947"/>
        <v/>
      </c>
      <c r="AB1262" t="str">
        <f t="shared" si="948"/>
        <v/>
      </c>
      <c r="AC1262" t="str">
        <f t="shared" si="949"/>
        <v/>
      </c>
      <c r="AD1262">
        <f t="shared" si="950"/>
        <v>19</v>
      </c>
      <c r="AE1262" t="str">
        <f t="shared" si="951"/>
        <v/>
      </c>
      <c r="AF1262">
        <f t="shared" si="952"/>
        <v>21</v>
      </c>
      <c r="AG1262" t="str">
        <f t="shared" si="953"/>
        <v/>
      </c>
      <c r="AH1262">
        <f t="shared" si="954"/>
        <v>23</v>
      </c>
      <c r="AI1262" t="str">
        <f t="shared" si="955"/>
        <v/>
      </c>
      <c r="AJ1262" t="str">
        <f t="shared" si="956"/>
        <v/>
      </c>
      <c r="AK1262" t="str">
        <f t="shared" si="957"/>
        <v/>
      </c>
      <c r="AL1262" t="str">
        <f t="shared" si="958"/>
        <v/>
      </c>
      <c r="AM1262" t="str">
        <f t="shared" si="959"/>
        <v/>
      </c>
      <c r="AN1262" t="str">
        <f t="shared" si="960"/>
        <v/>
      </c>
      <c r="AO1262" t="str">
        <f t="shared" si="961"/>
        <v/>
      </c>
      <c r="AP1262" t="str">
        <f t="shared" si="962"/>
        <v/>
      </c>
      <c r="AQ1262" t="str">
        <f t="shared" si="963"/>
        <v/>
      </c>
      <c r="AR1262" t="str">
        <f t="shared" si="964"/>
        <v/>
      </c>
      <c r="AS1262" t="str">
        <f t="shared" si="965"/>
        <v/>
      </c>
      <c r="AT1262" t="str">
        <f t="shared" si="966"/>
        <v/>
      </c>
      <c r="AU1262">
        <f t="shared" si="932"/>
        <v>36</v>
      </c>
      <c r="AV1262" t="str">
        <f t="shared" si="967"/>
        <v/>
      </c>
      <c r="AW1262" t="str">
        <f t="shared" si="968"/>
        <v/>
      </c>
      <c r="AX1262" t="str">
        <f t="shared" si="969"/>
        <v/>
      </c>
      <c r="AY1262" t="str">
        <f t="shared" si="970"/>
        <v/>
      </c>
      <c r="AZ1262">
        <f t="shared" si="971"/>
        <v>41</v>
      </c>
      <c r="BA1262" t="str">
        <f t="shared" si="972"/>
        <v/>
      </c>
      <c r="BC1262">
        <f t="shared" si="973"/>
        <v>4</v>
      </c>
      <c r="BD1262">
        <f t="shared" si="974"/>
        <v>4</v>
      </c>
      <c r="BE1262">
        <f t="shared" si="975"/>
        <v>4</v>
      </c>
      <c r="BF1262">
        <f t="shared" si="976"/>
        <v>3</v>
      </c>
      <c r="BG1262">
        <f t="shared" si="977"/>
        <v>5</v>
      </c>
      <c r="BH1262">
        <f t="shared" si="978"/>
        <v>5</v>
      </c>
      <c r="BI1262">
        <f t="shared" si="979"/>
        <v>4</v>
      </c>
      <c r="BJ1262">
        <f t="shared" si="980"/>
        <v>4</v>
      </c>
    </row>
    <row r="1263" spans="1:62" ht="20.399999999999999" customHeight="1" x14ac:dyDescent="0.3">
      <c r="A1263" s="1" t="s">
        <v>2019</v>
      </c>
      <c r="B1263" s="4" t="s">
        <v>2020</v>
      </c>
      <c r="C1263" s="3">
        <v>6389050.5999999996</v>
      </c>
      <c r="E1263" s="1">
        <v>14</v>
      </c>
      <c r="F1263">
        <v>38</v>
      </c>
      <c r="G1263">
        <v>36</v>
      </c>
      <c r="H1263">
        <v>10</v>
      </c>
      <c r="I1263">
        <v>2</v>
      </c>
      <c r="J1263">
        <v>13</v>
      </c>
      <c r="L1263" t="str">
        <f t="shared" si="933"/>
        <v/>
      </c>
      <c r="M1263">
        <f t="shared" si="934"/>
        <v>2</v>
      </c>
      <c r="O1263" t="str">
        <f t="shared" si="935"/>
        <v/>
      </c>
      <c r="P1263" t="str">
        <f t="shared" si="936"/>
        <v/>
      </c>
      <c r="Q1263" t="str">
        <f t="shared" si="937"/>
        <v/>
      </c>
      <c r="R1263" t="str">
        <f t="shared" si="938"/>
        <v/>
      </c>
      <c r="S1263" t="str">
        <f t="shared" si="939"/>
        <v/>
      </c>
      <c r="T1263" t="str">
        <f t="shared" si="940"/>
        <v/>
      </c>
      <c r="U1263">
        <f t="shared" si="941"/>
        <v>10</v>
      </c>
      <c r="V1263" t="str">
        <f t="shared" si="942"/>
        <v/>
      </c>
      <c r="W1263" t="str">
        <f t="shared" si="943"/>
        <v/>
      </c>
      <c r="X1263">
        <f t="shared" si="944"/>
        <v>13</v>
      </c>
      <c r="Y1263">
        <f t="shared" si="945"/>
        <v>14</v>
      </c>
      <c r="Z1263" t="str">
        <f t="shared" si="946"/>
        <v/>
      </c>
      <c r="AA1263" t="str">
        <f t="shared" si="947"/>
        <v/>
      </c>
      <c r="AB1263" t="str">
        <f t="shared" si="948"/>
        <v/>
      </c>
      <c r="AC1263" t="str">
        <f t="shared" si="949"/>
        <v/>
      </c>
      <c r="AD1263" t="str">
        <f t="shared" si="950"/>
        <v/>
      </c>
      <c r="AE1263" t="str">
        <f t="shared" si="951"/>
        <v/>
      </c>
      <c r="AF1263" t="str">
        <f t="shared" si="952"/>
        <v/>
      </c>
      <c r="AG1263" t="str">
        <f t="shared" si="953"/>
        <v/>
      </c>
      <c r="AH1263" t="str">
        <f t="shared" si="954"/>
        <v/>
      </c>
      <c r="AI1263" t="str">
        <f t="shared" si="955"/>
        <v/>
      </c>
      <c r="AJ1263" t="str">
        <f t="shared" si="956"/>
        <v/>
      </c>
      <c r="AK1263" t="str">
        <f t="shared" si="957"/>
        <v/>
      </c>
      <c r="AL1263" t="str">
        <f t="shared" si="958"/>
        <v/>
      </c>
      <c r="AM1263" t="str">
        <f t="shared" si="959"/>
        <v/>
      </c>
      <c r="AN1263" t="str">
        <f t="shared" si="960"/>
        <v/>
      </c>
      <c r="AO1263" t="str">
        <f t="shared" si="961"/>
        <v/>
      </c>
      <c r="AP1263" t="str">
        <f t="shared" si="962"/>
        <v/>
      </c>
      <c r="AQ1263" t="str">
        <f t="shared" si="963"/>
        <v/>
      </c>
      <c r="AR1263" t="str">
        <f t="shared" si="964"/>
        <v/>
      </c>
      <c r="AS1263" t="str">
        <f t="shared" si="965"/>
        <v/>
      </c>
      <c r="AT1263" t="str">
        <f t="shared" si="966"/>
        <v/>
      </c>
      <c r="AU1263">
        <f t="shared" si="932"/>
        <v>36</v>
      </c>
      <c r="AV1263" t="str">
        <f t="shared" si="967"/>
        <v/>
      </c>
      <c r="AW1263">
        <f t="shared" si="968"/>
        <v>38</v>
      </c>
      <c r="AX1263" t="str">
        <f t="shared" si="969"/>
        <v/>
      </c>
      <c r="AY1263" t="str">
        <f t="shared" si="970"/>
        <v/>
      </c>
      <c r="AZ1263" t="str">
        <f t="shared" si="971"/>
        <v/>
      </c>
      <c r="BA1263" t="str">
        <f t="shared" si="972"/>
        <v/>
      </c>
      <c r="BC1263">
        <f t="shared" si="973"/>
        <v>3</v>
      </c>
      <c r="BD1263">
        <f t="shared" si="974"/>
        <v>4</v>
      </c>
      <c r="BE1263">
        <f t="shared" si="975"/>
        <v>4</v>
      </c>
      <c r="BF1263">
        <f t="shared" si="976"/>
        <v>2</v>
      </c>
      <c r="BG1263">
        <f t="shared" si="977"/>
        <v>4</v>
      </c>
      <c r="BH1263">
        <f t="shared" si="978"/>
        <v>2</v>
      </c>
      <c r="BI1263">
        <f t="shared" si="979"/>
        <v>2</v>
      </c>
      <c r="BJ1263">
        <f t="shared" si="980"/>
        <v>4</v>
      </c>
    </row>
    <row r="1264" spans="1:62" ht="20.399999999999999" customHeight="1" x14ac:dyDescent="0.3">
      <c r="A1264" s="5" t="s">
        <v>2021</v>
      </c>
      <c r="B1264" s="8" t="s">
        <v>2022</v>
      </c>
      <c r="C1264" s="7">
        <v>10393564.6</v>
      </c>
      <c r="E1264" s="5">
        <v>36</v>
      </c>
      <c r="F1264">
        <v>16</v>
      </c>
      <c r="G1264">
        <v>18</v>
      </c>
      <c r="H1264">
        <v>35</v>
      </c>
      <c r="I1264">
        <v>5</v>
      </c>
      <c r="J1264">
        <v>39</v>
      </c>
      <c r="L1264" t="str">
        <f t="shared" si="933"/>
        <v/>
      </c>
      <c r="M1264" t="str">
        <f t="shared" si="934"/>
        <v/>
      </c>
      <c r="O1264" t="str">
        <f t="shared" si="935"/>
        <v/>
      </c>
      <c r="P1264">
        <f t="shared" si="936"/>
        <v>5</v>
      </c>
      <c r="Q1264" t="str">
        <f t="shared" si="937"/>
        <v/>
      </c>
      <c r="R1264" t="str">
        <f t="shared" si="938"/>
        <v/>
      </c>
      <c r="S1264" t="str">
        <f t="shared" si="939"/>
        <v/>
      </c>
      <c r="T1264" t="str">
        <f t="shared" si="940"/>
        <v/>
      </c>
      <c r="U1264" t="str">
        <f t="shared" si="941"/>
        <v/>
      </c>
      <c r="V1264" t="str">
        <f t="shared" si="942"/>
        <v/>
      </c>
      <c r="W1264" t="str">
        <f t="shared" si="943"/>
        <v/>
      </c>
      <c r="X1264" t="str">
        <f t="shared" si="944"/>
        <v/>
      </c>
      <c r="Y1264" t="str">
        <f t="shared" si="945"/>
        <v/>
      </c>
      <c r="Z1264" t="str">
        <f t="shared" si="946"/>
        <v/>
      </c>
      <c r="AA1264">
        <f t="shared" si="947"/>
        <v>16</v>
      </c>
      <c r="AB1264" t="str">
        <f t="shared" si="948"/>
        <v/>
      </c>
      <c r="AC1264">
        <f t="shared" si="949"/>
        <v>18</v>
      </c>
      <c r="AD1264" t="str">
        <f t="shared" si="950"/>
        <v/>
      </c>
      <c r="AE1264" t="str">
        <f t="shared" si="951"/>
        <v/>
      </c>
      <c r="AF1264" t="str">
        <f t="shared" si="952"/>
        <v/>
      </c>
      <c r="AG1264" t="str">
        <f t="shared" si="953"/>
        <v/>
      </c>
      <c r="AH1264" t="str">
        <f t="shared" si="954"/>
        <v/>
      </c>
      <c r="AI1264" t="str">
        <f t="shared" si="955"/>
        <v/>
      </c>
      <c r="AJ1264" t="str">
        <f t="shared" si="956"/>
        <v/>
      </c>
      <c r="AK1264" t="str">
        <f t="shared" si="957"/>
        <v/>
      </c>
      <c r="AL1264" t="str">
        <f t="shared" si="958"/>
        <v/>
      </c>
      <c r="AM1264" t="str">
        <f t="shared" si="959"/>
        <v/>
      </c>
      <c r="AN1264" t="str">
        <f t="shared" si="960"/>
        <v/>
      </c>
      <c r="AO1264" t="str">
        <f t="shared" si="961"/>
        <v/>
      </c>
      <c r="AP1264" t="str">
        <f t="shared" si="962"/>
        <v/>
      </c>
      <c r="AQ1264" t="str">
        <f t="shared" si="963"/>
        <v/>
      </c>
      <c r="AR1264" t="str">
        <f t="shared" si="964"/>
        <v/>
      </c>
      <c r="AS1264" t="str">
        <f t="shared" si="965"/>
        <v/>
      </c>
      <c r="AT1264">
        <f t="shared" si="966"/>
        <v>35</v>
      </c>
      <c r="AU1264">
        <f t="shared" si="932"/>
        <v>36</v>
      </c>
      <c r="AV1264" t="str">
        <f t="shared" si="967"/>
        <v/>
      </c>
      <c r="AW1264" t="str">
        <f t="shared" si="968"/>
        <v/>
      </c>
      <c r="AX1264">
        <f t="shared" si="969"/>
        <v>39</v>
      </c>
      <c r="AY1264" t="str">
        <f t="shared" si="970"/>
        <v/>
      </c>
      <c r="AZ1264" t="str">
        <f t="shared" si="971"/>
        <v/>
      </c>
      <c r="BA1264" t="str">
        <f t="shared" si="972"/>
        <v/>
      </c>
      <c r="BC1264">
        <f t="shared" si="973"/>
        <v>4</v>
      </c>
      <c r="BD1264">
        <f t="shared" si="974"/>
        <v>4</v>
      </c>
      <c r="BE1264">
        <f t="shared" si="975"/>
        <v>5</v>
      </c>
      <c r="BF1264">
        <f t="shared" si="976"/>
        <v>2</v>
      </c>
      <c r="BG1264">
        <f t="shared" si="977"/>
        <v>5</v>
      </c>
      <c r="BH1264">
        <f t="shared" si="978"/>
        <v>5</v>
      </c>
      <c r="BI1264">
        <f t="shared" si="979"/>
        <v>3</v>
      </c>
      <c r="BJ1264">
        <f t="shared" si="980"/>
        <v>3</v>
      </c>
    </row>
    <row r="1265" spans="1:62" ht="20.399999999999999" customHeight="1" x14ac:dyDescent="0.3">
      <c r="A1265" s="1" t="s">
        <v>2023</v>
      </c>
      <c r="B1265" s="4" t="s">
        <v>2024</v>
      </c>
      <c r="C1265" s="3">
        <v>14002606.4</v>
      </c>
      <c r="E1265" s="1">
        <v>4</v>
      </c>
      <c r="F1265">
        <v>14</v>
      </c>
      <c r="G1265">
        <v>18</v>
      </c>
      <c r="H1265">
        <v>36</v>
      </c>
      <c r="I1265">
        <v>27</v>
      </c>
      <c r="J1265">
        <v>7</v>
      </c>
      <c r="L1265" t="str">
        <f t="shared" si="933"/>
        <v/>
      </c>
      <c r="M1265" t="str">
        <f t="shared" si="934"/>
        <v/>
      </c>
      <c r="O1265">
        <f t="shared" si="935"/>
        <v>4</v>
      </c>
      <c r="P1265" t="str">
        <f t="shared" si="936"/>
        <v/>
      </c>
      <c r="Q1265" t="str">
        <f t="shared" si="937"/>
        <v/>
      </c>
      <c r="R1265">
        <f t="shared" si="938"/>
        <v>7</v>
      </c>
      <c r="S1265" t="str">
        <f t="shared" si="939"/>
        <v/>
      </c>
      <c r="T1265" t="str">
        <f t="shared" si="940"/>
        <v/>
      </c>
      <c r="U1265" t="str">
        <f t="shared" si="941"/>
        <v/>
      </c>
      <c r="V1265" t="str">
        <f t="shared" si="942"/>
        <v/>
      </c>
      <c r="W1265" t="str">
        <f t="shared" si="943"/>
        <v/>
      </c>
      <c r="X1265" t="str">
        <f t="shared" si="944"/>
        <v/>
      </c>
      <c r="Y1265">
        <f t="shared" si="945"/>
        <v>14</v>
      </c>
      <c r="Z1265" t="str">
        <f t="shared" si="946"/>
        <v/>
      </c>
      <c r="AA1265" t="str">
        <f t="shared" si="947"/>
        <v/>
      </c>
      <c r="AB1265" t="str">
        <f t="shared" si="948"/>
        <v/>
      </c>
      <c r="AC1265">
        <f t="shared" si="949"/>
        <v>18</v>
      </c>
      <c r="AD1265" t="str">
        <f t="shared" si="950"/>
        <v/>
      </c>
      <c r="AE1265" t="str">
        <f t="shared" si="951"/>
        <v/>
      </c>
      <c r="AF1265" t="str">
        <f t="shared" si="952"/>
        <v/>
      </c>
      <c r="AG1265" t="str">
        <f t="shared" si="953"/>
        <v/>
      </c>
      <c r="AH1265" t="str">
        <f t="shared" si="954"/>
        <v/>
      </c>
      <c r="AI1265" t="str">
        <f t="shared" si="955"/>
        <v/>
      </c>
      <c r="AJ1265" t="str">
        <f t="shared" si="956"/>
        <v/>
      </c>
      <c r="AK1265" t="str">
        <f t="shared" si="957"/>
        <v/>
      </c>
      <c r="AL1265">
        <f t="shared" si="958"/>
        <v>27</v>
      </c>
      <c r="AM1265" t="str">
        <f t="shared" si="959"/>
        <v/>
      </c>
      <c r="AN1265" t="str">
        <f t="shared" si="960"/>
        <v/>
      </c>
      <c r="AO1265" t="str">
        <f t="shared" si="961"/>
        <v/>
      </c>
      <c r="AP1265" t="str">
        <f t="shared" si="962"/>
        <v/>
      </c>
      <c r="AQ1265" t="str">
        <f t="shared" si="963"/>
        <v/>
      </c>
      <c r="AR1265" t="str">
        <f t="shared" si="964"/>
        <v/>
      </c>
      <c r="AS1265" t="str">
        <f t="shared" si="965"/>
        <v/>
      </c>
      <c r="AT1265" t="str">
        <f t="shared" si="966"/>
        <v/>
      </c>
      <c r="AU1265">
        <f t="shared" si="932"/>
        <v>36</v>
      </c>
      <c r="AV1265" t="str">
        <f t="shared" si="967"/>
        <v/>
      </c>
      <c r="AW1265" t="str">
        <f t="shared" si="968"/>
        <v/>
      </c>
      <c r="AX1265" t="str">
        <f t="shared" si="969"/>
        <v/>
      </c>
      <c r="AY1265" t="str">
        <f t="shared" si="970"/>
        <v/>
      </c>
      <c r="AZ1265" t="str">
        <f t="shared" si="971"/>
        <v/>
      </c>
      <c r="BA1265" t="str">
        <f t="shared" si="972"/>
        <v/>
      </c>
      <c r="BC1265">
        <f t="shared" si="973"/>
        <v>4</v>
      </c>
      <c r="BD1265">
        <f t="shared" si="974"/>
        <v>4</v>
      </c>
      <c r="BE1265">
        <f t="shared" si="975"/>
        <v>4</v>
      </c>
      <c r="BF1265">
        <f t="shared" si="976"/>
        <v>2</v>
      </c>
      <c r="BG1265">
        <f t="shared" si="977"/>
        <v>4</v>
      </c>
      <c r="BH1265">
        <f t="shared" si="978"/>
        <v>3</v>
      </c>
      <c r="BI1265">
        <f t="shared" si="979"/>
        <v>2</v>
      </c>
      <c r="BJ1265">
        <f t="shared" si="980"/>
        <v>5</v>
      </c>
    </row>
    <row r="1266" spans="1:62" ht="20.399999999999999" customHeight="1" x14ac:dyDescent="0.3">
      <c r="A1266" s="5" t="s">
        <v>2025</v>
      </c>
      <c r="B1266" s="8" t="s">
        <v>2026</v>
      </c>
      <c r="C1266" s="7">
        <v>18132604.199999999</v>
      </c>
      <c r="E1266" s="5">
        <v>28</v>
      </c>
      <c r="F1266">
        <v>23</v>
      </c>
      <c r="G1266">
        <v>22</v>
      </c>
      <c r="H1266">
        <v>18</v>
      </c>
      <c r="I1266">
        <v>19</v>
      </c>
      <c r="J1266">
        <v>36</v>
      </c>
      <c r="L1266" t="str">
        <f t="shared" si="933"/>
        <v/>
      </c>
      <c r="M1266" t="str">
        <f t="shared" si="934"/>
        <v/>
      </c>
      <c r="O1266" t="str">
        <f t="shared" si="935"/>
        <v/>
      </c>
      <c r="P1266" t="str">
        <f t="shared" si="936"/>
        <v/>
      </c>
      <c r="Q1266" t="str">
        <f t="shared" si="937"/>
        <v/>
      </c>
      <c r="R1266" t="str">
        <f t="shared" si="938"/>
        <v/>
      </c>
      <c r="S1266" t="str">
        <f t="shared" si="939"/>
        <v/>
      </c>
      <c r="T1266" t="str">
        <f t="shared" si="940"/>
        <v/>
      </c>
      <c r="U1266" t="str">
        <f t="shared" si="941"/>
        <v/>
      </c>
      <c r="V1266" t="str">
        <f t="shared" si="942"/>
        <v/>
      </c>
      <c r="W1266" t="str">
        <f t="shared" si="943"/>
        <v/>
      </c>
      <c r="X1266" t="str">
        <f t="shared" si="944"/>
        <v/>
      </c>
      <c r="Y1266" t="str">
        <f t="shared" si="945"/>
        <v/>
      </c>
      <c r="Z1266" t="str">
        <f t="shared" si="946"/>
        <v/>
      </c>
      <c r="AA1266" t="str">
        <f t="shared" si="947"/>
        <v/>
      </c>
      <c r="AB1266" t="str">
        <f t="shared" si="948"/>
        <v/>
      </c>
      <c r="AC1266">
        <f t="shared" si="949"/>
        <v>18</v>
      </c>
      <c r="AD1266">
        <f t="shared" si="950"/>
        <v>19</v>
      </c>
      <c r="AE1266" t="str">
        <f t="shared" si="951"/>
        <v/>
      </c>
      <c r="AF1266" t="str">
        <f t="shared" si="952"/>
        <v/>
      </c>
      <c r="AG1266">
        <f t="shared" si="953"/>
        <v>22</v>
      </c>
      <c r="AH1266">
        <f t="shared" si="954"/>
        <v>23</v>
      </c>
      <c r="AI1266" t="str">
        <f t="shared" si="955"/>
        <v/>
      </c>
      <c r="AJ1266" t="str">
        <f t="shared" si="956"/>
        <v/>
      </c>
      <c r="AK1266" t="str">
        <f t="shared" si="957"/>
        <v/>
      </c>
      <c r="AL1266" t="str">
        <f t="shared" si="958"/>
        <v/>
      </c>
      <c r="AM1266">
        <f t="shared" si="959"/>
        <v>28</v>
      </c>
      <c r="AN1266" t="str">
        <f t="shared" si="960"/>
        <v/>
      </c>
      <c r="AO1266" t="str">
        <f t="shared" si="961"/>
        <v/>
      </c>
      <c r="AP1266" t="str">
        <f t="shared" si="962"/>
        <v/>
      </c>
      <c r="AQ1266" t="str">
        <f t="shared" si="963"/>
        <v/>
      </c>
      <c r="AR1266" t="str">
        <f t="shared" si="964"/>
        <v/>
      </c>
      <c r="AS1266" t="str">
        <f t="shared" si="965"/>
        <v/>
      </c>
      <c r="AT1266" t="str">
        <f t="shared" si="966"/>
        <v/>
      </c>
      <c r="AU1266">
        <f t="shared" si="932"/>
        <v>36</v>
      </c>
      <c r="AV1266" t="str">
        <f t="shared" si="967"/>
        <v/>
      </c>
      <c r="AW1266" t="str">
        <f t="shared" si="968"/>
        <v/>
      </c>
      <c r="AX1266" t="str">
        <f t="shared" si="969"/>
        <v/>
      </c>
      <c r="AY1266" t="str">
        <f t="shared" si="970"/>
        <v/>
      </c>
      <c r="AZ1266" t="str">
        <f t="shared" si="971"/>
        <v/>
      </c>
      <c r="BA1266" t="str">
        <f t="shared" si="972"/>
        <v/>
      </c>
      <c r="BC1266">
        <f t="shared" si="973"/>
        <v>6</v>
      </c>
      <c r="BD1266">
        <f t="shared" si="974"/>
        <v>6</v>
      </c>
      <c r="BE1266">
        <f t="shared" si="975"/>
        <v>6</v>
      </c>
      <c r="BF1266">
        <f t="shared" si="976"/>
        <v>4</v>
      </c>
      <c r="BG1266">
        <f t="shared" si="977"/>
        <v>6</v>
      </c>
      <c r="BH1266">
        <f t="shared" si="978"/>
        <v>6</v>
      </c>
      <c r="BI1266">
        <f t="shared" si="979"/>
        <v>4</v>
      </c>
      <c r="BJ1266">
        <f t="shared" si="980"/>
        <v>5</v>
      </c>
    </row>
    <row r="1267" spans="1:62" ht="20.399999999999999" customHeight="1" x14ac:dyDescent="0.3">
      <c r="A1267" s="1" t="s">
        <v>2027</v>
      </c>
      <c r="B1267" s="4" t="s">
        <v>2028</v>
      </c>
      <c r="C1267" s="3">
        <v>22821402.199999999</v>
      </c>
      <c r="E1267" s="1">
        <v>14</v>
      </c>
      <c r="F1267">
        <v>27</v>
      </c>
      <c r="G1267">
        <v>19</v>
      </c>
      <c r="H1267">
        <v>26</v>
      </c>
      <c r="I1267">
        <v>8</v>
      </c>
      <c r="J1267">
        <v>38</v>
      </c>
      <c r="L1267" t="str">
        <f t="shared" si="933"/>
        <v/>
      </c>
      <c r="M1267" t="str">
        <f t="shared" si="934"/>
        <v/>
      </c>
      <c r="O1267" t="str">
        <f t="shared" si="935"/>
        <v/>
      </c>
      <c r="P1267" t="str">
        <f t="shared" si="936"/>
        <v/>
      </c>
      <c r="Q1267" t="str">
        <f t="shared" si="937"/>
        <v/>
      </c>
      <c r="R1267" t="str">
        <f t="shared" si="938"/>
        <v/>
      </c>
      <c r="S1267">
        <f t="shared" si="939"/>
        <v>8</v>
      </c>
      <c r="T1267" t="str">
        <f t="shared" si="940"/>
        <v/>
      </c>
      <c r="U1267" t="str">
        <f t="shared" si="941"/>
        <v/>
      </c>
      <c r="V1267" t="str">
        <f t="shared" si="942"/>
        <v/>
      </c>
      <c r="W1267" t="str">
        <f t="shared" si="943"/>
        <v/>
      </c>
      <c r="X1267" t="str">
        <f t="shared" si="944"/>
        <v/>
      </c>
      <c r="Y1267">
        <f t="shared" si="945"/>
        <v>14</v>
      </c>
      <c r="Z1267" t="str">
        <f t="shared" si="946"/>
        <v/>
      </c>
      <c r="AA1267" t="str">
        <f t="shared" si="947"/>
        <v/>
      </c>
      <c r="AB1267" t="str">
        <f t="shared" si="948"/>
        <v/>
      </c>
      <c r="AC1267" t="str">
        <f t="shared" si="949"/>
        <v/>
      </c>
      <c r="AD1267">
        <f t="shared" si="950"/>
        <v>19</v>
      </c>
      <c r="AE1267" t="str">
        <f t="shared" si="951"/>
        <v/>
      </c>
      <c r="AF1267" t="str">
        <f t="shared" si="952"/>
        <v/>
      </c>
      <c r="AG1267" t="str">
        <f t="shared" si="953"/>
        <v/>
      </c>
      <c r="AH1267" t="str">
        <f t="shared" si="954"/>
        <v/>
      </c>
      <c r="AI1267" t="str">
        <f t="shared" si="955"/>
        <v/>
      </c>
      <c r="AJ1267" t="str">
        <f t="shared" si="956"/>
        <v/>
      </c>
      <c r="AK1267">
        <f t="shared" si="957"/>
        <v>26</v>
      </c>
      <c r="AL1267">
        <f t="shared" si="958"/>
        <v>27</v>
      </c>
      <c r="AM1267" t="str">
        <f t="shared" si="959"/>
        <v/>
      </c>
      <c r="AN1267" t="str">
        <f t="shared" si="960"/>
        <v/>
      </c>
      <c r="AO1267" t="str">
        <f t="shared" si="961"/>
        <v/>
      </c>
      <c r="AP1267" t="str">
        <f t="shared" si="962"/>
        <v/>
      </c>
      <c r="AQ1267" t="str">
        <f t="shared" si="963"/>
        <v/>
      </c>
      <c r="AR1267" t="str">
        <f t="shared" si="964"/>
        <v/>
      </c>
      <c r="AS1267" t="str">
        <f t="shared" si="965"/>
        <v/>
      </c>
      <c r="AT1267" t="str">
        <f t="shared" si="966"/>
        <v/>
      </c>
      <c r="AU1267" t="str">
        <f t="shared" si="932"/>
        <v/>
      </c>
      <c r="AV1267" t="str">
        <f t="shared" si="967"/>
        <v/>
      </c>
      <c r="AW1267">
        <f t="shared" si="968"/>
        <v>38</v>
      </c>
      <c r="AX1267" t="str">
        <f t="shared" si="969"/>
        <v/>
      </c>
      <c r="AY1267" t="str">
        <f t="shared" si="970"/>
        <v/>
      </c>
      <c r="AZ1267" t="str">
        <f t="shared" si="971"/>
        <v/>
      </c>
      <c r="BA1267" t="str">
        <f t="shared" si="972"/>
        <v/>
      </c>
      <c r="BC1267">
        <f t="shared" si="973"/>
        <v>4</v>
      </c>
      <c r="BD1267">
        <f t="shared" si="974"/>
        <v>5</v>
      </c>
      <c r="BE1267">
        <f t="shared" si="975"/>
        <v>5</v>
      </c>
      <c r="BF1267">
        <f t="shared" si="976"/>
        <v>2</v>
      </c>
      <c r="BG1267">
        <f t="shared" si="977"/>
        <v>5</v>
      </c>
      <c r="BH1267">
        <f t="shared" si="978"/>
        <v>4</v>
      </c>
      <c r="BI1267">
        <f t="shared" si="979"/>
        <v>3</v>
      </c>
      <c r="BJ1267">
        <f t="shared" si="980"/>
        <v>5</v>
      </c>
    </row>
    <row r="1268" spans="1:62" ht="20.399999999999999" customHeight="1" x14ac:dyDescent="0.3">
      <c r="A1268" s="5" t="s">
        <v>2029</v>
      </c>
      <c r="B1268" s="8" t="s">
        <v>2030</v>
      </c>
      <c r="C1268" s="7">
        <v>5940000</v>
      </c>
      <c r="E1268" s="5">
        <v>7</v>
      </c>
      <c r="F1268">
        <v>12</v>
      </c>
      <c r="G1268">
        <v>13</v>
      </c>
      <c r="H1268">
        <v>37</v>
      </c>
      <c r="I1268">
        <v>36</v>
      </c>
      <c r="J1268">
        <v>29</v>
      </c>
      <c r="L1268" t="str">
        <f t="shared" si="933"/>
        <v/>
      </c>
      <c r="M1268" t="str">
        <f t="shared" si="934"/>
        <v/>
      </c>
      <c r="O1268" t="str">
        <f t="shared" si="935"/>
        <v/>
      </c>
      <c r="P1268" t="str">
        <f t="shared" si="936"/>
        <v/>
      </c>
      <c r="Q1268" t="str">
        <f t="shared" si="937"/>
        <v/>
      </c>
      <c r="R1268">
        <f t="shared" si="938"/>
        <v>7</v>
      </c>
      <c r="S1268" t="str">
        <f t="shared" si="939"/>
        <v/>
      </c>
      <c r="T1268" t="str">
        <f t="shared" si="940"/>
        <v/>
      </c>
      <c r="U1268" t="str">
        <f t="shared" si="941"/>
        <v/>
      </c>
      <c r="V1268" t="str">
        <f t="shared" si="942"/>
        <v/>
      </c>
      <c r="W1268">
        <f t="shared" si="943"/>
        <v>12</v>
      </c>
      <c r="X1268">
        <f t="shared" si="944"/>
        <v>13</v>
      </c>
      <c r="Y1268" t="str">
        <f t="shared" si="945"/>
        <v/>
      </c>
      <c r="Z1268" t="str">
        <f t="shared" si="946"/>
        <v/>
      </c>
      <c r="AA1268" t="str">
        <f t="shared" si="947"/>
        <v/>
      </c>
      <c r="AB1268" t="str">
        <f t="shared" si="948"/>
        <v/>
      </c>
      <c r="AC1268" t="str">
        <f t="shared" si="949"/>
        <v/>
      </c>
      <c r="AD1268" t="str">
        <f t="shared" si="950"/>
        <v/>
      </c>
      <c r="AE1268" t="str">
        <f t="shared" si="951"/>
        <v/>
      </c>
      <c r="AF1268" t="str">
        <f t="shared" si="952"/>
        <v/>
      </c>
      <c r="AG1268" t="str">
        <f t="shared" si="953"/>
        <v/>
      </c>
      <c r="AH1268" t="str">
        <f t="shared" si="954"/>
        <v/>
      </c>
      <c r="AI1268" t="str">
        <f t="shared" si="955"/>
        <v/>
      </c>
      <c r="AJ1268" t="str">
        <f t="shared" si="956"/>
        <v/>
      </c>
      <c r="AK1268" t="str">
        <f t="shared" si="957"/>
        <v/>
      </c>
      <c r="AL1268" t="str">
        <f t="shared" si="958"/>
        <v/>
      </c>
      <c r="AM1268" t="str">
        <f t="shared" si="959"/>
        <v/>
      </c>
      <c r="AN1268">
        <f t="shared" si="960"/>
        <v>29</v>
      </c>
      <c r="AO1268" t="str">
        <f t="shared" si="961"/>
        <v/>
      </c>
      <c r="AP1268" t="str">
        <f t="shared" si="962"/>
        <v/>
      </c>
      <c r="AQ1268" t="str">
        <f t="shared" si="963"/>
        <v/>
      </c>
      <c r="AR1268" t="str">
        <f t="shared" si="964"/>
        <v/>
      </c>
      <c r="AS1268" t="str">
        <f t="shared" si="965"/>
        <v/>
      </c>
      <c r="AT1268" t="str">
        <f t="shared" si="966"/>
        <v/>
      </c>
      <c r="AU1268">
        <f t="shared" si="932"/>
        <v>36</v>
      </c>
      <c r="AV1268">
        <f t="shared" si="967"/>
        <v>37</v>
      </c>
      <c r="AW1268" t="str">
        <f t="shared" si="968"/>
        <v/>
      </c>
      <c r="AX1268" t="str">
        <f t="shared" si="969"/>
        <v/>
      </c>
      <c r="AY1268" t="str">
        <f t="shared" si="970"/>
        <v/>
      </c>
      <c r="AZ1268" t="str">
        <f t="shared" si="971"/>
        <v/>
      </c>
      <c r="BA1268" t="str">
        <f t="shared" si="972"/>
        <v/>
      </c>
      <c r="BC1268">
        <f t="shared" si="973"/>
        <v>5</v>
      </c>
      <c r="BD1268">
        <f t="shared" si="974"/>
        <v>5</v>
      </c>
      <c r="BE1268">
        <f t="shared" si="975"/>
        <v>5</v>
      </c>
      <c r="BF1268">
        <f t="shared" si="976"/>
        <v>2</v>
      </c>
      <c r="BG1268">
        <f t="shared" si="977"/>
        <v>5</v>
      </c>
      <c r="BH1268">
        <f t="shared" si="978"/>
        <v>3</v>
      </c>
      <c r="BI1268">
        <f t="shared" si="979"/>
        <v>3</v>
      </c>
      <c r="BJ1268">
        <f t="shared" si="980"/>
        <v>4</v>
      </c>
    </row>
    <row r="1269" spans="1:62" ht="20.399999999999999" customHeight="1" x14ac:dyDescent="0.3">
      <c r="A1269" s="1" t="s">
        <v>2031</v>
      </c>
      <c r="B1269" s="4" t="s">
        <v>2032</v>
      </c>
      <c r="C1269" s="3">
        <v>6446797.4000000004</v>
      </c>
      <c r="E1269" s="1">
        <v>19</v>
      </c>
      <c r="F1269">
        <v>29</v>
      </c>
      <c r="G1269">
        <v>12</v>
      </c>
      <c r="H1269">
        <v>5</v>
      </c>
      <c r="I1269">
        <v>13</v>
      </c>
      <c r="J1269">
        <v>34</v>
      </c>
      <c r="L1269" t="str">
        <f t="shared" si="933"/>
        <v/>
      </c>
      <c r="M1269" t="str">
        <f t="shared" si="934"/>
        <v/>
      </c>
      <c r="O1269" t="str">
        <f t="shared" si="935"/>
        <v/>
      </c>
      <c r="P1269">
        <f t="shared" si="936"/>
        <v>5</v>
      </c>
      <c r="Q1269" t="str">
        <f t="shared" si="937"/>
        <v/>
      </c>
      <c r="R1269" t="str">
        <f t="shared" si="938"/>
        <v/>
      </c>
      <c r="S1269" t="str">
        <f t="shared" si="939"/>
        <v/>
      </c>
      <c r="T1269" t="str">
        <f t="shared" si="940"/>
        <v/>
      </c>
      <c r="U1269" t="str">
        <f t="shared" si="941"/>
        <v/>
      </c>
      <c r="V1269" t="str">
        <f t="shared" si="942"/>
        <v/>
      </c>
      <c r="W1269">
        <f t="shared" si="943"/>
        <v>12</v>
      </c>
      <c r="X1269">
        <f t="shared" si="944"/>
        <v>13</v>
      </c>
      <c r="Y1269" t="str">
        <f t="shared" si="945"/>
        <v/>
      </c>
      <c r="Z1269" t="str">
        <f t="shared" si="946"/>
        <v/>
      </c>
      <c r="AA1269" t="str">
        <f t="shared" si="947"/>
        <v/>
      </c>
      <c r="AB1269" t="str">
        <f t="shared" si="948"/>
        <v/>
      </c>
      <c r="AC1269" t="str">
        <f t="shared" si="949"/>
        <v/>
      </c>
      <c r="AD1269">
        <f t="shared" si="950"/>
        <v>19</v>
      </c>
      <c r="AE1269" t="str">
        <f t="shared" si="951"/>
        <v/>
      </c>
      <c r="AF1269" t="str">
        <f t="shared" si="952"/>
        <v/>
      </c>
      <c r="AG1269" t="str">
        <f t="shared" si="953"/>
        <v/>
      </c>
      <c r="AH1269" t="str">
        <f t="shared" si="954"/>
        <v/>
      </c>
      <c r="AI1269" t="str">
        <f t="shared" si="955"/>
        <v/>
      </c>
      <c r="AJ1269" t="str">
        <f t="shared" si="956"/>
        <v/>
      </c>
      <c r="AK1269" t="str">
        <f t="shared" si="957"/>
        <v/>
      </c>
      <c r="AL1269" t="str">
        <f t="shared" si="958"/>
        <v/>
      </c>
      <c r="AM1269" t="str">
        <f t="shared" si="959"/>
        <v/>
      </c>
      <c r="AN1269">
        <f t="shared" si="960"/>
        <v>29</v>
      </c>
      <c r="AO1269" t="str">
        <f t="shared" si="961"/>
        <v/>
      </c>
      <c r="AP1269" t="str">
        <f t="shared" si="962"/>
        <v/>
      </c>
      <c r="AQ1269" t="str">
        <f t="shared" si="963"/>
        <v/>
      </c>
      <c r="AR1269" t="str">
        <f t="shared" si="964"/>
        <v/>
      </c>
      <c r="AS1269">
        <f t="shared" si="965"/>
        <v>34</v>
      </c>
      <c r="AT1269" t="str">
        <f t="shared" si="966"/>
        <v/>
      </c>
      <c r="AU1269" t="str">
        <f t="shared" si="932"/>
        <v/>
      </c>
      <c r="AV1269" t="str">
        <f t="shared" si="967"/>
        <v/>
      </c>
      <c r="AW1269" t="str">
        <f t="shared" si="968"/>
        <v/>
      </c>
      <c r="AX1269" t="str">
        <f t="shared" si="969"/>
        <v/>
      </c>
      <c r="AY1269" t="str">
        <f t="shared" si="970"/>
        <v/>
      </c>
      <c r="AZ1269" t="str">
        <f t="shared" si="971"/>
        <v/>
      </c>
      <c r="BA1269" t="str">
        <f t="shared" si="972"/>
        <v/>
      </c>
      <c r="BC1269">
        <f t="shared" si="973"/>
        <v>5</v>
      </c>
      <c r="BD1269">
        <f t="shared" si="974"/>
        <v>5</v>
      </c>
      <c r="BE1269">
        <f t="shared" si="975"/>
        <v>5</v>
      </c>
      <c r="BF1269">
        <f t="shared" si="976"/>
        <v>3</v>
      </c>
      <c r="BG1269">
        <f t="shared" si="977"/>
        <v>5</v>
      </c>
      <c r="BH1269">
        <f t="shared" si="978"/>
        <v>3</v>
      </c>
      <c r="BI1269">
        <f t="shared" si="979"/>
        <v>2</v>
      </c>
      <c r="BJ1269">
        <f t="shared" si="980"/>
        <v>5</v>
      </c>
    </row>
    <row r="1270" spans="1:62" ht="20.399999999999999" customHeight="1" x14ac:dyDescent="0.3">
      <c r="A1270" s="5" t="s">
        <v>2033</v>
      </c>
      <c r="B1270" s="8" t="s">
        <v>2034</v>
      </c>
      <c r="C1270" s="7">
        <v>9965962</v>
      </c>
      <c r="E1270" s="5">
        <v>21</v>
      </c>
      <c r="F1270">
        <v>13</v>
      </c>
      <c r="G1270">
        <v>8</v>
      </c>
      <c r="H1270">
        <v>28</v>
      </c>
      <c r="I1270">
        <v>12</v>
      </c>
      <c r="J1270">
        <v>41</v>
      </c>
      <c r="L1270" t="str">
        <f t="shared" si="933"/>
        <v/>
      </c>
      <c r="M1270" t="str">
        <f t="shared" si="934"/>
        <v/>
      </c>
      <c r="O1270" t="str">
        <f t="shared" si="935"/>
        <v/>
      </c>
      <c r="P1270" t="str">
        <f t="shared" si="936"/>
        <v/>
      </c>
      <c r="Q1270" t="str">
        <f t="shared" si="937"/>
        <v/>
      </c>
      <c r="R1270" t="str">
        <f t="shared" si="938"/>
        <v/>
      </c>
      <c r="S1270">
        <f t="shared" si="939"/>
        <v>8</v>
      </c>
      <c r="T1270" t="str">
        <f t="shared" si="940"/>
        <v/>
      </c>
      <c r="U1270" t="str">
        <f t="shared" si="941"/>
        <v/>
      </c>
      <c r="V1270" t="str">
        <f t="shared" si="942"/>
        <v/>
      </c>
      <c r="W1270">
        <f t="shared" si="943"/>
        <v>12</v>
      </c>
      <c r="X1270">
        <f t="shared" si="944"/>
        <v>13</v>
      </c>
      <c r="Y1270" t="str">
        <f t="shared" si="945"/>
        <v/>
      </c>
      <c r="Z1270" t="str">
        <f t="shared" si="946"/>
        <v/>
      </c>
      <c r="AA1270" t="str">
        <f t="shared" si="947"/>
        <v/>
      </c>
      <c r="AB1270" t="str">
        <f t="shared" si="948"/>
        <v/>
      </c>
      <c r="AC1270" t="str">
        <f t="shared" si="949"/>
        <v/>
      </c>
      <c r="AD1270" t="str">
        <f t="shared" si="950"/>
        <v/>
      </c>
      <c r="AE1270" t="str">
        <f t="shared" si="951"/>
        <v/>
      </c>
      <c r="AF1270">
        <f t="shared" si="952"/>
        <v>21</v>
      </c>
      <c r="AG1270" t="str">
        <f t="shared" si="953"/>
        <v/>
      </c>
      <c r="AH1270" t="str">
        <f t="shared" si="954"/>
        <v/>
      </c>
      <c r="AI1270" t="str">
        <f t="shared" si="955"/>
        <v/>
      </c>
      <c r="AJ1270" t="str">
        <f t="shared" si="956"/>
        <v/>
      </c>
      <c r="AK1270" t="str">
        <f t="shared" si="957"/>
        <v/>
      </c>
      <c r="AL1270" t="str">
        <f t="shared" si="958"/>
        <v/>
      </c>
      <c r="AM1270">
        <f t="shared" si="959"/>
        <v>28</v>
      </c>
      <c r="AN1270" t="str">
        <f t="shared" si="960"/>
        <v/>
      </c>
      <c r="AO1270" t="str">
        <f t="shared" si="961"/>
        <v/>
      </c>
      <c r="AP1270" t="str">
        <f t="shared" si="962"/>
        <v/>
      </c>
      <c r="AQ1270" t="str">
        <f t="shared" si="963"/>
        <v/>
      </c>
      <c r="AR1270" t="str">
        <f t="shared" si="964"/>
        <v/>
      </c>
      <c r="AS1270" t="str">
        <f t="shared" si="965"/>
        <v/>
      </c>
      <c r="AT1270" t="str">
        <f t="shared" si="966"/>
        <v/>
      </c>
      <c r="AU1270" t="str">
        <f t="shared" si="932"/>
        <v/>
      </c>
      <c r="AV1270" t="str">
        <f t="shared" si="967"/>
        <v/>
      </c>
      <c r="AW1270" t="str">
        <f t="shared" si="968"/>
        <v/>
      </c>
      <c r="AX1270" t="str">
        <f t="shared" si="969"/>
        <v/>
      </c>
      <c r="AY1270" t="str">
        <f t="shared" si="970"/>
        <v/>
      </c>
      <c r="AZ1270">
        <f t="shared" si="971"/>
        <v>41</v>
      </c>
      <c r="BA1270" t="str">
        <f t="shared" si="972"/>
        <v/>
      </c>
      <c r="BC1270">
        <f t="shared" si="973"/>
        <v>4</v>
      </c>
      <c r="BD1270">
        <f t="shared" si="974"/>
        <v>4</v>
      </c>
      <c r="BE1270">
        <f t="shared" si="975"/>
        <v>4</v>
      </c>
      <c r="BF1270">
        <f t="shared" si="976"/>
        <v>3</v>
      </c>
      <c r="BG1270">
        <f t="shared" si="977"/>
        <v>5</v>
      </c>
      <c r="BH1270">
        <f t="shared" si="978"/>
        <v>3</v>
      </c>
      <c r="BI1270">
        <f t="shared" si="979"/>
        <v>3</v>
      </c>
      <c r="BJ1270">
        <f t="shared" si="980"/>
        <v>5</v>
      </c>
    </row>
    <row r="1271" spans="1:62" ht="20.399999999999999" customHeight="1" x14ac:dyDescent="0.3">
      <c r="A1271" s="1" t="s">
        <v>2035</v>
      </c>
      <c r="B1271" s="2">
        <v>44934</v>
      </c>
      <c r="C1271" s="3">
        <v>13690185.6</v>
      </c>
      <c r="E1271" s="1">
        <v>25</v>
      </c>
      <c r="F1271">
        <v>33</v>
      </c>
      <c r="G1271">
        <v>6</v>
      </c>
      <c r="H1271">
        <v>42</v>
      </c>
      <c r="I1271">
        <v>40</v>
      </c>
      <c r="J1271">
        <v>35</v>
      </c>
      <c r="L1271" t="str">
        <f t="shared" si="933"/>
        <v/>
      </c>
      <c r="M1271" t="str">
        <f t="shared" si="934"/>
        <v/>
      </c>
      <c r="O1271" t="str">
        <f t="shared" si="935"/>
        <v/>
      </c>
      <c r="P1271" t="str">
        <f t="shared" si="936"/>
        <v/>
      </c>
      <c r="Q1271">
        <f t="shared" si="937"/>
        <v>6</v>
      </c>
      <c r="R1271" t="str">
        <f t="shared" si="938"/>
        <v/>
      </c>
      <c r="S1271" t="str">
        <f t="shared" si="939"/>
        <v/>
      </c>
      <c r="T1271" t="str">
        <f t="shared" si="940"/>
        <v/>
      </c>
      <c r="U1271" t="str">
        <f t="shared" si="941"/>
        <v/>
      </c>
      <c r="V1271" t="str">
        <f t="shared" si="942"/>
        <v/>
      </c>
      <c r="W1271" t="str">
        <f t="shared" si="943"/>
        <v/>
      </c>
      <c r="X1271" t="str">
        <f t="shared" si="944"/>
        <v/>
      </c>
      <c r="Y1271" t="str">
        <f t="shared" si="945"/>
        <v/>
      </c>
      <c r="Z1271" t="str">
        <f t="shared" si="946"/>
        <v/>
      </c>
      <c r="AA1271" t="str">
        <f t="shared" si="947"/>
        <v/>
      </c>
      <c r="AB1271" t="str">
        <f t="shared" si="948"/>
        <v/>
      </c>
      <c r="AC1271" t="str">
        <f t="shared" si="949"/>
        <v/>
      </c>
      <c r="AD1271" t="str">
        <f t="shared" si="950"/>
        <v/>
      </c>
      <c r="AE1271" t="str">
        <f t="shared" si="951"/>
        <v/>
      </c>
      <c r="AF1271" t="str">
        <f t="shared" si="952"/>
        <v/>
      </c>
      <c r="AG1271" t="str">
        <f t="shared" si="953"/>
        <v/>
      </c>
      <c r="AH1271" t="str">
        <f t="shared" si="954"/>
        <v/>
      </c>
      <c r="AI1271" t="str">
        <f t="shared" si="955"/>
        <v/>
      </c>
      <c r="AJ1271">
        <f t="shared" si="956"/>
        <v>25</v>
      </c>
      <c r="AK1271" t="str">
        <f t="shared" si="957"/>
        <v/>
      </c>
      <c r="AL1271" t="str">
        <f t="shared" si="958"/>
        <v/>
      </c>
      <c r="AM1271" t="str">
        <f t="shared" si="959"/>
        <v/>
      </c>
      <c r="AN1271" t="str">
        <f t="shared" si="960"/>
        <v/>
      </c>
      <c r="AO1271" t="str">
        <f t="shared" si="961"/>
        <v/>
      </c>
      <c r="AP1271" t="str">
        <f t="shared" si="962"/>
        <v/>
      </c>
      <c r="AQ1271" t="str">
        <f t="shared" si="963"/>
        <v/>
      </c>
      <c r="AR1271">
        <f t="shared" si="964"/>
        <v>33</v>
      </c>
      <c r="AS1271" t="str">
        <f t="shared" si="965"/>
        <v/>
      </c>
      <c r="AT1271">
        <f t="shared" si="966"/>
        <v>35</v>
      </c>
      <c r="AU1271" t="str">
        <f t="shared" si="932"/>
        <v/>
      </c>
      <c r="AV1271" t="str">
        <f t="shared" si="967"/>
        <v/>
      </c>
      <c r="AW1271" t="str">
        <f t="shared" si="968"/>
        <v/>
      </c>
      <c r="AX1271" t="str">
        <f t="shared" si="969"/>
        <v/>
      </c>
      <c r="AY1271">
        <f t="shared" si="970"/>
        <v>40</v>
      </c>
      <c r="AZ1271" t="str">
        <f t="shared" si="971"/>
        <v/>
      </c>
      <c r="BA1271">
        <f t="shared" si="972"/>
        <v>42</v>
      </c>
      <c r="BC1271">
        <f t="shared" si="973"/>
        <v>3</v>
      </c>
      <c r="BD1271">
        <f t="shared" si="974"/>
        <v>3</v>
      </c>
      <c r="BE1271">
        <f t="shared" si="975"/>
        <v>4</v>
      </c>
      <c r="BF1271">
        <f t="shared" si="976"/>
        <v>1</v>
      </c>
      <c r="BG1271">
        <f t="shared" si="977"/>
        <v>5</v>
      </c>
      <c r="BH1271">
        <f t="shared" si="978"/>
        <v>5</v>
      </c>
      <c r="BI1271">
        <f t="shared" si="979"/>
        <v>5</v>
      </c>
      <c r="BJ1271">
        <f t="shared" si="980"/>
        <v>2</v>
      </c>
    </row>
    <row r="1272" spans="1:62" ht="20.399999999999999" customHeight="1" x14ac:dyDescent="0.3">
      <c r="A1272" s="5" t="s">
        <v>2036</v>
      </c>
      <c r="B1272" s="6">
        <v>44993</v>
      </c>
      <c r="C1272" s="7">
        <v>18307868.199999999</v>
      </c>
      <c r="E1272" s="5">
        <v>21</v>
      </c>
      <c r="F1272">
        <v>16</v>
      </c>
      <c r="G1272">
        <v>14</v>
      </c>
      <c r="H1272">
        <v>29</v>
      </c>
      <c r="I1272">
        <v>6</v>
      </c>
      <c r="J1272">
        <v>22</v>
      </c>
      <c r="L1272" t="str">
        <f t="shared" si="933"/>
        <v/>
      </c>
      <c r="M1272" t="str">
        <f t="shared" si="934"/>
        <v/>
      </c>
      <c r="O1272" t="str">
        <f t="shared" si="935"/>
        <v/>
      </c>
      <c r="P1272" t="str">
        <f t="shared" si="936"/>
        <v/>
      </c>
      <c r="Q1272">
        <f t="shared" si="937"/>
        <v>6</v>
      </c>
      <c r="R1272" t="str">
        <f t="shared" si="938"/>
        <v/>
      </c>
      <c r="S1272" t="str">
        <f t="shared" si="939"/>
        <v/>
      </c>
      <c r="T1272" t="str">
        <f t="shared" si="940"/>
        <v/>
      </c>
      <c r="U1272" t="str">
        <f t="shared" si="941"/>
        <v/>
      </c>
      <c r="V1272" t="str">
        <f t="shared" si="942"/>
        <v/>
      </c>
      <c r="W1272" t="str">
        <f t="shared" si="943"/>
        <v/>
      </c>
      <c r="X1272" t="str">
        <f t="shared" si="944"/>
        <v/>
      </c>
      <c r="Y1272">
        <f t="shared" si="945"/>
        <v>14</v>
      </c>
      <c r="Z1272" t="str">
        <f t="shared" si="946"/>
        <v/>
      </c>
      <c r="AA1272">
        <f t="shared" si="947"/>
        <v>16</v>
      </c>
      <c r="AB1272" t="str">
        <f t="shared" si="948"/>
        <v/>
      </c>
      <c r="AC1272" t="str">
        <f t="shared" si="949"/>
        <v/>
      </c>
      <c r="AD1272" t="str">
        <f t="shared" si="950"/>
        <v/>
      </c>
      <c r="AE1272" t="str">
        <f t="shared" si="951"/>
        <v/>
      </c>
      <c r="AF1272">
        <f t="shared" si="952"/>
        <v>21</v>
      </c>
      <c r="AG1272">
        <f t="shared" si="953"/>
        <v>22</v>
      </c>
      <c r="AH1272" t="str">
        <f t="shared" si="954"/>
        <v/>
      </c>
      <c r="AI1272" t="str">
        <f t="shared" si="955"/>
        <v/>
      </c>
      <c r="AJ1272" t="str">
        <f t="shared" si="956"/>
        <v/>
      </c>
      <c r="AK1272" t="str">
        <f t="shared" si="957"/>
        <v/>
      </c>
      <c r="AL1272" t="str">
        <f t="shared" si="958"/>
        <v/>
      </c>
      <c r="AM1272" t="str">
        <f t="shared" si="959"/>
        <v/>
      </c>
      <c r="AN1272">
        <f t="shared" si="960"/>
        <v>29</v>
      </c>
      <c r="AO1272" t="str">
        <f t="shared" si="961"/>
        <v/>
      </c>
      <c r="AP1272" t="str">
        <f t="shared" si="962"/>
        <v/>
      </c>
      <c r="AQ1272" t="str">
        <f t="shared" si="963"/>
        <v/>
      </c>
      <c r="AR1272" t="str">
        <f t="shared" si="964"/>
        <v/>
      </c>
      <c r="AS1272" t="str">
        <f t="shared" si="965"/>
        <v/>
      </c>
      <c r="AT1272" t="str">
        <f t="shared" si="966"/>
        <v/>
      </c>
      <c r="AU1272" t="str">
        <f t="shared" si="932"/>
        <v/>
      </c>
      <c r="AV1272" t="str">
        <f t="shared" si="967"/>
        <v/>
      </c>
      <c r="AW1272" t="str">
        <f t="shared" si="968"/>
        <v/>
      </c>
      <c r="AX1272" t="str">
        <f t="shared" si="969"/>
        <v/>
      </c>
      <c r="AY1272" t="str">
        <f t="shared" si="970"/>
        <v/>
      </c>
      <c r="AZ1272" t="str">
        <f t="shared" si="971"/>
        <v/>
      </c>
      <c r="BA1272" t="str">
        <f t="shared" si="972"/>
        <v/>
      </c>
      <c r="BC1272">
        <f t="shared" si="973"/>
        <v>5</v>
      </c>
      <c r="BD1272">
        <f t="shared" si="974"/>
        <v>5</v>
      </c>
      <c r="BE1272">
        <f t="shared" si="975"/>
        <v>5</v>
      </c>
      <c r="BF1272">
        <f t="shared" si="976"/>
        <v>4</v>
      </c>
      <c r="BG1272">
        <f t="shared" si="977"/>
        <v>5</v>
      </c>
      <c r="BH1272">
        <f t="shared" si="978"/>
        <v>4</v>
      </c>
      <c r="BI1272">
        <f t="shared" si="979"/>
        <v>3</v>
      </c>
      <c r="BJ1272">
        <f t="shared" si="980"/>
        <v>6</v>
      </c>
    </row>
    <row r="1273" spans="1:62" ht="20.399999999999999" customHeight="1" x14ac:dyDescent="0.3">
      <c r="A1273" s="1" t="s">
        <v>2037</v>
      </c>
      <c r="B1273" s="2">
        <v>45054</v>
      </c>
      <c r="C1273" s="3">
        <v>22896342.800000001</v>
      </c>
      <c r="E1273" s="1">
        <v>34</v>
      </c>
      <c r="F1273">
        <v>35</v>
      </c>
      <c r="G1273">
        <v>24</v>
      </c>
      <c r="H1273">
        <v>20</v>
      </c>
      <c r="I1273">
        <v>36</v>
      </c>
      <c r="J1273">
        <v>39</v>
      </c>
      <c r="L1273" t="str">
        <f t="shared" si="933"/>
        <v/>
      </c>
      <c r="M1273" t="str">
        <f t="shared" si="934"/>
        <v/>
      </c>
      <c r="O1273" t="str">
        <f t="shared" si="935"/>
        <v/>
      </c>
      <c r="P1273" t="str">
        <f t="shared" si="936"/>
        <v/>
      </c>
      <c r="Q1273" t="str">
        <f t="shared" si="937"/>
        <v/>
      </c>
      <c r="R1273" t="str">
        <f t="shared" si="938"/>
        <v/>
      </c>
      <c r="S1273" t="str">
        <f t="shared" si="939"/>
        <v/>
      </c>
      <c r="T1273" t="str">
        <f t="shared" si="940"/>
        <v/>
      </c>
      <c r="U1273" t="str">
        <f t="shared" si="941"/>
        <v/>
      </c>
      <c r="V1273" t="str">
        <f t="shared" si="942"/>
        <v/>
      </c>
      <c r="W1273" t="str">
        <f t="shared" si="943"/>
        <v/>
      </c>
      <c r="X1273" t="str">
        <f t="shared" si="944"/>
        <v/>
      </c>
      <c r="Y1273" t="str">
        <f t="shared" si="945"/>
        <v/>
      </c>
      <c r="Z1273" t="str">
        <f t="shared" si="946"/>
        <v/>
      </c>
      <c r="AA1273" t="str">
        <f t="shared" si="947"/>
        <v/>
      </c>
      <c r="AB1273" t="str">
        <f t="shared" si="948"/>
        <v/>
      </c>
      <c r="AC1273" t="str">
        <f t="shared" si="949"/>
        <v/>
      </c>
      <c r="AD1273" t="str">
        <f t="shared" si="950"/>
        <v/>
      </c>
      <c r="AE1273">
        <f t="shared" si="951"/>
        <v>20</v>
      </c>
      <c r="AF1273" t="str">
        <f t="shared" si="952"/>
        <v/>
      </c>
      <c r="AG1273" t="str">
        <f t="shared" si="953"/>
        <v/>
      </c>
      <c r="AH1273" t="str">
        <f t="shared" si="954"/>
        <v/>
      </c>
      <c r="AI1273">
        <f t="shared" si="955"/>
        <v>24</v>
      </c>
      <c r="AJ1273" t="str">
        <f t="shared" si="956"/>
        <v/>
      </c>
      <c r="AK1273" t="str">
        <f t="shared" si="957"/>
        <v/>
      </c>
      <c r="AL1273" t="str">
        <f t="shared" si="958"/>
        <v/>
      </c>
      <c r="AM1273" t="str">
        <f t="shared" si="959"/>
        <v/>
      </c>
      <c r="AN1273" t="str">
        <f t="shared" si="960"/>
        <v/>
      </c>
      <c r="AO1273" t="str">
        <f t="shared" si="961"/>
        <v/>
      </c>
      <c r="AP1273" t="str">
        <f t="shared" si="962"/>
        <v/>
      </c>
      <c r="AQ1273" t="str">
        <f t="shared" si="963"/>
        <v/>
      </c>
      <c r="AR1273" t="str">
        <f t="shared" si="964"/>
        <v/>
      </c>
      <c r="AS1273">
        <f t="shared" si="965"/>
        <v>34</v>
      </c>
      <c r="AT1273">
        <f t="shared" si="966"/>
        <v>35</v>
      </c>
      <c r="AU1273">
        <f t="shared" si="932"/>
        <v>36</v>
      </c>
      <c r="AV1273" t="str">
        <f t="shared" si="967"/>
        <v/>
      </c>
      <c r="AW1273" t="str">
        <f t="shared" si="968"/>
        <v/>
      </c>
      <c r="AX1273">
        <f t="shared" si="969"/>
        <v>39</v>
      </c>
      <c r="AY1273" t="str">
        <f t="shared" si="970"/>
        <v/>
      </c>
      <c r="AZ1273" t="str">
        <f t="shared" si="971"/>
        <v/>
      </c>
      <c r="BA1273" t="str">
        <f t="shared" si="972"/>
        <v/>
      </c>
      <c r="BC1273">
        <f t="shared" si="973"/>
        <v>5</v>
      </c>
      <c r="BD1273">
        <f t="shared" si="974"/>
        <v>5</v>
      </c>
      <c r="BE1273">
        <f t="shared" si="975"/>
        <v>6</v>
      </c>
      <c r="BF1273">
        <f t="shared" si="976"/>
        <v>2</v>
      </c>
      <c r="BG1273">
        <f t="shared" si="977"/>
        <v>6</v>
      </c>
      <c r="BH1273">
        <f t="shared" si="978"/>
        <v>6</v>
      </c>
      <c r="BI1273">
        <f t="shared" si="979"/>
        <v>5</v>
      </c>
      <c r="BJ1273">
        <f t="shared" si="980"/>
        <v>2</v>
      </c>
    </row>
    <row r="1274" spans="1:62" ht="20.399999999999999" customHeight="1" x14ac:dyDescent="0.3">
      <c r="A1274" s="5" t="s">
        <v>2038</v>
      </c>
      <c r="B1274" s="6">
        <v>45146</v>
      </c>
      <c r="C1274" s="7">
        <v>5940000</v>
      </c>
      <c r="E1274" s="5">
        <v>14</v>
      </c>
      <c r="F1274">
        <v>24</v>
      </c>
      <c r="G1274">
        <v>36</v>
      </c>
      <c r="H1274">
        <v>37</v>
      </c>
      <c r="I1274">
        <v>23</v>
      </c>
      <c r="J1274">
        <v>41</v>
      </c>
      <c r="L1274" t="str">
        <f t="shared" si="933"/>
        <v/>
      </c>
      <c r="M1274" t="str">
        <f t="shared" si="934"/>
        <v/>
      </c>
      <c r="O1274" t="str">
        <f t="shared" si="935"/>
        <v/>
      </c>
      <c r="P1274" t="str">
        <f t="shared" si="936"/>
        <v/>
      </c>
      <c r="Q1274" t="str">
        <f t="shared" si="937"/>
        <v/>
      </c>
      <c r="R1274" t="str">
        <f t="shared" si="938"/>
        <v/>
      </c>
      <c r="S1274" t="str">
        <f t="shared" si="939"/>
        <v/>
      </c>
      <c r="T1274" t="str">
        <f t="shared" si="940"/>
        <v/>
      </c>
      <c r="U1274" t="str">
        <f t="shared" si="941"/>
        <v/>
      </c>
      <c r="V1274" t="str">
        <f t="shared" si="942"/>
        <v/>
      </c>
      <c r="W1274" t="str">
        <f t="shared" si="943"/>
        <v/>
      </c>
      <c r="X1274" t="str">
        <f t="shared" si="944"/>
        <v/>
      </c>
      <c r="Y1274">
        <f t="shared" si="945"/>
        <v>14</v>
      </c>
      <c r="Z1274" t="str">
        <f t="shared" si="946"/>
        <v/>
      </c>
      <c r="AA1274" t="str">
        <f t="shared" si="947"/>
        <v/>
      </c>
      <c r="AB1274" t="str">
        <f t="shared" si="948"/>
        <v/>
      </c>
      <c r="AC1274" t="str">
        <f t="shared" si="949"/>
        <v/>
      </c>
      <c r="AD1274" t="str">
        <f t="shared" si="950"/>
        <v/>
      </c>
      <c r="AE1274" t="str">
        <f t="shared" si="951"/>
        <v/>
      </c>
      <c r="AF1274" t="str">
        <f t="shared" si="952"/>
        <v/>
      </c>
      <c r="AG1274" t="str">
        <f t="shared" si="953"/>
        <v/>
      </c>
      <c r="AH1274">
        <f t="shared" si="954"/>
        <v>23</v>
      </c>
      <c r="AI1274">
        <f t="shared" si="955"/>
        <v>24</v>
      </c>
      <c r="AJ1274" t="str">
        <f t="shared" si="956"/>
        <v/>
      </c>
      <c r="AK1274" t="str">
        <f t="shared" si="957"/>
        <v/>
      </c>
      <c r="AL1274" t="str">
        <f t="shared" si="958"/>
        <v/>
      </c>
      <c r="AM1274" t="str">
        <f t="shared" si="959"/>
        <v/>
      </c>
      <c r="AN1274" t="str">
        <f t="shared" si="960"/>
        <v/>
      </c>
      <c r="AO1274" t="str">
        <f t="shared" si="961"/>
        <v/>
      </c>
      <c r="AP1274" t="str">
        <f t="shared" si="962"/>
        <v/>
      </c>
      <c r="AQ1274" t="str">
        <f t="shared" si="963"/>
        <v/>
      </c>
      <c r="AR1274" t="str">
        <f t="shared" si="964"/>
        <v/>
      </c>
      <c r="AS1274" t="str">
        <f t="shared" si="965"/>
        <v/>
      </c>
      <c r="AT1274" t="str">
        <f t="shared" si="966"/>
        <v/>
      </c>
      <c r="AU1274">
        <f t="shared" si="932"/>
        <v>36</v>
      </c>
      <c r="AV1274">
        <f t="shared" si="967"/>
        <v>37</v>
      </c>
      <c r="AW1274" t="str">
        <f t="shared" si="968"/>
        <v/>
      </c>
      <c r="AX1274" t="str">
        <f t="shared" si="969"/>
        <v/>
      </c>
      <c r="AY1274" t="str">
        <f t="shared" si="970"/>
        <v/>
      </c>
      <c r="AZ1274">
        <f t="shared" si="971"/>
        <v>41</v>
      </c>
      <c r="BA1274" t="str">
        <f t="shared" si="972"/>
        <v/>
      </c>
      <c r="BC1274">
        <f t="shared" si="973"/>
        <v>5</v>
      </c>
      <c r="BD1274">
        <f t="shared" si="974"/>
        <v>5</v>
      </c>
      <c r="BE1274">
        <f t="shared" si="975"/>
        <v>5</v>
      </c>
      <c r="BF1274">
        <f t="shared" si="976"/>
        <v>3</v>
      </c>
      <c r="BG1274">
        <f t="shared" si="977"/>
        <v>6</v>
      </c>
      <c r="BH1274">
        <f t="shared" si="978"/>
        <v>5</v>
      </c>
      <c r="BI1274">
        <f t="shared" si="979"/>
        <v>5</v>
      </c>
      <c r="BJ1274">
        <f t="shared" si="980"/>
        <v>3</v>
      </c>
    </row>
    <row r="1275" spans="1:62" ht="20.399999999999999" customHeight="1" x14ac:dyDescent="0.3">
      <c r="A1275" s="1" t="s">
        <v>2039</v>
      </c>
      <c r="B1275" s="2">
        <v>45207</v>
      </c>
      <c r="C1275" s="3">
        <v>6746203</v>
      </c>
      <c r="E1275" s="1">
        <v>15</v>
      </c>
      <c r="F1275">
        <v>5</v>
      </c>
      <c r="G1275">
        <v>31</v>
      </c>
      <c r="H1275">
        <v>18</v>
      </c>
      <c r="I1275">
        <v>4</v>
      </c>
      <c r="J1275">
        <v>26</v>
      </c>
      <c r="L1275" t="str">
        <f t="shared" si="933"/>
        <v/>
      </c>
      <c r="M1275" t="str">
        <f t="shared" si="934"/>
        <v/>
      </c>
      <c r="O1275">
        <f t="shared" si="935"/>
        <v>4</v>
      </c>
      <c r="P1275">
        <f t="shared" si="936"/>
        <v>5</v>
      </c>
      <c r="Q1275" t="str">
        <f t="shared" si="937"/>
        <v/>
      </c>
      <c r="R1275" t="str">
        <f t="shared" si="938"/>
        <v/>
      </c>
      <c r="S1275" t="str">
        <f t="shared" si="939"/>
        <v/>
      </c>
      <c r="T1275" t="str">
        <f t="shared" si="940"/>
        <v/>
      </c>
      <c r="U1275" t="str">
        <f t="shared" si="941"/>
        <v/>
      </c>
      <c r="V1275" t="str">
        <f t="shared" si="942"/>
        <v/>
      </c>
      <c r="W1275" t="str">
        <f t="shared" si="943"/>
        <v/>
      </c>
      <c r="X1275" t="str">
        <f t="shared" si="944"/>
        <v/>
      </c>
      <c r="Y1275" t="str">
        <f t="shared" si="945"/>
        <v/>
      </c>
      <c r="Z1275">
        <f t="shared" si="946"/>
        <v>15</v>
      </c>
      <c r="AA1275" t="str">
        <f t="shared" si="947"/>
        <v/>
      </c>
      <c r="AB1275" t="str">
        <f t="shared" si="948"/>
        <v/>
      </c>
      <c r="AC1275">
        <f t="shared" si="949"/>
        <v>18</v>
      </c>
      <c r="AD1275" t="str">
        <f t="shared" si="950"/>
        <v/>
      </c>
      <c r="AE1275" t="str">
        <f t="shared" si="951"/>
        <v/>
      </c>
      <c r="AF1275" t="str">
        <f t="shared" si="952"/>
        <v/>
      </c>
      <c r="AG1275" t="str">
        <f t="shared" si="953"/>
        <v/>
      </c>
      <c r="AH1275" t="str">
        <f t="shared" si="954"/>
        <v/>
      </c>
      <c r="AI1275" t="str">
        <f t="shared" si="955"/>
        <v/>
      </c>
      <c r="AJ1275" t="str">
        <f t="shared" si="956"/>
        <v/>
      </c>
      <c r="AK1275">
        <f t="shared" si="957"/>
        <v>26</v>
      </c>
      <c r="AL1275" t="str">
        <f t="shared" si="958"/>
        <v/>
      </c>
      <c r="AM1275" t="str">
        <f t="shared" si="959"/>
        <v/>
      </c>
      <c r="AN1275" t="str">
        <f t="shared" si="960"/>
        <v/>
      </c>
      <c r="AO1275" t="str">
        <f t="shared" si="961"/>
        <v/>
      </c>
      <c r="AP1275">
        <f t="shared" si="962"/>
        <v>31</v>
      </c>
      <c r="AQ1275" t="str">
        <f t="shared" si="963"/>
        <v/>
      </c>
      <c r="AR1275" t="str">
        <f t="shared" si="964"/>
        <v/>
      </c>
      <c r="AS1275" t="str">
        <f t="shared" si="965"/>
        <v/>
      </c>
      <c r="AT1275" t="str">
        <f t="shared" si="966"/>
        <v/>
      </c>
      <c r="AU1275" t="str">
        <f t="shared" si="932"/>
        <v/>
      </c>
      <c r="AV1275" t="str">
        <f t="shared" si="967"/>
        <v/>
      </c>
      <c r="AW1275" t="str">
        <f t="shared" si="968"/>
        <v/>
      </c>
      <c r="AX1275" t="str">
        <f t="shared" si="969"/>
        <v/>
      </c>
      <c r="AY1275" t="str">
        <f t="shared" si="970"/>
        <v/>
      </c>
      <c r="AZ1275" t="str">
        <f t="shared" si="971"/>
        <v/>
      </c>
      <c r="BA1275" t="str">
        <f t="shared" si="972"/>
        <v/>
      </c>
      <c r="BC1275">
        <f t="shared" si="973"/>
        <v>4</v>
      </c>
      <c r="BD1275">
        <f t="shared" si="974"/>
        <v>4</v>
      </c>
      <c r="BE1275">
        <f t="shared" si="975"/>
        <v>4</v>
      </c>
      <c r="BF1275">
        <f t="shared" si="976"/>
        <v>2</v>
      </c>
      <c r="BG1275">
        <f t="shared" si="977"/>
        <v>4</v>
      </c>
      <c r="BH1275">
        <f t="shared" si="978"/>
        <v>4</v>
      </c>
      <c r="BI1275">
        <f t="shared" si="979"/>
        <v>2</v>
      </c>
      <c r="BJ1275">
        <f t="shared" si="980"/>
        <v>5</v>
      </c>
    </row>
    <row r="1276" spans="1:62" ht="20.399999999999999" customHeight="1" x14ac:dyDescent="0.3">
      <c r="A1276" s="5" t="s">
        <v>2040</v>
      </c>
      <c r="B1276" s="6">
        <v>45268</v>
      </c>
      <c r="C1276" s="7">
        <v>10518904.199999999</v>
      </c>
      <c r="E1276" s="5">
        <v>36</v>
      </c>
      <c r="F1276">
        <v>10</v>
      </c>
      <c r="G1276">
        <v>24</v>
      </c>
      <c r="H1276">
        <v>31</v>
      </c>
      <c r="I1276">
        <v>13</v>
      </c>
      <c r="J1276">
        <v>12</v>
      </c>
      <c r="L1276" t="str">
        <f t="shared" si="933"/>
        <v/>
      </c>
      <c r="M1276" t="str">
        <f t="shared" si="934"/>
        <v/>
      </c>
      <c r="O1276" t="str">
        <f t="shared" si="935"/>
        <v/>
      </c>
      <c r="P1276" t="str">
        <f t="shared" si="936"/>
        <v/>
      </c>
      <c r="Q1276" t="str">
        <f t="shared" si="937"/>
        <v/>
      </c>
      <c r="R1276" t="str">
        <f t="shared" si="938"/>
        <v/>
      </c>
      <c r="S1276" t="str">
        <f t="shared" si="939"/>
        <v/>
      </c>
      <c r="T1276" t="str">
        <f t="shared" si="940"/>
        <v/>
      </c>
      <c r="U1276">
        <f t="shared" si="941"/>
        <v>10</v>
      </c>
      <c r="V1276" t="str">
        <f t="shared" si="942"/>
        <v/>
      </c>
      <c r="W1276">
        <f t="shared" si="943"/>
        <v>12</v>
      </c>
      <c r="X1276">
        <f t="shared" si="944"/>
        <v>13</v>
      </c>
      <c r="Y1276" t="str">
        <f t="shared" si="945"/>
        <v/>
      </c>
      <c r="Z1276" t="str">
        <f t="shared" si="946"/>
        <v/>
      </c>
      <c r="AA1276" t="str">
        <f t="shared" si="947"/>
        <v/>
      </c>
      <c r="AB1276" t="str">
        <f t="shared" si="948"/>
        <v/>
      </c>
      <c r="AC1276" t="str">
        <f t="shared" si="949"/>
        <v/>
      </c>
      <c r="AD1276" t="str">
        <f t="shared" si="950"/>
        <v/>
      </c>
      <c r="AE1276" t="str">
        <f t="shared" si="951"/>
        <v/>
      </c>
      <c r="AF1276" t="str">
        <f t="shared" si="952"/>
        <v/>
      </c>
      <c r="AG1276" t="str">
        <f t="shared" si="953"/>
        <v/>
      </c>
      <c r="AH1276" t="str">
        <f t="shared" si="954"/>
        <v/>
      </c>
      <c r="AI1276">
        <f t="shared" si="955"/>
        <v>24</v>
      </c>
      <c r="AJ1276" t="str">
        <f t="shared" si="956"/>
        <v/>
      </c>
      <c r="AK1276" t="str">
        <f t="shared" si="957"/>
        <v/>
      </c>
      <c r="AL1276" t="str">
        <f t="shared" si="958"/>
        <v/>
      </c>
      <c r="AM1276" t="str">
        <f t="shared" si="959"/>
        <v/>
      </c>
      <c r="AN1276" t="str">
        <f t="shared" si="960"/>
        <v/>
      </c>
      <c r="AO1276" t="str">
        <f t="shared" si="961"/>
        <v/>
      </c>
      <c r="AP1276">
        <f t="shared" si="962"/>
        <v>31</v>
      </c>
      <c r="AQ1276" t="str">
        <f t="shared" si="963"/>
        <v/>
      </c>
      <c r="AR1276" t="str">
        <f t="shared" si="964"/>
        <v/>
      </c>
      <c r="AS1276" t="str">
        <f t="shared" si="965"/>
        <v/>
      </c>
      <c r="AT1276" t="str">
        <f t="shared" si="966"/>
        <v/>
      </c>
      <c r="AU1276">
        <f t="shared" si="932"/>
        <v>36</v>
      </c>
      <c r="AV1276" t="str">
        <f t="shared" si="967"/>
        <v/>
      </c>
      <c r="AW1276" t="str">
        <f t="shared" si="968"/>
        <v/>
      </c>
      <c r="AX1276" t="str">
        <f t="shared" si="969"/>
        <v/>
      </c>
      <c r="AY1276" t="str">
        <f t="shared" si="970"/>
        <v/>
      </c>
      <c r="AZ1276" t="str">
        <f t="shared" si="971"/>
        <v/>
      </c>
      <c r="BA1276" t="str">
        <f t="shared" si="972"/>
        <v/>
      </c>
      <c r="BC1276">
        <f t="shared" si="973"/>
        <v>5</v>
      </c>
      <c r="BD1276">
        <f t="shared" si="974"/>
        <v>5</v>
      </c>
      <c r="BE1276">
        <f t="shared" si="975"/>
        <v>5</v>
      </c>
      <c r="BF1276">
        <f t="shared" si="976"/>
        <v>3</v>
      </c>
      <c r="BG1276">
        <f t="shared" si="977"/>
        <v>5</v>
      </c>
      <c r="BH1276">
        <f t="shared" si="978"/>
        <v>3</v>
      </c>
      <c r="BI1276">
        <f t="shared" si="979"/>
        <v>3</v>
      </c>
      <c r="BJ1276">
        <f t="shared" si="980"/>
        <v>4</v>
      </c>
    </row>
    <row r="1277" spans="1:62" ht="20.399999999999999" customHeight="1" x14ac:dyDescent="0.3">
      <c r="A1277" s="1" t="s">
        <v>2041</v>
      </c>
      <c r="B1277" s="4" t="s">
        <v>2042</v>
      </c>
      <c r="C1277" s="3">
        <v>14070525.199999999</v>
      </c>
      <c r="E1277" s="1">
        <v>22</v>
      </c>
      <c r="F1277">
        <v>17</v>
      </c>
      <c r="G1277">
        <v>13</v>
      </c>
      <c r="H1277">
        <v>20</v>
      </c>
      <c r="I1277">
        <v>18</v>
      </c>
      <c r="J1277">
        <v>1</v>
      </c>
      <c r="L1277">
        <f t="shared" si="933"/>
        <v>1</v>
      </c>
      <c r="M1277" t="str">
        <f t="shared" si="934"/>
        <v/>
      </c>
      <c r="O1277" t="str">
        <f t="shared" si="935"/>
        <v/>
      </c>
      <c r="P1277" t="str">
        <f t="shared" si="936"/>
        <v/>
      </c>
      <c r="Q1277" t="str">
        <f t="shared" si="937"/>
        <v/>
      </c>
      <c r="R1277" t="str">
        <f t="shared" si="938"/>
        <v/>
      </c>
      <c r="S1277" t="str">
        <f t="shared" si="939"/>
        <v/>
      </c>
      <c r="T1277" t="str">
        <f t="shared" si="940"/>
        <v/>
      </c>
      <c r="U1277" t="str">
        <f t="shared" si="941"/>
        <v/>
      </c>
      <c r="V1277" t="str">
        <f t="shared" si="942"/>
        <v/>
      </c>
      <c r="W1277" t="str">
        <f t="shared" si="943"/>
        <v/>
      </c>
      <c r="X1277">
        <f t="shared" si="944"/>
        <v>13</v>
      </c>
      <c r="Y1277" t="str">
        <f t="shared" si="945"/>
        <v/>
      </c>
      <c r="Z1277" t="str">
        <f t="shared" si="946"/>
        <v/>
      </c>
      <c r="AA1277" t="str">
        <f t="shared" si="947"/>
        <v/>
      </c>
      <c r="AB1277">
        <f t="shared" si="948"/>
        <v>17</v>
      </c>
      <c r="AC1277">
        <f t="shared" si="949"/>
        <v>18</v>
      </c>
      <c r="AD1277" t="str">
        <f t="shared" si="950"/>
        <v/>
      </c>
      <c r="AE1277">
        <f t="shared" si="951"/>
        <v>20</v>
      </c>
      <c r="AF1277" t="str">
        <f t="shared" si="952"/>
        <v/>
      </c>
      <c r="AG1277">
        <f t="shared" si="953"/>
        <v>22</v>
      </c>
      <c r="AH1277" t="str">
        <f t="shared" si="954"/>
        <v/>
      </c>
      <c r="AI1277" t="str">
        <f t="shared" si="955"/>
        <v/>
      </c>
      <c r="AJ1277" t="str">
        <f t="shared" si="956"/>
        <v/>
      </c>
      <c r="AK1277" t="str">
        <f t="shared" si="957"/>
        <v/>
      </c>
      <c r="AL1277" t="str">
        <f t="shared" si="958"/>
        <v/>
      </c>
      <c r="AM1277" t="str">
        <f t="shared" si="959"/>
        <v/>
      </c>
      <c r="AN1277" t="str">
        <f t="shared" si="960"/>
        <v/>
      </c>
      <c r="AO1277" t="str">
        <f t="shared" si="961"/>
        <v/>
      </c>
      <c r="AP1277" t="str">
        <f t="shared" si="962"/>
        <v/>
      </c>
      <c r="AQ1277" t="str">
        <f t="shared" si="963"/>
        <v/>
      </c>
      <c r="AR1277" t="str">
        <f t="shared" si="964"/>
        <v/>
      </c>
      <c r="AS1277" t="str">
        <f t="shared" si="965"/>
        <v/>
      </c>
      <c r="AT1277" t="str">
        <f t="shared" si="966"/>
        <v/>
      </c>
      <c r="AU1277" t="str">
        <f t="shared" si="932"/>
        <v/>
      </c>
      <c r="AV1277" t="str">
        <f t="shared" si="967"/>
        <v/>
      </c>
      <c r="AW1277" t="str">
        <f t="shared" si="968"/>
        <v/>
      </c>
      <c r="AX1277" t="str">
        <f t="shared" si="969"/>
        <v/>
      </c>
      <c r="AY1277" t="str">
        <f t="shared" si="970"/>
        <v/>
      </c>
      <c r="AZ1277" t="str">
        <f t="shared" si="971"/>
        <v/>
      </c>
      <c r="BA1277" t="str">
        <f t="shared" si="972"/>
        <v/>
      </c>
      <c r="BC1277">
        <f t="shared" si="973"/>
        <v>5</v>
      </c>
      <c r="BD1277">
        <f t="shared" si="974"/>
        <v>5</v>
      </c>
      <c r="BE1277">
        <f t="shared" si="975"/>
        <v>5</v>
      </c>
      <c r="BF1277">
        <f t="shared" si="976"/>
        <v>5</v>
      </c>
      <c r="BG1277">
        <f t="shared" si="977"/>
        <v>5</v>
      </c>
      <c r="BH1277">
        <f t="shared" si="978"/>
        <v>4</v>
      </c>
      <c r="BI1277">
        <f t="shared" si="979"/>
        <v>1</v>
      </c>
      <c r="BJ1277">
        <f t="shared" si="980"/>
        <v>6</v>
      </c>
    </row>
    <row r="1278" spans="1:62" ht="20.399999999999999" customHeight="1" x14ac:dyDescent="0.3">
      <c r="A1278" s="5" t="s">
        <v>2043</v>
      </c>
      <c r="B1278" s="8" t="s">
        <v>2044</v>
      </c>
      <c r="C1278" s="7">
        <v>18611973.399999999</v>
      </c>
      <c r="E1278" s="5">
        <v>27</v>
      </c>
      <c r="F1278">
        <v>10</v>
      </c>
      <c r="G1278">
        <v>36</v>
      </c>
      <c r="H1278">
        <v>9</v>
      </c>
      <c r="I1278">
        <v>22</v>
      </c>
      <c r="J1278">
        <v>7</v>
      </c>
      <c r="L1278" t="str">
        <f t="shared" si="933"/>
        <v/>
      </c>
      <c r="M1278" t="str">
        <f t="shared" si="934"/>
        <v/>
      </c>
      <c r="O1278" t="str">
        <f t="shared" si="935"/>
        <v/>
      </c>
      <c r="P1278" t="str">
        <f t="shared" si="936"/>
        <v/>
      </c>
      <c r="Q1278" t="str">
        <f t="shared" si="937"/>
        <v/>
      </c>
      <c r="R1278">
        <f t="shared" si="938"/>
        <v>7</v>
      </c>
      <c r="S1278" t="str">
        <f t="shared" si="939"/>
        <v/>
      </c>
      <c r="T1278">
        <f t="shared" si="940"/>
        <v>9</v>
      </c>
      <c r="U1278">
        <f t="shared" si="941"/>
        <v>10</v>
      </c>
      <c r="V1278" t="str">
        <f t="shared" si="942"/>
        <v/>
      </c>
      <c r="W1278" t="str">
        <f t="shared" si="943"/>
        <v/>
      </c>
      <c r="X1278" t="str">
        <f t="shared" si="944"/>
        <v/>
      </c>
      <c r="Y1278" t="str">
        <f t="shared" si="945"/>
        <v/>
      </c>
      <c r="Z1278" t="str">
        <f t="shared" si="946"/>
        <v/>
      </c>
      <c r="AA1278" t="str">
        <f t="shared" si="947"/>
        <v/>
      </c>
      <c r="AB1278" t="str">
        <f t="shared" si="948"/>
        <v/>
      </c>
      <c r="AC1278" t="str">
        <f t="shared" si="949"/>
        <v/>
      </c>
      <c r="AD1278" t="str">
        <f t="shared" si="950"/>
        <v/>
      </c>
      <c r="AE1278" t="str">
        <f t="shared" si="951"/>
        <v/>
      </c>
      <c r="AF1278" t="str">
        <f t="shared" si="952"/>
        <v/>
      </c>
      <c r="AG1278">
        <f t="shared" si="953"/>
        <v>22</v>
      </c>
      <c r="AH1278" t="str">
        <f t="shared" si="954"/>
        <v/>
      </c>
      <c r="AI1278" t="str">
        <f t="shared" si="955"/>
        <v/>
      </c>
      <c r="AJ1278" t="str">
        <f t="shared" si="956"/>
        <v/>
      </c>
      <c r="AK1278" t="str">
        <f t="shared" si="957"/>
        <v/>
      </c>
      <c r="AL1278">
        <f t="shared" si="958"/>
        <v>27</v>
      </c>
      <c r="AM1278" t="str">
        <f t="shared" si="959"/>
        <v/>
      </c>
      <c r="AN1278" t="str">
        <f t="shared" si="960"/>
        <v/>
      </c>
      <c r="AO1278" t="str">
        <f t="shared" si="961"/>
        <v/>
      </c>
      <c r="AP1278" t="str">
        <f t="shared" si="962"/>
        <v/>
      </c>
      <c r="AQ1278" t="str">
        <f t="shared" si="963"/>
        <v/>
      </c>
      <c r="AR1278" t="str">
        <f t="shared" si="964"/>
        <v/>
      </c>
      <c r="AS1278" t="str">
        <f t="shared" si="965"/>
        <v/>
      </c>
      <c r="AT1278" t="str">
        <f t="shared" si="966"/>
        <v/>
      </c>
      <c r="AU1278">
        <f t="shared" si="932"/>
        <v>36</v>
      </c>
      <c r="AV1278" t="str">
        <f t="shared" si="967"/>
        <v/>
      </c>
      <c r="AW1278" t="str">
        <f t="shared" si="968"/>
        <v/>
      </c>
      <c r="AX1278" t="str">
        <f t="shared" si="969"/>
        <v/>
      </c>
      <c r="AY1278" t="str">
        <f t="shared" si="970"/>
        <v/>
      </c>
      <c r="AZ1278" t="str">
        <f t="shared" si="971"/>
        <v/>
      </c>
      <c r="BA1278" t="str">
        <f t="shared" si="972"/>
        <v/>
      </c>
      <c r="BC1278">
        <f t="shared" si="973"/>
        <v>3</v>
      </c>
      <c r="BD1278">
        <f t="shared" si="974"/>
        <v>3</v>
      </c>
      <c r="BE1278">
        <f t="shared" si="975"/>
        <v>3</v>
      </c>
      <c r="BF1278">
        <f t="shared" si="976"/>
        <v>1</v>
      </c>
      <c r="BG1278">
        <f t="shared" si="977"/>
        <v>3</v>
      </c>
      <c r="BH1278">
        <f t="shared" si="978"/>
        <v>3</v>
      </c>
      <c r="BI1278">
        <f t="shared" si="979"/>
        <v>3</v>
      </c>
      <c r="BJ1278">
        <f t="shared" si="980"/>
        <v>5</v>
      </c>
    </row>
    <row r="1279" spans="1:62" ht="20.399999999999999" customHeight="1" x14ac:dyDescent="0.3">
      <c r="A1279" s="1" t="s">
        <v>2045</v>
      </c>
      <c r="B1279" s="4" t="s">
        <v>2046</v>
      </c>
      <c r="C1279" s="3">
        <v>5940000</v>
      </c>
      <c r="E1279" s="1">
        <v>35</v>
      </c>
      <c r="F1279">
        <v>8</v>
      </c>
      <c r="G1279">
        <v>24</v>
      </c>
      <c r="H1279">
        <v>39</v>
      </c>
      <c r="I1279">
        <v>25</v>
      </c>
      <c r="J1279">
        <v>30</v>
      </c>
      <c r="L1279" t="str">
        <f t="shared" si="933"/>
        <v/>
      </c>
      <c r="M1279" t="str">
        <f t="shared" si="934"/>
        <v/>
      </c>
      <c r="O1279" t="str">
        <f t="shared" si="935"/>
        <v/>
      </c>
      <c r="P1279" t="str">
        <f t="shared" si="936"/>
        <v/>
      </c>
      <c r="Q1279" t="str">
        <f t="shared" si="937"/>
        <v/>
      </c>
      <c r="R1279" t="str">
        <f t="shared" si="938"/>
        <v/>
      </c>
      <c r="S1279">
        <f t="shared" si="939"/>
        <v>8</v>
      </c>
      <c r="T1279" t="str">
        <f t="shared" si="940"/>
        <v/>
      </c>
      <c r="U1279" t="str">
        <f t="shared" si="941"/>
        <v/>
      </c>
      <c r="V1279" t="str">
        <f t="shared" si="942"/>
        <v/>
      </c>
      <c r="W1279" t="str">
        <f t="shared" si="943"/>
        <v/>
      </c>
      <c r="X1279" t="str">
        <f t="shared" si="944"/>
        <v/>
      </c>
      <c r="Y1279" t="str">
        <f t="shared" si="945"/>
        <v/>
      </c>
      <c r="Z1279" t="str">
        <f t="shared" si="946"/>
        <v/>
      </c>
      <c r="AA1279" t="str">
        <f t="shared" si="947"/>
        <v/>
      </c>
      <c r="AB1279" t="str">
        <f t="shared" si="948"/>
        <v/>
      </c>
      <c r="AC1279" t="str">
        <f t="shared" si="949"/>
        <v/>
      </c>
      <c r="AD1279" t="str">
        <f t="shared" si="950"/>
        <v/>
      </c>
      <c r="AE1279" t="str">
        <f t="shared" si="951"/>
        <v/>
      </c>
      <c r="AF1279" t="str">
        <f t="shared" si="952"/>
        <v/>
      </c>
      <c r="AG1279" t="str">
        <f t="shared" si="953"/>
        <v/>
      </c>
      <c r="AH1279" t="str">
        <f t="shared" si="954"/>
        <v/>
      </c>
      <c r="AI1279">
        <f t="shared" si="955"/>
        <v>24</v>
      </c>
      <c r="AJ1279">
        <f t="shared" si="956"/>
        <v>25</v>
      </c>
      <c r="AK1279" t="str">
        <f t="shared" si="957"/>
        <v/>
      </c>
      <c r="AL1279" t="str">
        <f t="shared" si="958"/>
        <v/>
      </c>
      <c r="AM1279" t="str">
        <f t="shared" si="959"/>
        <v/>
      </c>
      <c r="AN1279" t="str">
        <f t="shared" si="960"/>
        <v/>
      </c>
      <c r="AO1279">
        <f t="shared" si="961"/>
        <v>30</v>
      </c>
      <c r="AP1279" t="str">
        <f t="shared" si="962"/>
        <v/>
      </c>
      <c r="AQ1279" t="str">
        <f t="shared" si="963"/>
        <v/>
      </c>
      <c r="AR1279" t="str">
        <f t="shared" si="964"/>
        <v/>
      </c>
      <c r="AS1279" t="str">
        <f t="shared" si="965"/>
        <v/>
      </c>
      <c r="AT1279">
        <f t="shared" si="966"/>
        <v>35</v>
      </c>
      <c r="AU1279" t="str">
        <f t="shared" si="932"/>
        <v/>
      </c>
      <c r="AV1279" t="str">
        <f t="shared" si="967"/>
        <v/>
      </c>
      <c r="AW1279" t="str">
        <f t="shared" si="968"/>
        <v/>
      </c>
      <c r="AX1279">
        <f t="shared" si="969"/>
        <v>39</v>
      </c>
      <c r="AY1279" t="str">
        <f t="shared" si="970"/>
        <v/>
      </c>
      <c r="AZ1279" t="str">
        <f t="shared" si="971"/>
        <v/>
      </c>
      <c r="BA1279" t="str">
        <f t="shared" si="972"/>
        <v/>
      </c>
      <c r="BC1279">
        <f t="shared" si="973"/>
        <v>4</v>
      </c>
      <c r="BD1279">
        <f t="shared" si="974"/>
        <v>4</v>
      </c>
      <c r="BE1279">
        <f t="shared" si="975"/>
        <v>5</v>
      </c>
      <c r="BF1279">
        <f t="shared" si="976"/>
        <v>2</v>
      </c>
      <c r="BG1279">
        <f t="shared" si="977"/>
        <v>5</v>
      </c>
      <c r="BH1279">
        <f t="shared" si="978"/>
        <v>5</v>
      </c>
      <c r="BI1279">
        <f t="shared" si="979"/>
        <v>5</v>
      </c>
      <c r="BJ1279">
        <f t="shared" si="980"/>
        <v>3</v>
      </c>
    </row>
    <row r="1280" spans="1:62" ht="20.399999999999999" customHeight="1" x14ac:dyDescent="0.3">
      <c r="A1280" s="5" t="s">
        <v>2047</v>
      </c>
      <c r="B1280" s="8" t="s">
        <v>2048</v>
      </c>
      <c r="C1280" s="7">
        <v>6796188</v>
      </c>
      <c r="E1280" s="5">
        <v>21</v>
      </c>
      <c r="F1280">
        <v>18</v>
      </c>
      <c r="G1280">
        <v>10</v>
      </c>
      <c r="H1280">
        <v>24</v>
      </c>
      <c r="I1280">
        <v>14</v>
      </c>
      <c r="J1280">
        <v>38</v>
      </c>
      <c r="L1280" t="str">
        <f t="shared" si="933"/>
        <v/>
      </c>
      <c r="M1280" t="str">
        <f t="shared" si="934"/>
        <v/>
      </c>
      <c r="O1280" t="str">
        <f t="shared" si="935"/>
        <v/>
      </c>
      <c r="P1280" t="str">
        <f t="shared" si="936"/>
        <v/>
      </c>
      <c r="Q1280" t="str">
        <f t="shared" si="937"/>
        <v/>
      </c>
      <c r="R1280" t="str">
        <f t="shared" si="938"/>
        <v/>
      </c>
      <c r="S1280" t="str">
        <f t="shared" si="939"/>
        <v/>
      </c>
      <c r="T1280" t="str">
        <f t="shared" si="940"/>
        <v/>
      </c>
      <c r="U1280">
        <f t="shared" si="941"/>
        <v>10</v>
      </c>
      <c r="V1280" t="str">
        <f t="shared" si="942"/>
        <v/>
      </c>
      <c r="W1280" t="str">
        <f t="shared" si="943"/>
        <v/>
      </c>
      <c r="X1280" t="str">
        <f t="shared" si="944"/>
        <v/>
      </c>
      <c r="Y1280">
        <f t="shared" si="945"/>
        <v>14</v>
      </c>
      <c r="Z1280" t="str">
        <f t="shared" si="946"/>
        <v/>
      </c>
      <c r="AA1280" t="str">
        <f t="shared" si="947"/>
        <v/>
      </c>
      <c r="AB1280" t="str">
        <f t="shared" si="948"/>
        <v/>
      </c>
      <c r="AC1280">
        <f t="shared" si="949"/>
        <v>18</v>
      </c>
      <c r="AD1280" t="str">
        <f t="shared" si="950"/>
        <v/>
      </c>
      <c r="AE1280" t="str">
        <f t="shared" si="951"/>
        <v/>
      </c>
      <c r="AF1280">
        <f t="shared" si="952"/>
        <v>21</v>
      </c>
      <c r="AG1280" t="str">
        <f t="shared" si="953"/>
        <v/>
      </c>
      <c r="AH1280" t="str">
        <f t="shared" si="954"/>
        <v/>
      </c>
      <c r="AI1280">
        <f t="shared" si="955"/>
        <v>24</v>
      </c>
      <c r="AJ1280" t="str">
        <f t="shared" si="956"/>
        <v/>
      </c>
      <c r="AK1280" t="str">
        <f t="shared" si="957"/>
        <v/>
      </c>
      <c r="AL1280" t="str">
        <f t="shared" si="958"/>
        <v/>
      </c>
      <c r="AM1280" t="str">
        <f t="shared" si="959"/>
        <v/>
      </c>
      <c r="AN1280" t="str">
        <f t="shared" si="960"/>
        <v/>
      </c>
      <c r="AO1280" t="str">
        <f t="shared" si="961"/>
        <v/>
      </c>
      <c r="AP1280" t="str">
        <f t="shared" si="962"/>
        <v/>
      </c>
      <c r="AQ1280" t="str">
        <f t="shared" si="963"/>
        <v/>
      </c>
      <c r="AR1280" t="str">
        <f t="shared" si="964"/>
        <v/>
      </c>
      <c r="AS1280" t="str">
        <f t="shared" si="965"/>
        <v/>
      </c>
      <c r="AT1280" t="str">
        <f t="shared" si="966"/>
        <v/>
      </c>
      <c r="AU1280" t="str">
        <f t="shared" si="932"/>
        <v/>
      </c>
      <c r="AV1280" t="str">
        <f t="shared" si="967"/>
        <v/>
      </c>
      <c r="AW1280">
        <f t="shared" si="968"/>
        <v>38</v>
      </c>
      <c r="AX1280" t="str">
        <f t="shared" si="969"/>
        <v/>
      </c>
      <c r="AY1280" t="str">
        <f t="shared" si="970"/>
        <v/>
      </c>
      <c r="AZ1280" t="str">
        <f t="shared" si="971"/>
        <v/>
      </c>
      <c r="BA1280" t="str">
        <f t="shared" si="972"/>
        <v/>
      </c>
      <c r="BC1280">
        <f t="shared" si="973"/>
        <v>4</v>
      </c>
      <c r="BD1280">
        <f t="shared" si="974"/>
        <v>5</v>
      </c>
      <c r="BE1280">
        <f t="shared" si="975"/>
        <v>5</v>
      </c>
      <c r="BF1280">
        <f t="shared" si="976"/>
        <v>4</v>
      </c>
      <c r="BG1280">
        <f t="shared" si="977"/>
        <v>5</v>
      </c>
      <c r="BH1280">
        <f t="shared" si="978"/>
        <v>4</v>
      </c>
      <c r="BI1280">
        <f t="shared" si="979"/>
        <v>3</v>
      </c>
      <c r="BJ1280">
        <f t="shared" si="980"/>
        <v>5</v>
      </c>
    </row>
    <row r="1281" spans="1:62" ht="20.399999999999999" customHeight="1" x14ac:dyDescent="0.3">
      <c r="A1281" s="1" t="s">
        <v>2049</v>
      </c>
      <c r="B1281" s="4" t="s">
        <v>2050</v>
      </c>
      <c r="C1281" s="3">
        <v>10410422.6</v>
      </c>
      <c r="E1281" s="1">
        <v>19</v>
      </c>
      <c r="F1281">
        <v>31</v>
      </c>
      <c r="G1281">
        <v>36</v>
      </c>
      <c r="H1281">
        <v>8</v>
      </c>
      <c r="I1281">
        <v>21</v>
      </c>
      <c r="J1281">
        <v>38</v>
      </c>
      <c r="L1281" t="str">
        <f t="shared" si="933"/>
        <v/>
      </c>
      <c r="M1281" t="str">
        <f t="shared" si="934"/>
        <v/>
      </c>
      <c r="O1281" t="str">
        <f t="shared" si="935"/>
        <v/>
      </c>
      <c r="P1281" t="str">
        <f t="shared" si="936"/>
        <v/>
      </c>
      <c r="Q1281" t="str">
        <f t="shared" si="937"/>
        <v/>
      </c>
      <c r="R1281" t="str">
        <f t="shared" si="938"/>
        <v/>
      </c>
      <c r="S1281">
        <f t="shared" si="939"/>
        <v>8</v>
      </c>
      <c r="T1281" t="str">
        <f t="shared" si="940"/>
        <v/>
      </c>
      <c r="U1281" t="str">
        <f t="shared" si="941"/>
        <v/>
      </c>
      <c r="V1281" t="str">
        <f t="shared" si="942"/>
        <v/>
      </c>
      <c r="W1281" t="str">
        <f t="shared" si="943"/>
        <v/>
      </c>
      <c r="X1281" t="str">
        <f t="shared" si="944"/>
        <v/>
      </c>
      <c r="Y1281" t="str">
        <f t="shared" si="945"/>
        <v/>
      </c>
      <c r="Z1281" t="str">
        <f t="shared" si="946"/>
        <v/>
      </c>
      <c r="AA1281" t="str">
        <f t="shared" si="947"/>
        <v/>
      </c>
      <c r="AB1281" t="str">
        <f t="shared" si="948"/>
        <v/>
      </c>
      <c r="AC1281" t="str">
        <f t="shared" si="949"/>
        <v/>
      </c>
      <c r="AD1281">
        <f t="shared" si="950"/>
        <v>19</v>
      </c>
      <c r="AE1281" t="str">
        <f t="shared" si="951"/>
        <v/>
      </c>
      <c r="AF1281">
        <f t="shared" si="952"/>
        <v>21</v>
      </c>
      <c r="AG1281" t="str">
        <f t="shared" si="953"/>
        <v/>
      </c>
      <c r="AH1281" t="str">
        <f t="shared" si="954"/>
        <v/>
      </c>
      <c r="AI1281" t="str">
        <f t="shared" si="955"/>
        <v/>
      </c>
      <c r="AJ1281" t="str">
        <f t="shared" si="956"/>
        <v/>
      </c>
      <c r="AK1281" t="str">
        <f t="shared" si="957"/>
        <v/>
      </c>
      <c r="AL1281" t="str">
        <f t="shared" si="958"/>
        <v/>
      </c>
      <c r="AM1281" t="str">
        <f t="shared" si="959"/>
        <v/>
      </c>
      <c r="AN1281" t="str">
        <f t="shared" si="960"/>
        <v/>
      </c>
      <c r="AO1281" t="str">
        <f t="shared" si="961"/>
        <v/>
      </c>
      <c r="AP1281">
        <f t="shared" si="962"/>
        <v>31</v>
      </c>
      <c r="AQ1281" t="str">
        <f t="shared" si="963"/>
        <v/>
      </c>
      <c r="AR1281" t="str">
        <f t="shared" si="964"/>
        <v/>
      </c>
      <c r="AS1281" t="str">
        <f t="shared" si="965"/>
        <v/>
      </c>
      <c r="AT1281" t="str">
        <f t="shared" si="966"/>
        <v/>
      </c>
      <c r="AU1281">
        <f t="shared" ref="AU1281:AU1344" si="981">IF($E1281=$AU$4,$AU$4,IF($F1281=$AU$4,$AU$4,IF($G1281=$AU$4,$AU$4,IF($H1281=$AU$4,$AU$4,IF($I1281=$AU$4,$AU$4,IF($J1281=$AU$4,$AU$4,""))))))</f>
        <v>36</v>
      </c>
      <c r="AV1281" t="str">
        <f t="shared" si="967"/>
        <v/>
      </c>
      <c r="AW1281">
        <f t="shared" si="968"/>
        <v>38</v>
      </c>
      <c r="AX1281" t="str">
        <f t="shared" si="969"/>
        <v/>
      </c>
      <c r="AY1281" t="str">
        <f t="shared" si="970"/>
        <v/>
      </c>
      <c r="AZ1281" t="str">
        <f t="shared" si="971"/>
        <v/>
      </c>
      <c r="BA1281" t="str">
        <f t="shared" si="972"/>
        <v/>
      </c>
      <c r="BC1281">
        <f t="shared" si="973"/>
        <v>4</v>
      </c>
      <c r="BD1281">
        <f t="shared" si="974"/>
        <v>5</v>
      </c>
      <c r="BE1281">
        <f t="shared" si="975"/>
        <v>5</v>
      </c>
      <c r="BF1281">
        <f t="shared" si="976"/>
        <v>2</v>
      </c>
      <c r="BG1281">
        <f t="shared" si="977"/>
        <v>5</v>
      </c>
      <c r="BH1281">
        <f t="shared" si="978"/>
        <v>5</v>
      </c>
      <c r="BI1281">
        <f t="shared" si="979"/>
        <v>4</v>
      </c>
      <c r="BJ1281">
        <f t="shared" si="980"/>
        <v>3</v>
      </c>
    </row>
    <row r="1282" spans="1:62" ht="20.399999999999999" customHeight="1" x14ac:dyDescent="0.3">
      <c r="A1282" s="5" t="s">
        <v>2051</v>
      </c>
      <c r="B1282" s="8" t="s">
        <v>2052</v>
      </c>
      <c r="C1282" s="7">
        <v>14187192.4</v>
      </c>
      <c r="E1282" s="5">
        <v>12</v>
      </c>
      <c r="F1282">
        <v>32</v>
      </c>
      <c r="G1282">
        <v>41</v>
      </c>
      <c r="H1282">
        <v>23</v>
      </c>
      <c r="I1282">
        <v>40</v>
      </c>
      <c r="J1282">
        <v>22</v>
      </c>
      <c r="L1282" t="str">
        <f t="shared" ref="L1282:L1345" si="982">IF($E1282=$L$4,$L$4,IF($F1282=$L$4,$L$4,IF($G1282=$L$4,$L$4,IF($H1282=$L$4,$L$4,IF($I1282=$L$4,$L$4,IF($J1282=$L$4,$L$4,""))))))</f>
        <v/>
      </c>
      <c r="M1282" t="str">
        <f t="shared" ref="M1282:M1345" si="983">IF($E1282=$M$4,$M$4,IF($F1282=$M$4,$M$4,IF($G1282=$M$4,$M$4,IF($H1282=$M$4,$M$4,IF($I1282=$M$4,$M$4,IF($J1282=$M$4,$M$4,""))))))</f>
        <v/>
      </c>
      <c r="O1282" t="str">
        <f t="shared" ref="O1282:O1345" si="984">IF($E1282=$O$4,$O$4,IF($F1282=$O$4,$O$4,IF($G1282=$O$4,$O$4,IF($H1282=$O$4,$O$4,IF($I1282=$O$4,$O$4,IF($J1282=$O$4,$O$4,""))))))</f>
        <v/>
      </c>
      <c r="P1282" t="str">
        <f t="shared" ref="P1282:P1345" si="985">IF($E1282=$P$4,$P$4,IF($F1282=$P$4,$P$4,IF($G1282=$P$4,$P$4,IF($H1282=$P$4,$P$4,IF($I1282=$P$4,$P$4,IF($J1282=$P$4,$P$4,""))))))</f>
        <v/>
      </c>
      <c r="Q1282" t="str">
        <f t="shared" ref="Q1282:Q1345" si="986">IF($E1282=$Q$4,$Q$4,IF($F1282=$Q$4,$Q$4,IF($G1282=$Q$4,$Q$4,IF($H1282=$Q$4,$Q$4,IF($I1282=$Q$4,$Q$4,IF($J1282=$Q$4,$Q$4,""))))))</f>
        <v/>
      </c>
      <c r="R1282" t="str">
        <f t="shared" ref="R1282:R1345" si="987">IF($E1282=$R$4,$R$4,IF($F1282=$R$4,$R$4,IF($G1282=$R$4,$R$4,IF($H1282=$R$4,$R$4,IF($I1282=$R$4,$R$4,IF($J1282=$R$4,$R$4,""))))))</f>
        <v/>
      </c>
      <c r="S1282" t="str">
        <f t="shared" ref="S1282:S1345" si="988">IF($E1282=$S$4,$S$4,IF($F1282=$S$4,$S$4,IF($G1282=$S$4,$S$4,IF($H1282=$S$4,$S$4,IF($I1282=$S$4,$S$4,IF($J1282=$S$4,$S$4,""))))))</f>
        <v/>
      </c>
      <c r="T1282" t="str">
        <f t="shared" ref="T1282:T1345" si="989">IF($E1282=$T$4,$T$4,IF($F1282=$T$4,$T$4,IF($G1282=$T$4,$T$4,IF($H1282=$T$4,$T$4,IF($I1282=$T$4,$T$4,IF($J1282=$T$4,$T$4,""))))))</f>
        <v/>
      </c>
      <c r="U1282" t="str">
        <f t="shared" ref="U1282:U1345" si="990">IF($E1282=$U$4,$U$4,IF($F1282=$U$4,$U$4,IF($G1282=$U$4,$U$4,IF($H1282=$U$4,$U$4,IF($I1282=$U$4,$U$4,IF($J1282=$U$4,$U$4,""))))))</f>
        <v/>
      </c>
      <c r="V1282" t="str">
        <f t="shared" ref="V1282:V1345" si="991">IF($E1282=$V$4,$V$4,IF($F1282=$V$4,$V$4,IF($G1282=$V$4,$V$4,IF($H1282=$V$4,$V$4,IF($I1282=$V$4,$V$4,IF($J1282=$V$4,$V$4,""))))))</f>
        <v/>
      </c>
      <c r="W1282">
        <f t="shared" ref="W1282:W1345" si="992">IF($E1282=$W$4,$W$4,IF($F1282=$W$4,$W$4,IF($G1282=$W$4,$W$4,IF($H1282=$W$4,$W$4,IF($I1282=$W$4,$W$4,IF($J1282=$W$4,$W$4,""))))))</f>
        <v>12</v>
      </c>
      <c r="X1282" t="str">
        <f t="shared" ref="X1282:X1345" si="993">IF($E1282=$X$4,$X$4,IF($F1282=$X$4,$X$4,IF($G1282=$X$4,$X$4,IF($H1282=$X$4,$X$4,IF($I1282=$X$4,$X$4,IF($J1282=$X$4,$X$4,""))))))</f>
        <v/>
      </c>
      <c r="Y1282" t="str">
        <f t="shared" ref="Y1282:Y1345" si="994">IF($E1282=$Y$4,$Y$4,IF($F1282=$Y$4,$Y$4,IF($G1282=$Y$4,$Y$4,IF($H1282=$Y$4,$Y$4,IF($I1282=$Y$4,$Y$4,IF($J1282=$Y$4,$Y$4,""))))))</f>
        <v/>
      </c>
      <c r="Z1282" t="str">
        <f t="shared" ref="Z1282:Z1345" si="995">IF($E1282=$Z$4,$Z$4,IF($F1282=$Z$4,$Z$4,IF($G1282=$Z$4,$Z$4,IF($H1282=$Z$4,$Z$4,IF($I1282=$Z$4,$Z$4,IF($J1282=$Z$4,$Z$4,""))))))</f>
        <v/>
      </c>
      <c r="AA1282" t="str">
        <f t="shared" ref="AA1282:AA1345" si="996">IF($E1282=$AA$4,$AA$4,IF($F1282=$AA$4,$AA$4,IF($G1282=$AA$4,$AA$4,IF($H1282=$AA$4,$AA$4,IF($I1282=$AA$4,$AA$4,IF($J1282=$AA$4,$AA$4,""))))))</f>
        <v/>
      </c>
      <c r="AB1282" t="str">
        <f t="shared" ref="AB1282:AB1345" si="997">IF($E1282=$AB$4,$AB$4,IF($F1282=$AB$4,$AB$4,IF($G1282=$AB$4,$AB$4,IF($H1282=$AB$4,$AB$4,IF($I1282=$AB$4,$AB$4,IF($J1282=$AB$4,$AB$4,""))))))</f>
        <v/>
      </c>
      <c r="AC1282" t="str">
        <f t="shared" ref="AC1282:AC1345" si="998">IF($E1282=$AC$4,$AC$4,IF($F1282=$AC$4,$AC$4,IF($G1282=$AC$4,$AC$4,IF($H1282=$AC$4,$AC$4,IF($I1282=$AC$4,$AC$4,IF($J1282=$AC$4,$AC$4,""))))))</f>
        <v/>
      </c>
      <c r="AD1282" t="str">
        <f t="shared" ref="AD1282:AD1345" si="999">IF($E1282=$AD$4,$AD$4,IF($F1282=$AD$4,$AD$4,IF($G1282=$AD$4,$AD$4,IF($H1282=$AD$4,$AD$4,IF($I1282=$AD$4,$AD$4,IF($J1282=$AD$4,$AD$4,""))))))</f>
        <v/>
      </c>
      <c r="AE1282" t="str">
        <f t="shared" ref="AE1282:AE1345" si="1000">IF($E1282=$AE$4,$AE$4,IF($F1282=$AE$4,$AE$4,IF($G1282=$AE$4,$AE$4,IF($H1282=$AE$4,$AE$4,IF($I1282=$AE$4,$AE$4,IF($J1282=$AE$4,$AE$4,""))))))</f>
        <v/>
      </c>
      <c r="AF1282" t="str">
        <f t="shared" ref="AF1282:AF1345" si="1001">IF($E1282=$AF$4,$AF$4,IF($F1282=$AF$4,$AF$4,IF($G1282=$AF$4,$AF$4,IF($H1282=$AF$4,$AF$4,IF($I1282=$AF$4,$AF$4,IF($J1282=$AF$4,$AF$4,""))))))</f>
        <v/>
      </c>
      <c r="AG1282">
        <f t="shared" ref="AG1282:AG1345" si="1002">IF($E1282=$AG$4,$AG$4,IF($F1282=$AG$4,$AG$4,IF($G1282=$AG$4,$AG$4,IF($H1282=$AG$4,$AG$4,IF($I1282=$AG$4,$AG$4,IF($J1282=$AG$4,$AG$4,""))))))</f>
        <v>22</v>
      </c>
      <c r="AH1282">
        <f t="shared" ref="AH1282:AH1345" si="1003">IF($E1282=$AH$4,$AH$4,IF($F1282=$AH$4,$AH$4,IF($G1282=$AH$4,$AH$4,IF($H1282=$AH$4,$AH$4,IF($I1282=$AH$4,$AH$4,IF($J1282=$AH$4,$AH$4,""))))))</f>
        <v>23</v>
      </c>
      <c r="AI1282" t="str">
        <f t="shared" ref="AI1282:AI1345" si="1004">IF($E1282=$AI$4,$AI$4,IF($F1282=$AI$4,$AI$4,IF($G1282=$AI$4,$AI$4,IF($H1282=$AI$4,$AI$4,IF($I1282=$AI$4,$AI$4,IF($J1282=$AI$4,$AI$4,""))))))</f>
        <v/>
      </c>
      <c r="AJ1282" t="str">
        <f t="shared" ref="AJ1282:AJ1345" si="1005">IF($E1282=$AJ$4,$AJ$4,IF($F1282=$AJ$4,$AJ$4,IF($G1282=$AJ$4,$AJ$4,IF($H1282=$AJ$4,$AJ$4,IF($I1282=$AJ$4,$AJ$4,IF($J1282=$AJ$4,$AJ$4,""))))))</f>
        <v/>
      </c>
      <c r="AK1282" t="str">
        <f t="shared" ref="AK1282:AK1345" si="1006">IF($E1282=$AK$4,$AK$4,IF($F1282=$AK$4,$AK$4,IF($G1282=$AK$4,$AK$4,IF($H1282=$AK$4,$AK$4,IF($I1282=$AK$4,$AK$4,IF($J1282=$AK$4,$AK$4,""))))))</f>
        <v/>
      </c>
      <c r="AL1282" t="str">
        <f t="shared" ref="AL1282:AL1345" si="1007">IF($E1282=$AL$4,$AL$4,IF($F1282=$AL$4,$AL$4,IF($G1282=$AL$4,$AL$4,IF($H1282=$AL$4,$AL$4,IF($I1282=$AL$4,$AL$4,IF($J1282=$AL$4,$AL$4,""))))))</f>
        <v/>
      </c>
      <c r="AM1282" t="str">
        <f t="shared" ref="AM1282:AM1345" si="1008">IF($E1282=$AM$4,$AM$4,IF($F1282=$AM$4,$AM$4,IF($G1282=$AM$4,$AM$4,IF($H1282=$AM$4,$AM$4,IF($I1282=$AM$4,$AM$4,IF($J1282=$AM$4,$AM$4,""))))))</f>
        <v/>
      </c>
      <c r="AN1282" t="str">
        <f t="shared" ref="AN1282:AN1345" si="1009">IF($E1282=$AN$4,$AN$4,IF($F1282=$AN$4,$AN$4,IF($G1282=$AN$4,$AN$4,IF($H1282=$AN$4,$AN$4,IF($I1282=$AN$4,$AN$4,IF($J1282=$AN$4,$AN$4,""))))))</f>
        <v/>
      </c>
      <c r="AO1282" t="str">
        <f t="shared" ref="AO1282:AO1345" si="1010">IF($E1282=$AO$4,$AO$4,IF($F1282=$AO$4,$AO$4,IF($G1282=$AO$4,$AO$4,IF($H1282=$AO$4,$AO$4,IF($I1282=$AO$4,$AO$4,IF($J1282=$AO$4,$AO$4,""))))))</f>
        <v/>
      </c>
      <c r="AP1282" t="str">
        <f t="shared" ref="AP1282:AP1345" si="1011">IF($E1282=$AP$4,$AP$4,IF($F1282=$AP$4,$AP$4,IF($G1282=$AP$4,$AP$4,IF($H1282=$AP$4,$AP$4,IF($I1282=$AP$4,$AP$4,IF($J1282=$AP$4,$AP$4,""))))))</f>
        <v/>
      </c>
      <c r="AQ1282">
        <f t="shared" ref="AQ1282:AQ1345" si="1012">IF($E1282=$AQ$4,$AQ$4,IF($F1282=$AQ$4,$AQ$4,IF($G1282=$AQ$4,$AQ$4,IF($H1282=$AQ$4,$AQ$4,IF($I1282=$AQ$4,$AQ$4,IF($J1282=$AQ$4,$AQ$4,""))))))</f>
        <v>32</v>
      </c>
      <c r="AR1282" t="str">
        <f t="shared" ref="AR1282:AR1345" si="1013">IF($E1282=$AR$4,$AR$4,IF($F1282=$AR$4,$AR$4,IF($G1282=$AR$4,$AR$4,IF($H1282=$AR$4,$AR$4,IF($I1282=$AR$4,$AR$4,IF($J1282=$AR$4,$AR$4,""))))))</f>
        <v/>
      </c>
      <c r="AS1282" t="str">
        <f t="shared" ref="AS1282:AS1345" si="1014">IF($E1282=$AS$4,$AS$4,IF($F1282=$AS$4,$AS$4,IF($G1282=$AS$4,$AS$4,IF($H1282=$AS$4,$AS$4,IF($I1282=$AS$4,$AS$4,IF($J1282=$AS$4,$AS$4,""))))))</f>
        <v/>
      </c>
      <c r="AT1282" t="str">
        <f t="shared" ref="AT1282:AT1345" si="1015">IF($E1282=$AT$4,$AT$4,IF($F1282=$AT$4,$AT$4,IF($G1282=$AT$4,$AT$4,IF($H1282=$AT$4,$AT$4,IF($I1282=$AT$4,$AT$4,IF($J1282=$AT$4,$AT$4,""))))))</f>
        <v/>
      </c>
      <c r="AU1282" t="str">
        <f t="shared" si="981"/>
        <v/>
      </c>
      <c r="AV1282" t="str">
        <f t="shared" ref="AV1282:AV1345" si="1016">IF($E1282=$AV$4,$AV$4,IF($F1282=$AV$4,$AV$4,IF($G1282=$AV$4,$AV$4,IF($H1282=$AV$4,$AV$4,IF($I1282=$AV$4,$AV$4,IF($J1282=$AV$4,$AV$4,""))))))</f>
        <v/>
      </c>
      <c r="AW1282" t="str">
        <f t="shared" ref="AW1282:AW1345" si="1017">IF($E1282=$AW$4,$AW$4,IF($F1282=$AW$4,$AW$4,IF($G1282=$AW$4,$AW$4,IF($H1282=$AW$4,$AW$4,IF($I1282=$AW$4,$AW$4,IF($J1282=$AW$4,$AW$4,""))))))</f>
        <v/>
      </c>
      <c r="AX1282" t="str">
        <f t="shared" ref="AX1282:AX1345" si="1018">IF($E1282=$AX$4,$AX$4,IF($F1282=$AX$4,$AX$4,IF($G1282=$AX$4,$AX$4,IF($H1282=$AX$4,$AX$4,IF($I1282=$AX$4,$AX$4,IF($J1282=$AX$4,$AX$4,""))))))</f>
        <v/>
      </c>
      <c r="AY1282">
        <f t="shared" ref="AY1282:AY1345" si="1019">IF($E1282=$AY$4,$AY$4,IF($F1282=$AY$4,$AY$4,IF($G1282=$AY$4,$AY$4,IF($H1282=$AY$4,$AY$4,IF($I1282=$AY$4,$AY$4,IF($J1282=$AY$4,$AY$4,""))))))</f>
        <v>40</v>
      </c>
      <c r="AZ1282">
        <f t="shared" ref="AZ1282:AZ1345" si="1020">IF($E1282=$AZ$4,$AZ$4,IF($F1282=$AZ$4,$AZ$4,IF($G1282=$AZ$4,$AZ$4,IF($H1282=$AZ$4,$AZ$4,IF($I1282=$AZ$4,$AZ$4,IF($J1282=$AZ$4,$AZ$4,""))))))</f>
        <v>41</v>
      </c>
      <c r="BA1282" t="str">
        <f t="shared" ref="BA1282:BA1345" si="1021">IF($E1282=$BA$4,$BA$4,IF($F1282=$BA$4,$BA$4,IF($G1282=$BA$4,$BA$4,IF($H1282=$BA$4,$BA$4,IF($I1282=$BA$4,$BA$4,IF($J1282=$BA$4,$BA$4,""))))))</f>
        <v/>
      </c>
      <c r="BC1282">
        <f t="shared" ref="BC1282:BC1345" si="1022">COUNT(V1282:AV1282)</f>
        <v>4</v>
      </c>
      <c r="BD1282">
        <f t="shared" ref="BD1282:BD1345" si="1023">COUNT(W1282:AW1282)</f>
        <v>4</v>
      </c>
      <c r="BE1282">
        <f t="shared" ref="BE1282:BE1345" si="1024">COUNT(V1282:AY1282)</f>
        <v>5</v>
      </c>
      <c r="BF1282">
        <f t="shared" ref="BF1282:BF1345" si="1025">COUNT(V1282:AJ1282)</f>
        <v>3</v>
      </c>
      <c r="BG1282">
        <f t="shared" ref="BG1282:BG1345" si="1026">COUNT(V1282:BA1282)</f>
        <v>6</v>
      </c>
      <c r="BH1282">
        <f t="shared" ref="BH1282:BH1345" si="1027">COUNT(Z1282:BA1282)</f>
        <v>5</v>
      </c>
      <c r="BI1282">
        <f t="shared" ref="BI1282:BI1345" si="1028">COUNT(AF1282:BA1282)</f>
        <v>5</v>
      </c>
      <c r="BJ1282">
        <f t="shared" ref="BJ1282:BJ1345" si="1029">COUNT(L1282:AN1282)</f>
        <v>3</v>
      </c>
    </row>
    <row r="1283" spans="1:62" ht="20.399999999999999" customHeight="1" x14ac:dyDescent="0.3">
      <c r="A1283" s="1" t="s">
        <v>2053</v>
      </c>
      <c r="B1283" s="4" t="s">
        <v>2054</v>
      </c>
      <c r="C1283" s="3">
        <v>17785004</v>
      </c>
      <c r="E1283" s="1">
        <v>1</v>
      </c>
      <c r="F1283">
        <v>4</v>
      </c>
      <c r="G1283">
        <v>15</v>
      </c>
      <c r="H1283">
        <v>10</v>
      </c>
      <c r="I1283">
        <v>34</v>
      </c>
      <c r="J1283">
        <v>39</v>
      </c>
      <c r="L1283">
        <f t="shared" si="982"/>
        <v>1</v>
      </c>
      <c r="M1283" t="str">
        <f t="shared" si="983"/>
        <v/>
      </c>
      <c r="O1283">
        <f t="shared" si="984"/>
        <v>4</v>
      </c>
      <c r="P1283" t="str">
        <f t="shared" si="985"/>
        <v/>
      </c>
      <c r="Q1283" t="str">
        <f t="shared" si="986"/>
        <v/>
      </c>
      <c r="R1283" t="str">
        <f t="shared" si="987"/>
        <v/>
      </c>
      <c r="S1283" t="str">
        <f t="shared" si="988"/>
        <v/>
      </c>
      <c r="T1283" t="str">
        <f t="shared" si="989"/>
        <v/>
      </c>
      <c r="U1283">
        <f t="shared" si="990"/>
        <v>10</v>
      </c>
      <c r="V1283" t="str">
        <f t="shared" si="991"/>
        <v/>
      </c>
      <c r="W1283" t="str">
        <f t="shared" si="992"/>
        <v/>
      </c>
      <c r="X1283" t="str">
        <f t="shared" si="993"/>
        <v/>
      </c>
      <c r="Y1283" t="str">
        <f t="shared" si="994"/>
        <v/>
      </c>
      <c r="Z1283">
        <f t="shared" si="995"/>
        <v>15</v>
      </c>
      <c r="AA1283" t="str">
        <f t="shared" si="996"/>
        <v/>
      </c>
      <c r="AB1283" t="str">
        <f t="shared" si="997"/>
        <v/>
      </c>
      <c r="AC1283" t="str">
        <f t="shared" si="998"/>
        <v/>
      </c>
      <c r="AD1283" t="str">
        <f t="shared" si="999"/>
        <v/>
      </c>
      <c r="AE1283" t="str">
        <f t="shared" si="1000"/>
        <v/>
      </c>
      <c r="AF1283" t="str">
        <f t="shared" si="1001"/>
        <v/>
      </c>
      <c r="AG1283" t="str">
        <f t="shared" si="1002"/>
        <v/>
      </c>
      <c r="AH1283" t="str">
        <f t="shared" si="1003"/>
        <v/>
      </c>
      <c r="AI1283" t="str">
        <f t="shared" si="1004"/>
        <v/>
      </c>
      <c r="AJ1283" t="str">
        <f t="shared" si="1005"/>
        <v/>
      </c>
      <c r="AK1283" t="str">
        <f t="shared" si="1006"/>
        <v/>
      </c>
      <c r="AL1283" t="str">
        <f t="shared" si="1007"/>
        <v/>
      </c>
      <c r="AM1283" t="str">
        <f t="shared" si="1008"/>
        <v/>
      </c>
      <c r="AN1283" t="str">
        <f t="shared" si="1009"/>
        <v/>
      </c>
      <c r="AO1283" t="str">
        <f t="shared" si="1010"/>
        <v/>
      </c>
      <c r="AP1283" t="str">
        <f t="shared" si="1011"/>
        <v/>
      </c>
      <c r="AQ1283" t="str">
        <f t="shared" si="1012"/>
        <v/>
      </c>
      <c r="AR1283" t="str">
        <f t="shared" si="1013"/>
        <v/>
      </c>
      <c r="AS1283">
        <f t="shared" si="1014"/>
        <v>34</v>
      </c>
      <c r="AT1283" t="str">
        <f t="shared" si="1015"/>
        <v/>
      </c>
      <c r="AU1283" t="str">
        <f t="shared" si="981"/>
        <v/>
      </c>
      <c r="AV1283" t="str">
        <f t="shared" si="1016"/>
        <v/>
      </c>
      <c r="AW1283" t="str">
        <f t="shared" si="1017"/>
        <v/>
      </c>
      <c r="AX1283">
        <f t="shared" si="1018"/>
        <v>39</v>
      </c>
      <c r="AY1283" t="str">
        <f t="shared" si="1019"/>
        <v/>
      </c>
      <c r="AZ1283" t="str">
        <f t="shared" si="1020"/>
        <v/>
      </c>
      <c r="BA1283" t="str">
        <f t="shared" si="1021"/>
        <v/>
      </c>
      <c r="BC1283">
        <f t="shared" si="1022"/>
        <v>2</v>
      </c>
      <c r="BD1283">
        <f t="shared" si="1023"/>
        <v>2</v>
      </c>
      <c r="BE1283">
        <f t="shared" si="1024"/>
        <v>3</v>
      </c>
      <c r="BF1283">
        <f t="shared" si="1025"/>
        <v>1</v>
      </c>
      <c r="BG1283">
        <f t="shared" si="1026"/>
        <v>3</v>
      </c>
      <c r="BH1283">
        <f t="shared" si="1027"/>
        <v>3</v>
      </c>
      <c r="BI1283">
        <f t="shared" si="1028"/>
        <v>2</v>
      </c>
      <c r="BJ1283">
        <f t="shared" si="1029"/>
        <v>4</v>
      </c>
    </row>
    <row r="1284" spans="1:62" ht="20.399999999999999" customHeight="1" x14ac:dyDescent="0.3">
      <c r="A1284" s="5" t="s">
        <v>2055</v>
      </c>
      <c r="B1284" s="8" t="s">
        <v>2056</v>
      </c>
      <c r="C1284" s="7">
        <v>22056462.800000001</v>
      </c>
      <c r="E1284" s="5">
        <v>10</v>
      </c>
      <c r="F1284">
        <v>29</v>
      </c>
      <c r="G1284">
        <v>6</v>
      </c>
      <c r="H1284">
        <v>7</v>
      </c>
      <c r="I1284">
        <v>11</v>
      </c>
      <c r="J1284">
        <v>21</v>
      </c>
      <c r="L1284" t="str">
        <f t="shared" si="982"/>
        <v/>
      </c>
      <c r="M1284" t="str">
        <f t="shared" si="983"/>
        <v/>
      </c>
      <c r="O1284" t="str">
        <f t="shared" si="984"/>
        <v/>
      </c>
      <c r="P1284" t="str">
        <f t="shared" si="985"/>
        <v/>
      </c>
      <c r="Q1284">
        <f t="shared" si="986"/>
        <v>6</v>
      </c>
      <c r="R1284">
        <f t="shared" si="987"/>
        <v>7</v>
      </c>
      <c r="S1284" t="str">
        <f t="shared" si="988"/>
        <v/>
      </c>
      <c r="T1284" t="str">
        <f t="shared" si="989"/>
        <v/>
      </c>
      <c r="U1284">
        <f t="shared" si="990"/>
        <v>10</v>
      </c>
      <c r="V1284">
        <f t="shared" si="991"/>
        <v>11</v>
      </c>
      <c r="W1284" t="str">
        <f t="shared" si="992"/>
        <v/>
      </c>
      <c r="X1284" t="str">
        <f t="shared" si="993"/>
        <v/>
      </c>
      <c r="Y1284" t="str">
        <f t="shared" si="994"/>
        <v/>
      </c>
      <c r="Z1284" t="str">
        <f t="shared" si="995"/>
        <v/>
      </c>
      <c r="AA1284" t="str">
        <f t="shared" si="996"/>
        <v/>
      </c>
      <c r="AB1284" t="str">
        <f t="shared" si="997"/>
        <v/>
      </c>
      <c r="AC1284" t="str">
        <f t="shared" si="998"/>
        <v/>
      </c>
      <c r="AD1284" t="str">
        <f t="shared" si="999"/>
        <v/>
      </c>
      <c r="AE1284" t="str">
        <f t="shared" si="1000"/>
        <v/>
      </c>
      <c r="AF1284">
        <f t="shared" si="1001"/>
        <v>21</v>
      </c>
      <c r="AG1284" t="str">
        <f t="shared" si="1002"/>
        <v/>
      </c>
      <c r="AH1284" t="str">
        <f t="shared" si="1003"/>
        <v/>
      </c>
      <c r="AI1284" t="str">
        <f t="shared" si="1004"/>
        <v/>
      </c>
      <c r="AJ1284" t="str">
        <f t="shared" si="1005"/>
        <v/>
      </c>
      <c r="AK1284" t="str">
        <f t="shared" si="1006"/>
        <v/>
      </c>
      <c r="AL1284" t="str">
        <f t="shared" si="1007"/>
        <v/>
      </c>
      <c r="AM1284" t="str">
        <f t="shared" si="1008"/>
        <v/>
      </c>
      <c r="AN1284">
        <f t="shared" si="1009"/>
        <v>29</v>
      </c>
      <c r="AO1284" t="str">
        <f t="shared" si="1010"/>
        <v/>
      </c>
      <c r="AP1284" t="str">
        <f t="shared" si="1011"/>
        <v/>
      </c>
      <c r="AQ1284" t="str">
        <f t="shared" si="1012"/>
        <v/>
      </c>
      <c r="AR1284" t="str">
        <f t="shared" si="1013"/>
        <v/>
      </c>
      <c r="AS1284" t="str">
        <f t="shared" si="1014"/>
        <v/>
      </c>
      <c r="AT1284" t="str">
        <f t="shared" si="1015"/>
        <v/>
      </c>
      <c r="AU1284" t="str">
        <f t="shared" si="981"/>
        <v/>
      </c>
      <c r="AV1284" t="str">
        <f t="shared" si="1016"/>
        <v/>
      </c>
      <c r="AW1284" t="str">
        <f t="shared" si="1017"/>
        <v/>
      </c>
      <c r="AX1284" t="str">
        <f t="shared" si="1018"/>
        <v/>
      </c>
      <c r="AY1284" t="str">
        <f t="shared" si="1019"/>
        <v/>
      </c>
      <c r="AZ1284" t="str">
        <f t="shared" si="1020"/>
        <v/>
      </c>
      <c r="BA1284" t="str">
        <f t="shared" si="1021"/>
        <v/>
      </c>
      <c r="BC1284">
        <f t="shared" si="1022"/>
        <v>3</v>
      </c>
      <c r="BD1284">
        <f t="shared" si="1023"/>
        <v>2</v>
      </c>
      <c r="BE1284">
        <f t="shared" si="1024"/>
        <v>3</v>
      </c>
      <c r="BF1284">
        <f t="shared" si="1025"/>
        <v>2</v>
      </c>
      <c r="BG1284">
        <f t="shared" si="1026"/>
        <v>3</v>
      </c>
      <c r="BH1284">
        <f t="shared" si="1027"/>
        <v>2</v>
      </c>
      <c r="BI1284">
        <f t="shared" si="1028"/>
        <v>2</v>
      </c>
      <c r="BJ1284">
        <f t="shared" si="1029"/>
        <v>6</v>
      </c>
    </row>
    <row r="1285" spans="1:62" ht="20.399999999999999" customHeight="1" x14ac:dyDescent="0.3">
      <c r="A1285" s="1" t="s">
        <v>2057</v>
      </c>
      <c r="B1285" s="2">
        <v>44966</v>
      </c>
      <c r="C1285" s="3">
        <v>26517289.800000001</v>
      </c>
      <c r="E1285" s="1">
        <v>29</v>
      </c>
      <c r="F1285">
        <v>11</v>
      </c>
      <c r="G1285">
        <v>32</v>
      </c>
      <c r="H1285">
        <v>34</v>
      </c>
      <c r="I1285">
        <v>23</v>
      </c>
      <c r="J1285">
        <v>22</v>
      </c>
      <c r="L1285" t="str">
        <f t="shared" si="982"/>
        <v/>
      </c>
      <c r="M1285" t="str">
        <f t="shared" si="983"/>
        <v/>
      </c>
      <c r="O1285" t="str">
        <f t="shared" si="984"/>
        <v/>
      </c>
      <c r="P1285" t="str">
        <f t="shared" si="985"/>
        <v/>
      </c>
      <c r="Q1285" t="str">
        <f t="shared" si="986"/>
        <v/>
      </c>
      <c r="R1285" t="str">
        <f t="shared" si="987"/>
        <v/>
      </c>
      <c r="S1285" t="str">
        <f t="shared" si="988"/>
        <v/>
      </c>
      <c r="T1285" t="str">
        <f t="shared" si="989"/>
        <v/>
      </c>
      <c r="U1285" t="str">
        <f t="shared" si="990"/>
        <v/>
      </c>
      <c r="V1285">
        <f t="shared" si="991"/>
        <v>11</v>
      </c>
      <c r="W1285" t="str">
        <f t="shared" si="992"/>
        <v/>
      </c>
      <c r="X1285" t="str">
        <f t="shared" si="993"/>
        <v/>
      </c>
      <c r="Y1285" t="str">
        <f t="shared" si="994"/>
        <v/>
      </c>
      <c r="Z1285" t="str">
        <f t="shared" si="995"/>
        <v/>
      </c>
      <c r="AA1285" t="str">
        <f t="shared" si="996"/>
        <v/>
      </c>
      <c r="AB1285" t="str">
        <f t="shared" si="997"/>
        <v/>
      </c>
      <c r="AC1285" t="str">
        <f t="shared" si="998"/>
        <v/>
      </c>
      <c r="AD1285" t="str">
        <f t="shared" si="999"/>
        <v/>
      </c>
      <c r="AE1285" t="str">
        <f t="shared" si="1000"/>
        <v/>
      </c>
      <c r="AF1285" t="str">
        <f t="shared" si="1001"/>
        <v/>
      </c>
      <c r="AG1285">
        <f t="shared" si="1002"/>
        <v>22</v>
      </c>
      <c r="AH1285">
        <f t="shared" si="1003"/>
        <v>23</v>
      </c>
      <c r="AI1285" t="str">
        <f t="shared" si="1004"/>
        <v/>
      </c>
      <c r="AJ1285" t="str">
        <f t="shared" si="1005"/>
        <v/>
      </c>
      <c r="AK1285" t="str">
        <f t="shared" si="1006"/>
        <v/>
      </c>
      <c r="AL1285" t="str">
        <f t="shared" si="1007"/>
        <v/>
      </c>
      <c r="AM1285" t="str">
        <f t="shared" si="1008"/>
        <v/>
      </c>
      <c r="AN1285">
        <f t="shared" si="1009"/>
        <v>29</v>
      </c>
      <c r="AO1285" t="str">
        <f t="shared" si="1010"/>
        <v/>
      </c>
      <c r="AP1285" t="str">
        <f t="shared" si="1011"/>
        <v/>
      </c>
      <c r="AQ1285">
        <f t="shared" si="1012"/>
        <v>32</v>
      </c>
      <c r="AR1285" t="str">
        <f t="shared" si="1013"/>
        <v/>
      </c>
      <c r="AS1285">
        <f t="shared" si="1014"/>
        <v>34</v>
      </c>
      <c r="AT1285" t="str">
        <f t="shared" si="1015"/>
        <v/>
      </c>
      <c r="AU1285" t="str">
        <f t="shared" si="981"/>
        <v/>
      </c>
      <c r="AV1285" t="str">
        <f t="shared" si="1016"/>
        <v/>
      </c>
      <c r="AW1285" t="str">
        <f t="shared" si="1017"/>
        <v/>
      </c>
      <c r="AX1285" t="str">
        <f t="shared" si="1018"/>
        <v/>
      </c>
      <c r="AY1285" t="str">
        <f t="shared" si="1019"/>
        <v/>
      </c>
      <c r="AZ1285" t="str">
        <f t="shared" si="1020"/>
        <v/>
      </c>
      <c r="BA1285" t="str">
        <f t="shared" si="1021"/>
        <v/>
      </c>
      <c r="BC1285">
        <f t="shared" si="1022"/>
        <v>6</v>
      </c>
      <c r="BD1285">
        <f t="shared" si="1023"/>
        <v>5</v>
      </c>
      <c r="BE1285">
        <f t="shared" si="1024"/>
        <v>6</v>
      </c>
      <c r="BF1285">
        <f t="shared" si="1025"/>
        <v>3</v>
      </c>
      <c r="BG1285">
        <f t="shared" si="1026"/>
        <v>6</v>
      </c>
      <c r="BH1285">
        <f t="shared" si="1027"/>
        <v>5</v>
      </c>
      <c r="BI1285">
        <f t="shared" si="1028"/>
        <v>5</v>
      </c>
      <c r="BJ1285">
        <f t="shared" si="1029"/>
        <v>4</v>
      </c>
    </row>
    <row r="1286" spans="1:62" ht="20.399999999999999" customHeight="1" x14ac:dyDescent="0.3">
      <c r="A1286" s="5" t="s">
        <v>2058</v>
      </c>
      <c r="B1286" s="6">
        <v>45055</v>
      </c>
      <c r="C1286" s="7">
        <v>31058851.399999999</v>
      </c>
      <c r="E1286" s="5">
        <v>32</v>
      </c>
      <c r="F1286">
        <v>21</v>
      </c>
      <c r="G1286">
        <v>27</v>
      </c>
      <c r="H1286">
        <v>25</v>
      </c>
      <c r="I1286">
        <v>13</v>
      </c>
      <c r="J1286">
        <v>40</v>
      </c>
      <c r="L1286" t="str">
        <f t="shared" si="982"/>
        <v/>
      </c>
      <c r="M1286" t="str">
        <f t="shared" si="983"/>
        <v/>
      </c>
      <c r="O1286" t="str">
        <f t="shared" si="984"/>
        <v/>
      </c>
      <c r="P1286" t="str">
        <f t="shared" si="985"/>
        <v/>
      </c>
      <c r="Q1286" t="str">
        <f t="shared" si="986"/>
        <v/>
      </c>
      <c r="R1286" t="str">
        <f t="shared" si="987"/>
        <v/>
      </c>
      <c r="S1286" t="str">
        <f t="shared" si="988"/>
        <v/>
      </c>
      <c r="T1286" t="str">
        <f t="shared" si="989"/>
        <v/>
      </c>
      <c r="U1286" t="str">
        <f t="shared" si="990"/>
        <v/>
      </c>
      <c r="V1286" t="str">
        <f t="shared" si="991"/>
        <v/>
      </c>
      <c r="W1286" t="str">
        <f t="shared" si="992"/>
        <v/>
      </c>
      <c r="X1286">
        <f t="shared" si="993"/>
        <v>13</v>
      </c>
      <c r="Y1286" t="str">
        <f t="shared" si="994"/>
        <v/>
      </c>
      <c r="Z1286" t="str">
        <f t="shared" si="995"/>
        <v/>
      </c>
      <c r="AA1286" t="str">
        <f t="shared" si="996"/>
        <v/>
      </c>
      <c r="AB1286" t="str">
        <f t="shared" si="997"/>
        <v/>
      </c>
      <c r="AC1286" t="str">
        <f t="shared" si="998"/>
        <v/>
      </c>
      <c r="AD1286" t="str">
        <f t="shared" si="999"/>
        <v/>
      </c>
      <c r="AE1286" t="str">
        <f t="shared" si="1000"/>
        <v/>
      </c>
      <c r="AF1286">
        <f t="shared" si="1001"/>
        <v>21</v>
      </c>
      <c r="AG1286" t="str">
        <f t="shared" si="1002"/>
        <v/>
      </c>
      <c r="AH1286" t="str">
        <f t="shared" si="1003"/>
        <v/>
      </c>
      <c r="AI1286" t="str">
        <f t="shared" si="1004"/>
        <v/>
      </c>
      <c r="AJ1286">
        <f t="shared" si="1005"/>
        <v>25</v>
      </c>
      <c r="AK1286" t="str">
        <f t="shared" si="1006"/>
        <v/>
      </c>
      <c r="AL1286">
        <f t="shared" si="1007"/>
        <v>27</v>
      </c>
      <c r="AM1286" t="str">
        <f t="shared" si="1008"/>
        <v/>
      </c>
      <c r="AN1286" t="str">
        <f t="shared" si="1009"/>
        <v/>
      </c>
      <c r="AO1286" t="str">
        <f t="shared" si="1010"/>
        <v/>
      </c>
      <c r="AP1286" t="str">
        <f t="shared" si="1011"/>
        <v/>
      </c>
      <c r="AQ1286">
        <f t="shared" si="1012"/>
        <v>32</v>
      </c>
      <c r="AR1286" t="str">
        <f t="shared" si="1013"/>
        <v/>
      </c>
      <c r="AS1286" t="str">
        <f t="shared" si="1014"/>
        <v/>
      </c>
      <c r="AT1286" t="str">
        <f t="shared" si="1015"/>
        <v/>
      </c>
      <c r="AU1286" t="str">
        <f t="shared" si="981"/>
        <v/>
      </c>
      <c r="AV1286" t="str">
        <f t="shared" si="1016"/>
        <v/>
      </c>
      <c r="AW1286" t="str">
        <f t="shared" si="1017"/>
        <v/>
      </c>
      <c r="AX1286" t="str">
        <f t="shared" si="1018"/>
        <v/>
      </c>
      <c r="AY1286">
        <f t="shared" si="1019"/>
        <v>40</v>
      </c>
      <c r="AZ1286" t="str">
        <f t="shared" si="1020"/>
        <v/>
      </c>
      <c r="BA1286" t="str">
        <f t="shared" si="1021"/>
        <v/>
      </c>
      <c r="BC1286">
        <f t="shared" si="1022"/>
        <v>5</v>
      </c>
      <c r="BD1286">
        <f t="shared" si="1023"/>
        <v>5</v>
      </c>
      <c r="BE1286">
        <f t="shared" si="1024"/>
        <v>6</v>
      </c>
      <c r="BF1286">
        <f t="shared" si="1025"/>
        <v>3</v>
      </c>
      <c r="BG1286">
        <f t="shared" si="1026"/>
        <v>6</v>
      </c>
      <c r="BH1286">
        <f t="shared" si="1027"/>
        <v>5</v>
      </c>
      <c r="BI1286">
        <f t="shared" si="1028"/>
        <v>5</v>
      </c>
      <c r="BJ1286">
        <f t="shared" si="1029"/>
        <v>4</v>
      </c>
    </row>
    <row r="1287" spans="1:62" ht="20.399999999999999" customHeight="1" x14ac:dyDescent="0.3">
      <c r="A1287" s="1" t="s">
        <v>2059</v>
      </c>
      <c r="B1287" s="2">
        <v>45116</v>
      </c>
      <c r="C1287" s="3">
        <v>36257127.399999999</v>
      </c>
      <c r="E1287" s="1">
        <v>3</v>
      </c>
      <c r="F1287">
        <v>31</v>
      </c>
      <c r="G1287">
        <v>15</v>
      </c>
      <c r="H1287">
        <v>19</v>
      </c>
      <c r="I1287">
        <v>10</v>
      </c>
      <c r="J1287">
        <v>27</v>
      </c>
      <c r="L1287" t="str">
        <f t="shared" si="982"/>
        <v/>
      </c>
      <c r="M1287" t="str">
        <f t="shared" si="983"/>
        <v/>
      </c>
      <c r="O1287" t="str">
        <f t="shared" si="984"/>
        <v/>
      </c>
      <c r="P1287" t="str">
        <f t="shared" si="985"/>
        <v/>
      </c>
      <c r="Q1287" t="str">
        <f t="shared" si="986"/>
        <v/>
      </c>
      <c r="R1287" t="str">
        <f t="shared" si="987"/>
        <v/>
      </c>
      <c r="S1287" t="str">
        <f t="shared" si="988"/>
        <v/>
      </c>
      <c r="T1287" t="str">
        <f t="shared" si="989"/>
        <v/>
      </c>
      <c r="U1287">
        <f t="shared" si="990"/>
        <v>10</v>
      </c>
      <c r="V1287" t="str">
        <f t="shared" si="991"/>
        <v/>
      </c>
      <c r="W1287" t="str">
        <f t="shared" si="992"/>
        <v/>
      </c>
      <c r="X1287" t="str">
        <f t="shared" si="993"/>
        <v/>
      </c>
      <c r="Y1287" t="str">
        <f t="shared" si="994"/>
        <v/>
      </c>
      <c r="Z1287">
        <f t="shared" si="995"/>
        <v>15</v>
      </c>
      <c r="AA1287" t="str">
        <f t="shared" si="996"/>
        <v/>
      </c>
      <c r="AB1287" t="str">
        <f t="shared" si="997"/>
        <v/>
      </c>
      <c r="AC1287" t="str">
        <f t="shared" si="998"/>
        <v/>
      </c>
      <c r="AD1287">
        <f t="shared" si="999"/>
        <v>19</v>
      </c>
      <c r="AE1287" t="str">
        <f t="shared" si="1000"/>
        <v/>
      </c>
      <c r="AF1287" t="str">
        <f t="shared" si="1001"/>
        <v/>
      </c>
      <c r="AG1287" t="str">
        <f t="shared" si="1002"/>
        <v/>
      </c>
      <c r="AH1287" t="str">
        <f t="shared" si="1003"/>
        <v/>
      </c>
      <c r="AI1287" t="str">
        <f t="shared" si="1004"/>
        <v/>
      </c>
      <c r="AJ1287" t="str">
        <f t="shared" si="1005"/>
        <v/>
      </c>
      <c r="AK1287" t="str">
        <f t="shared" si="1006"/>
        <v/>
      </c>
      <c r="AL1287">
        <f t="shared" si="1007"/>
        <v>27</v>
      </c>
      <c r="AM1287" t="str">
        <f t="shared" si="1008"/>
        <v/>
      </c>
      <c r="AN1287" t="str">
        <f t="shared" si="1009"/>
        <v/>
      </c>
      <c r="AO1287" t="str">
        <f t="shared" si="1010"/>
        <v/>
      </c>
      <c r="AP1287">
        <f t="shared" si="1011"/>
        <v>31</v>
      </c>
      <c r="AQ1287" t="str">
        <f t="shared" si="1012"/>
        <v/>
      </c>
      <c r="AR1287" t="str">
        <f t="shared" si="1013"/>
        <v/>
      </c>
      <c r="AS1287" t="str">
        <f t="shared" si="1014"/>
        <v/>
      </c>
      <c r="AT1287" t="str">
        <f t="shared" si="1015"/>
        <v/>
      </c>
      <c r="AU1287" t="str">
        <f t="shared" si="981"/>
        <v/>
      </c>
      <c r="AV1287" t="str">
        <f t="shared" si="1016"/>
        <v/>
      </c>
      <c r="AW1287" t="str">
        <f t="shared" si="1017"/>
        <v/>
      </c>
      <c r="AX1287" t="str">
        <f t="shared" si="1018"/>
        <v/>
      </c>
      <c r="AY1287" t="str">
        <f t="shared" si="1019"/>
        <v/>
      </c>
      <c r="AZ1287" t="str">
        <f t="shared" si="1020"/>
        <v/>
      </c>
      <c r="BA1287" t="str">
        <f t="shared" si="1021"/>
        <v/>
      </c>
      <c r="BC1287">
        <f t="shared" si="1022"/>
        <v>4</v>
      </c>
      <c r="BD1287">
        <f t="shared" si="1023"/>
        <v>4</v>
      </c>
      <c r="BE1287">
        <f t="shared" si="1024"/>
        <v>4</v>
      </c>
      <c r="BF1287">
        <f t="shared" si="1025"/>
        <v>2</v>
      </c>
      <c r="BG1287">
        <f t="shared" si="1026"/>
        <v>4</v>
      </c>
      <c r="BH1287">
        <f t="shared" si="1027"/>
        <v>4</v>
      </c>
      <c r="BI1287">
        <f t="shared" si="1028"/>
        <v>2</v>
      </c>
      <c r="BJ1287">
        <f t="shared" si="1029"/>
        <v>4</v>
      </c>
    </row>
    <row r="1288" spans="1:62" ht="20.399999999999999" customHeight="1" x14ac:dyDescent="0.3">
      <c r="A1288" s="5" t="s">
        <v>2060</v>
      </c>
      <c r="B1288" s="6">
        <v>45178</v>
      </c>
      <c r="C1288" s="7">
        <v>5940000</v>
      </c>
      <c r="E1288" s="5">
        <v>19</v>
      </c>
      <c r="F1288">
        <v>11</v>
      </c>
      <c r="G1288">
        <v>9</v>
      </c>
      <c r="H1288">
        <v>3</v>
      </c>
      <c r="I1288">
        <v>41</v>
      </c>
      <c r="J1288">
        <v>35</v>
      </c>
      <c r="L1288" t="str">
        <f t="shared" si="982"/>
        <v/>
      </c>
      <c r="M1288" t="str">
        <f t="shared" si="983"/>
        <v/>
      </c>
      <c r="O1288" t="str">
        <f t="shared" si="984"/>
        <v/>
      </c>
      <c r="P1288" t="str">
        <f t="shared" si="985"/>
        <v/>
      </c>
      <c r="Q1288" t="str">
        <f t="shared" si="986"/>
        <v/>
      </c>
      <c r="R1288" t="str">
        <f t="shared" si="987"/>
        <v/>
      </c>
      <c r="S1288" t="str">
        <f t="shared" si="988"/>
        <v/>
      </c>
      <c r="T1288">
        <f t="shared" si="989"/>
        <v>9</v>
      </c>
      <c r="U1288" t="str">
        <f t="shared" si="990"/>
        <v/>
      </c>
      <c r="V1288">
        <f t="shared" si="991"/>
        <v>11</v>
      </c>
      <c r="W1288" t="str">
        <f t="shared" si="992"/>
        <v/>
      </c>
      <c r="X1288" t="str">
        <f t="shared" si="993"/>
        <v/>
      </c>
      <c r="Y1288" t="str">
        <f t="shared" si="994"/>
        <v/>
      </c>
      <c r="Z1288" t="str">
        <f t="shared" si="995"/>
        <v/>
      </c>
      <c r="AA1288" t="str">
        <f t="shared" si="996"/>
        <v/>
      </c>
      <c r="AB1288" t="str">
        <f t="shared" si="997"/>
        <v/>
      </c>
      <c r="AC1288" t="str">
        <f t="shared" si="998"/>
        <v/>
      </c>
      <c r="AD1288">
        <f t="shared" si="999"/>
        <v>19</v>
      </c>
      <c r="AE1288" t="str">
        <f t="shared" si="1000"/>
        <v/>
      </c>
      <c r="AF1288" t="str">
        <f t="shared" si="1001"/>
        <v/>
      </c>
      <c r="AG1288" t="str">
        <f t="shared" si="1002"/>
        <v/>
      </c>
      <c r="AH1288" t="str">
        <f t="shared" si="1003"/>
        <v/>
      </c>
      <c r="AI1288" t="str">
        <f t="shared" si="1004"/>
        <v/>
      </c>
      <c r="AJ1288" t="str">
        <f t="shared" si="1005"/>
        <v/>
      </c>
      <c r="AK1288" t="str">
        <f t="shared" si="1006"/>
        <v/>
      </c>
      <c r="AL1288" t="str">
        <f t="shared" si="1007"/>
        <v/>
      </c>
      <c r="AM1288" t="str">
        <f t="shared" si="1008"/>
        <v/>
      </c>
      <c r="AN1288" t="str">
        <f t="shared" si="1009"/>
        <v/>
      </c>
      <c r="AO1288" t="str">
        <f t="shared" si="1010"/>
        <v/>
      </c>
      <c r="AP1288" t="str">
        <f t="shared" si="1011"/>
        <v/>
      </c>
      <c r="AQ1288" t="str">
        <f t="shared" si="1012"/>
        <v/>
      </c>
      <c r="AR1288" t="str">
        <f t="shared" si="1013"/>
        <v/>
      </c>
      <c r="AS1288" t="str">
        <f t="shared" si="1014"/>
        <v/>
      </c>
      <c r="AT1288">
        <f t="shared" si="1015"/>
        <v>35</v>
      </c>
      <c r="AU1288" t="str">
        <f t="shared" si="981"/>
        <v/>
      </c>
      <c r="AV1288" t="str">
        <f t="shared" si="1016"/>
        <v/>
      </c>
      <c r="AW1288" t="str">
        <f t="shared" si="1017"/>
        <v/>
      </c>
      <c r="AX1288" t="str">
        <f t="shared" si="1018"/>
        <v/>
      </c>
      <c r="AY1288" t="str">
        <f t="shared" si="1019"/>
        <v/>
      </c>
      <c r="AZ1288">
        <f t="shared" si="1020"/>
        <v>41</v>
      </c>
      <c r="BA1288" t="str">
        <f t="shared" si="1021"/>
        <v/>
      </c>
      <c r="BC1288">
        <f t="shared" si="1022"/>
        <v>3</v>
      </c>
      <c r="BD1288">
        <f t="shared" si="1023"/>
        <v>2</v>
      </c>
      <c r="BE1288">
        <f t="shared" si="1024"/>
        <v>3</v>
      </c>
      <c r="BF1288">
        <f t="shared" si="1025"/>
        <v>2</v>
      </c>
      <c r="BG1288">
        <f t="shared" si="1026"/>
        <v>4</v>
      </c>
      <c r="BH1288">
        <f t="shared" si="1027"/>
        <v>3</v>
      </c>
      <c r="BI1288">
        <f t="shared" si="1028"/>
        <v>2</v>
      </c>
      <c r="BJ1288">
        <f t="shared" si="1029"/>
        <v>3</v>
      </c>
    </row>
    <row r="1289" spans="1:62" ht="20.399999999999999" customHeight="1" x14ac:dyDescent="0.3">
      <c r="A1289" s="1" t="s">
        <v>2061</v>
      </c>
      <c r="B1289" s="2">
        <v>45269</v>
      </c>
      <c r="C1289" s="3">
        <v>7058280.2000000002</v>
      </c>
      <c r="E1289" s="1">
        <v>17</v>
      </c>
      <c r="F1289">
        <v>14</v>
      </c>
      <c r="G1289">
        <v>3</v>
      </c>
      <c r="H1289">
        <v>26</v>
      </c>
      <c r="I1289">
        <v>33</v>
      </c>
      <c r="J1289">
        <v>5</v>
      </c>
      <c r="L1289" t="str">
        <f t="shared" si="982"/>
        <v/>
      </c>
      <c r="M1289" t="str">
        <f t="shared" si="983"/>
        <v/>
      </c>
      <c r="O1289" t="str">
        <f t="shared" si="984"/>
        <v/>
      </c>
      <c r="P1289">
        <f t="shared" si="985"/>
        <v>5</v>
      </c>
      <c r="Q1289" t="str">
        <f t="shared" si="986"/>
        <v/>
      </c>
      <c r="R1289" t="str">
        <f t="shared" si="987"/>
        <v/>
      </c>
      <c r="S1289" t="str">
        <f t="shared" si="988"/>
        <v/>
      </c>
      <c r="T1289" t="str">
        <f t="shared" si="989"/>
        <v/>
      </c>
      <c r="U1289" t="str">
        <f t="shared" si="990"/>
        <v/>
      </c>
      <c r="V1289" t="str">
        <f t="shared" si="991"/>
        <v/>
      </c>
      <c r="W1289" t="str">
        <f t="shared" si="992"/>
        <v/>
      </c>
      <c r="X1289" t="str">
        <f t="shared" si="993"/>
        <v/>
      </c>
      <c r="Y1289">
        <f t="shared" si="994"/>
        <v>14</v>
      </c>
      <c r="Z1289" t="str">
        <f t="shared" si="995"/>
        <v/>
      </c>
      <c r="AA1289" t="str">
        <f t="shared" si="996"/>
        <v/>
      </c>
      <c r="AB1289">
        <f t="shared" si="997"/>
        <v>17</v>
      </c>
      <c r="AC1289" t="str">
        <f t="shared" si="998"/>
        <v/>
      </c>
      <c r="AD1289" t="str">
        <f t="shared" si="999"/>
        <v/>
      </c>
      <c r="AE1289" t="str">
        <f t="shared" si="1000"/>
        <v/>
      </c>
      <c r="AF1289" t="str">
        <f t="shared" si="1001"/>
        <v/>
      </c>
      <c r="AG1289" t="str">
        <f t="shared" si="1002"/>
        <v/>
      </c>
      <c r="AH1289" t="str">
        <f t="shared" si="1003"/>
        <v/>
      </c>
      <c r="AI1289" t="str">
        <f t="shared" si="1004"/>
        <v/>
      </c>
      <c r="AJ1289" t="str">
        <f t="shared" si="1005"/>
        <v/>
      </c>
      <c r="AK1289">
        <f t="shared" si="1006"/>
        <v>26</v>
      </c>
      <c r="AL1289" t="str">
        <f t="shared" si="1007"/>
        <v/>
      </c>
      <c r="AM1289" t="str">
        <f t="shared" si="1008"/>
        <v/>
      </c>
      <c r="AN1289" t="str">
        <f t="shared" si="1009"/>
        <v/>
      </c>
      <c r="AO1289" t="str">
        <f t="shared" si="1010"/>
        <v/>
      </c>
      <c r="AP1289" t="str">
        <f t="shared" si="1011"/>
        <v/>
      </c>
      <c r="AQ1289" t="str">
        <f t="shared" si="1012"/>
        <v/>
      </c>
      <c r="AR1289">
        <f t="shared" si="1013"/>
        <v>33</v>
      </c>
      <c r="AS1289" t="str">
        <f t="shared" si="1014"/>
        <v/>
      </c>
      <c r="AT1289" t="str">
        <f t="shared" si="1015"/>
        <v/>
      </c>
      <c r="AU1289" t="str">
        <f t="shared" si="981"/>
        <v/>
      </c>
      <c r="AV1289" t="str">
        <f t="shared" si="1016"/>
        <v/>
      </c>
      <c r="AW1289" t="str">
        <f t="shared" si="1017"/>
        <v/>
      </c>
      <c r="AX1289" t="str">
        <f t="shared" si="1018"/>
        <v/>
      </c>
      <c r="AY1289" t="str">
        <f t="shared" si="1019"/>
        <v/>
      </c>
      <c r="AZ1289" t="str">
        <f t="shared" si="1020"/>
        <v/>
      </c>
      <c r="BA1289" t="str">
        <f t="shared" si="1021"/>
        <v/>
      </c>
      <c r="BC1289">
        <f t="shared" si="1022"/>
        <v>4</v>
      </c>
      <c r="BD1289">
        <f t="shared" si="1023"/>
        <v>4</v>
      </c>
      <c r="BE1289">
        <f t="shared" si="1024"/>
        <v>4</v>
      </c>
      <c r="BF1289">
        <f t="shared" si="1025"/>
        <v>2</v>
      </c>
      <c r="BG1289">
        <f t="shared" si="1026"/>
        <v>4</v>
      </c>
      <c r="BH1289">
        <f t="shared" si="1027"/>
        <v>3</v>
      </c>
      <c r="BI1289">
        <f t="shared" si="1028"/>
        <v>2</v>
      </c>
      <c r="BJ1289">
        <f t="shared" si="1029"/>
        <v>4</v>
      </c>
    </row>
    <row r="1290" spans="1:62" ht="20.399999999999999" customHeight="1" x14ac:dyDescent="0.3">
      <c r="A1290" s="5" t="s">
        <v>2062</v>
      </c>
      <c r="B1290" s="8" t="s">
        <v>2063</v>
      </c>
      <c r="C1290" s="7">
        <v>10586627</v>
      </c>
      <c r="E1290" s="5">
        <v>6</v>
      </c>
      <c r="F1290">
        <v>27</v>
      </c>
      <c r="G1290">
        <v>3</v>
      </c>
      <c r="H1290">
        <v>13</v>
      </c>
      <c r="I1290">
        <v>35</v>
      </c>
      <c r="J1290">
        <v>4</v>
      </c>
      <c r="L1290" t="str">
        <f t="shared" si="982"/>
        <v/>
      </c>
      <c r="M1290" t="str">
        <f t="shared" si="983"/>
        <v/>
      </c>
      <c r="O1290">
        <f t="shared" si="984"/>
        <v>4</v>
      </c>
      <c r="P1290" t="str">
        <f t="shared" si="985"/>
        <v/>
      </c>
      <c r="Q1290">
        <f t="shared" si="986"/>
        <v>6</v>
      </c>
      <c r="R1290" t="str">
        <f t="shared" si="987"/>
        <v/>
      </c>
      <c r="S1290" t="str">
        <f t="shared" si="988"/>
        <v/>
      </c>
      <c r="T1290" t="str">
        <f t="shared" si="989"/>
        <v/>
      </c>
      <c r="U1290" t="str">
        <f t="shared" si="990"/>
        <v/>
      </c>
      <c r="V1290" t="str">
        <f t="shared" si="991"/>
        <v/>
      </c>
      <c r="W1290" t="str">
        <f t="shared" si="992"/>
        <v/>
      </c>
      <c r="X1290">
        <f t="shared" si="993"/>
        <v>13</v>
      </c>
      <c r="Y1290" t="str">
        <f t="shared" si="994"/>
        <v/>
      </c>
      <c r="Z1290" t="str">
        <f t="shared" si="995"/>
        <v/>
      </c>
      <c r="AA1290" t="str">
        <f t="shared" si="996"/>
        <v/>
      </c>
      <c r="AB1290" t="str">
        <f t="shared" si="997"/>
        <v/>
      </c>
      <c r="AC1290" t="str">
        <f t="shared" si="998"/>
        <v/>
      </c>
      <c r="AD1290" t="str">
        <f t="shared" si="999"/>
        <v/>
      </c>
      <c r="AE1290" t="str">
        <f t="shared" si="1000"/>
        <v/>
      </c>
      <c r="AF1290" t="str">
        <f t="shared" si="1001"/>
        <v/>
      </c>
      <c r="AG1290" t="str">
        <f t="shared" si="1002"/>
        <v/>
      </c>
      <c r="AH1290" t="str">
        <f t="shared" si="1003"/>
        <v/>
      </c>
      <c r="AI1290" t="str">
        <f t="shared" si="1004"/>
        <v/>
      </c>
      <c r="AJ1290" t="str">
        <f t="shared" si="1005"/>
        <v/>
      </c>
      <c r="AK1290" t="str">
        <f t="shared" si="1006"/>
        <v/>
      </c>
      <c r="AL1290">
        <f t="shared" si="1007"/>
        <v>27</v>
      </c>
      <c r="AM1290" t="str">
        <f t="shared" si="1008"/>
        <v/>
      </c>
      <c r="AN1290" t="str">
        <f t="shared" si="1009"/>
        <v/>
      </c>
      <c r="AO1290" t="str">
        <f t="shared" si="1010"/>
        <v/>
      </c>
      <c r="AP1290" t="str">
        <f t="shared" si="1011"/>
        <v/>
      </c>
      <c r="AQ1290" t="str">
        <f t="shared" si="1012"/>
        <v/>
      </c>
      <c r="AR1290" t="str">
        <f t="shared" si="1013"/>
        <v/>
      </c>
      <c r="AS1290" t="str">
        <f t="shared" si="1014"/>
        <v/>
      </c>
      <c r="AT1290">
        <f t="shared" si="1015"/>
        <v>35</v>
      </c>
      <c r="AU1290" t="str">
        <f t="shared" si="981"/>
        <v/>
      </c>
      <c r="AV1290" t="str">
        <f t="shared" si="1016"/>
        <v/>
      </c>
      <c r="AW1290" t="str">
        <f t="shared" si="1017"/>
        <v/>
      </c>
      <c r="AX1290" t="str">
        <f t="shared" si="1018"/>
        <v/>
      </c>
      <c r="AY1290" t="str">
        <f t="shared" si="1019"/>
        <v/>
      </c>
      <c r="AZ1290" t="str">
        <f t="shared" si="1020"/>
        <v/>
      </c>
      <c r="BA1290" t="str">
        <f t="shared" si="1021"/>
        <v/>
      </c>
      <c r="BC1290">
        <f t="shared" si="1022"/>
        <v>3</v>
      </c>
      <c r="BD1290">
        <f t="shared" si="1023"/>
        <v>3</v>
      </c>
      <c r="BE1290">
        <f t="shared" si="1024"/>
        <v>3</v>
      </c>
      <c r="BF1290">
        <f t="shared" si="1025"/>
        <v>1</v>
      </c>
      <c r="BG1290">
        <f t="shared" si="1026"/>
        <v>3</v>
      </c>
      <c r="BH1290">
        <f t="shared" si="1027"/>
        <v>2</v>
      </c>
      <c r="BI1290">
        <f t="shared" si="1028"/>
        <v>2</v>
      </c>
      <c r="BJ1290">
        <f t="shared" si="1029"/>
        <v>4</v>
      </c>
    </row>
    <row r="1291" spans="1:62" ht="20.399999999999999" customHeight="1" x14ac:dyDescent="0.3">
      <c r="A1291" s="1" t="s">
        <v>2064</v>
      </c>
      <c r="B1291" s="4" t="s">
        <v>2065</v>
      </c>
      <c r="C1291" s="3">
        <v>14713518.6</v>
      </c>
      <c r="E1291" s="1">
        <v>30</v>
      </c>
      <c r="F1291">
        <v>39</v>
      </c>
      <c r="G1291">
        <v>4</v>
      </c>
      <c r="H1291">
        <v>32</v>
      </c>
      <c r="I1291">
        <v>42</v>
      </c>
      <c r="J1291">
        <v>29</v>
      </c>
      <c r="L1291" t="str">
        <f t="shared" si="982"/>
        <v/>
      </c>
      <c r="M1291" t="str">
        <f t="shared" si="983"/>
        <v/>
      </c>
      <c r="O1291">
        <f t="shared" si="984"/>
        <v>4</v>
      </c>
      <c r="P1291" t="str">
        <f t="shared" si="985"/>
        <v/>
      </c>
      <c r="Q1291" t="str">
        <f t="shared" si="986"/>
        <v/>
      </c>
      <c r="R1291" t="str">
        <f t="shared" si="987"/>
        <v/>
      </c>
      <c r="S1291" t="str">
        <f t="shared" si="988"/>
        <v/>
      </c>
      <c r="T1291" t="str">
        <f t="shared" si="989"/>
        <v/>
      </c>
      <c r="U1291" t="str">
        <f t="shared" si="990"/>
        <v/>
      </c>
      <c r="V1291" t="str">
        <f t="shared" si="991"/>
        <v/>
      </c>
      <c r="W1291" t="str">
        <f t="shared" si="992"/>
        <v/>
      </c>
      <c r="X1291" t="str">
        <f t="shared" si="993"/>
        <v/>
      </c>
      <c r="Y1291" t="str">
        <f t="shared" si="994"/>
        <v/>
      </c>
      <c r="Z1291" t="str">
        <f t="shared" si="995"/>
        <v/>
      </c>
      <c r="AA1291" t="str">
        <f t="shared" si="996"/>
        <v/>
      </c>
      <c r="AB1291" t="str">
        <f t="shared" si="997"/>
        <v/>
      </c>
      <c r="AC1291" t="str">
        <f t="shared" si="998"/>
        <v/>
      </c>
      <c r="AD1291" t="str">
        <f t="shared" si="999"/>
        <v/>
      </c>
      <c r="AE1291" t="str">
        <f t="shared" si="1000"/>
        <v/>
      </c>
      <c r="AF1291" t="str">
        <f t="shared" si="1001"/>
        <v/>
      </c>
      <c r="AG1291" t="str">
        <f t="shared" si="1002"/>
        <v/>
      </c>
      <c r="AH1291" t="str">
        <f t="shared" si="1003"/>
        <v/>
      </c>
      <c r="AI1291" t="str">
        <f t="shared" si="1004"/>
        <v/>
      </c>
      <c r="AJ1291" t="str">
        <f t="shared" si="1005"/>
        <v/>
      </c>
      <c r="AK1291" t="str">
        <f t="shared" si="1006"/>
        <v/>
      </c>
      <c r="AL1291" t="str">
        <f t="shared" si="1007"/>
        <v/>
      </c>
      <c r="AM1291" t="str">
        <f t="shared" si="1008"/>
        <v/>
      </c>
      <c r="AN1291">
        <f t="shared" si="1009"/>
        <v>29</v>
      </c>
      <c r="AO1291">
        <f t="shared" si="1010"/>
        <v>30</v>
      </c>
      <c r="AP1291" t="str">
        <f t="shared" si="1011"/>
        <v/>
      </c>
      <c r="AQ1291">
        <f t="shared" si="1012"/>
        <v>32</v>
      </c>
      <c r="AR1291" t="str">
        <f t="shared" si="1013"/>
        <v/>
      </c>
      <c r="AS1291" t="str">
        <f t="shared" si="1014"/>
        <v/>
      </c>
      <c r="AT1291" t="str">
        <f t="shared" si="1015"/>
        <v/>
      </c>
      <c r="AU1291" t="str">
        <f t="shared" si="981"/>
        <v/>
      </c>
      <c r="AV1291" t="str">
        <f t="shared" si="1016"/>
        <v/>
      </c>
      <c r="AW1291" t="str">
        <f t="shared" si="1017"/>
        <v/>
      </c>
      <c r="AX1291">
        <f t="shared" si="1018"/>
        <v>39</v>
      </c>
      <c r="AY1291" t="str">
        <f t="shared" si="1019"/>
        <v/>
      </c>
      <c r="AZ1291" t="str">
        <f t="shared" si="1020"/>
        <v/>
      </c>
      <c r="BA1291">
        <f t="shared" si="1021"/>
        <v>42</v>
      </c>
      <c r="BC1291">
        <f t="shared" si="1022"/>
        <v>3</v>
      </c>
      <c r="BD1291">
        <f t="shared" si="1023"/>
        <v>3</v>
      </c>
      <c r="BE1291">
        <f t="shared" si="1024"/>
        <v>4</v>
      </c>
      <c r="BF1291">
        <f t="shared" si="1025"/>
        <v>0</v>
      </c>
      <c r="BG1291">
        <f t="shared" si="1026"/>
        <v>5</v>
      </c>
      <c r="BH1291">
        <f t="shared" si="1027"/>
        <v>5</v>
      </c>
      <c r="BI1291">
        <f t="shared" si="1028"/>
        <v>5</v>
      </c>
      <c r="BJ1291">
        <f t="shared" si="1029"/>
        <v>2</v>
      </c>
    </row>
    <row r="1292" spans="1:62" ht="20.399999999999999" customHeight="1" x14ac:dyDescent="0.3">
      <c r="A1292" s="5" t="s">
        <v>2066</v>
      </c>
      <c r="B1292" s="8" t="s">
        <v>2067</v>
      </c>
      <c r="C1292" s="7">
        <v>18121104.199999999</v>
      </c>
      <c r="E1292" s="5">
        <v>33</v>
      </c>
      <c r="F1292">
        <v>34</v>
      </c>
      <c r="G1292">
        <v>24</v>
      </c>
      <c r="H1292">
        <v>4</v>
      </c>
      <c r="I1292">
        <v>11</v>
      </c>
      <c r="J1292">
        <v>5</v>
      </c>
      <c r="L1292" t="str">
        <f t="shared" si="982"/>
        <v/>
      </c>
      <c r="M1292" t="str">
        <f t="shared" si="983"/>
        <v/>
      </c>
      <c r="O1292">
        <f t="shared" si="984"/>
        <v>4</v>
      </c>
      <c r="P1292">
        <f t="shared" si="985"/>
        <v>5</v>
      </c>
      <c r="Q1292" t="str">
        <f t="shared" si="986"/>
        <v/>
      </c>
      <c r="R1292" t="str">
        <f t="shared" si="987"/>
        <v/>
      </c>
      <c r="S1292" t="str">
        <f t="shared" si="988"/>
        <v/>
      </c>
      <c r="T1292" t="str">
        <f t="shared" si="989"/>
        <v/>
      </c>
      <c r="U1292" t="str">
        <f t="shared" si="990"/>
        <v/>
      </c>
      <c r="V1292">
        <f t="shared" si="991"/>
        <v>11</v>
      </c>
      <c r="W1292" t="str">
        <f t="shared" si="992"/>
        <v/>
      </c>
      <c r="X1292" t="str">
        <f t="shared" si="993"/>
        <v/>
      </c>
      <c r="Y1292" t="str">
        <f t="shared" si="994"/>
        <v/>
      </c>
      <c r="Z1292" t="str">
        <f t="shared" si="995"/>
        <v/>
      </c>
      <c r="AA1292" t="str">
        <f t="shared" si="996"/>
        <v/>
      </c>
      <c r="AB1292" t="str">
        <f t="shared" si="997"/>
        <v/>
      </c>
      <c r="AC1292" t="str">
        <f t="shared" si="998"/>
        <v/>
      </c>
      <c r="AD1292" t="str">
        <f t="shared" si="999"/>
        <v/>
      </c>
      <c r="AE1292" t="str">
        <f t="shared" si="1000"/>
        <v/>
      </c>
      <c r="AF1292" t="str">
        <f t="shared" si="1001"/>
        <v/>
      </c>
      <c r="AG1292" t="str">
        <f t="shared" si="1002"/>
        <v/>
      </c>
      <c r="AH1292" t="str">
        <f t="shared" si="1003"/>
        <v/>
      </c>
      <c r="AI1292">
        <f t="shared" si="1004"/>
        <v>24</v>
      </c>
      <c r="AJ1292" t="str">
        <f t="shared" si="1005"/>
        <v/>
      </c>
      <c r="AK1292" t="str">
        <f t="shared" si="1006"/>
        <v/>
      </c>
      <c r="AL1292" t="str">
        <f t="shared" si="1007"/>
        <v/>
      </c>
      <c r="AM1292" t="str">
        <f t="shared" si="1008"/>
        <v/>
      </c>
      <c r="AN1292" t="str">
        <f t="shared" si="1009"/>
        <v/>
      </c>
      <c r="AO1292" t="str">
        <f t="shared" si="1010"/>
        <v/>
      </c>
      <c r="AP1292" t="str">
        <f t="shared" si="1011"/>
        <v/>
      </c>
      <c r="AQ1292" t="str">
        <f t="shared" si="1012"/>
        <v/>
      </c>
      <c r="AR1292">
        <f t="shared" si="1013"/>
        <v>33</v>
      </c>
      <c r="AS1292">
        <f t="shared" si="1014"/>
        <v>34</v>
      </c>
      <c r="AT1292" t="str">
        <f t="shared" si="1015"/>
        <v/>
      </c>
      <c r="AU1292" t="str">
        <f t="shared" si="981"/>
        <v/>
      </c>
      <c r="AV1292" t="str">
        <f t="shared" si="1016"/>
        <v/>
      </c>
      <c r="AW1292" t="str">
        <f t="shared" si="1017"/>
        <v/>
      </c>
      <c r="AX1292" t="str">
        <f t="shared" si="1018"/>
        <v/>
      </c>
      <c r="AY1292" t="str">
        <f t="shared" si="1019"/>
        <v/>
      </c>
      <c r="AZ1292" t="str">
        <f t="shared" si="1020"/>
        <v/>
      </c>
      <c r="BA1292" t="str">
        <f t="shared" si="1021"/>
        <v/>
      </c>
      <c r="BC1292">
        <f t="shared" si="1022"/>
        <v>4</v>
      </c>
      <c r="BD1292">
        <f t="shared" si="1023"/>
        <v>3</v>
      </c>
      <c r="BE1292">
        <f t="shared" si="1024"/>
        <v>4</v>
      </c>
      <c r="BF1292">
        <f t="shared" si="1025"/>
        <v>2</v>
      </c>
      <c r="BG1292">
        <f t="shared" si="1026"/>
        <v>4</v>
      </c>
      <c r="BH1292">
        <f t="shared" si="1027"/>
        <v>3</v>
      </c>
      <c r="BI1292">
        <f t="shared" si="1028"/>
        <v>3</v>
      </c>
      <c r="BJ1292">
        <f t="shared" si="1029"/>
        <v>4</v>
      </c>
    </row>
    <row r="1293" spans="1:62" ht="20.399999999999999" customHeight="1" x14ac:dyDescent="0.3">
      <c r="A1293" s="1" t="s">
        <v>2068</v>
      </c>
      <c r="B1293" s="4" t="s">
        <v>2069</v>
      </c>
      <c r="C1293" s="3">
        <v>21966450.199999999</v>
      </c>
      <c r="E1293" s="1">
        <v>25</v>
      </c>
      <c r="F1293">
        <v>10</v>
      </c>
      <c r="G1293">
        <v>14</v>
      </c>
      <c r="H1293">
        <v>17</v>
      </c>
      <c r="I1293">
        <v>19</v>
      </c>
      <c r="J1293">
        <v>42</v>
      </c>
      <c r="L1293" t="str">
        <f t="shared" si="982"/>
        <v/>
      </c>
      <c r="M1293" t="str">
        <f t="shared" si="983"/>
        <v/>
      </c>
      <c r="O1293" t="str">
        <f t="shared" si="984"/>
        <v/>
      </c>
      <c r="P1293" t="str">
        <f t="shared" si="985"/>
        <v/>
      </c>
      <c r="Q1293" t="str">
        <f t="shared" si="986"/>
        <v/>
      </c>
      <c r="R1293" t="str">
        <f t="shared" si="987"/>
        <v/>
      </c>
      <c r="S1293" t="str">
        <f t="shared" si="988"/>
        <v/>
      </c>
      <c r="T1293" t="str">
        <f t="shared" si="989"/>
        <v/>
      </c>
      <c r="U1293">
        <f t="shared" si="990"/>
        <v>10</v>
      </c>
      <c r="V1293" t="str">
        <f t="shared" si="991"/>
        <v/>
      </c>
      <c r="W1293" t="str">
        <f t="shared" si="992"/>
        <v/>
      </c>
      <c r="X1293" t="str">
        <f t="shared" si="993"/>
        <v/>
      </c>
      <c r="Y1293">
        <f t="shared" si="994"/>
        <v>14</v>
      </c>
      <c r="Z1293" t="str">
        <f t="shared" si="995"/>
        <v/>
      </c>
      <c r="AA1293" t="str">
        <f t="shared" si="996"/>
        <v/>
      </c>
      <c r="AB1293">
        <f t="shared" si="997"/>
        <v>17</v>
      </c>
      <c r="AC1293" t="str">
        <f t="shared" si="998"/>
        <v/>
      </c>
      <c r="AD1293">
        <f t="shared" si="999"/>
        <v>19</v>
      </c>
      <c r="AE1293" t="str">
        <f t="shared" si="1000"/>
        <v/>
      </c>
      <c r="AF1293" t="str">
        <f t="shared" si="1001"/>
        <v/>
      </c>
      <c r="AG1293" t="str">
        <f t="shared" si="1002"/>
        <v/>
      </c>
      <c r="AH1293" t="str">
        <f t="shared" si="1003"/>
        <v/>
      </c>
      <c r="AI1293" t="str">
        <f t="shared" si="1004"/>
        <v/>
      </c>
      <c r="AJ1293">
        <f t="shared" si="1005"/>
        <v>25</v>
      </c>
      <c r="AK1293" t="str">
        <f t="shared" si="1006"/>
        <v/>
      </c>
      <c r="AL1293" t="str">
        <f t="shared" si="1007"/>
        <v/>
      </c>
      <c r="AM1293" t="str">
        <f t="shared" si="1008"/>
        <v/>
      </c>
      <c r="AN1293" t="str">
        <f t="shared" si="1009"/>
        <v/>
      </c>
      <c r="AO1293" t="str">
        <f t="shared" si="1010"/>
        <v/>
      </c>
      <c r="AP1293" t="str">
        <f t="shared" si="1011"/>
        <v/>
      </c>
      <c r="AQ1293" t="str">
        <f t="shared" si="1012"/>
        <v/>
      </c>
      <c r="AR1293" t="str">
        <f t="shared" si="1013"/>
        <v/>
      </c>
      <c r="AS1293" t="str">
        <f t="shared" si="1014"/>
        <v/>
      </c>
      <c r="AT1293" t="str">
        <f t="shared" si="1015"/>
        <v/>
      </c>
      <c r="AU1293" t="str">
        <f t="shared" si="981"/>
        <v/>
      </c>
      <c r="AV1293" t="str">
        <f t="shared" si="1016"/>
        <v/>
      </c>
      <c r="AW1293" t="str">
        <f t="shared" si="1017"/>
        <v/>
      </c>
      <c r="AX1293" t="str">
        <f t="shared" si="1018"/>
        <v/>
      </c>
      <c r="AY1293" t="str">
        <f t="shared" si="1019"/>
        <v/>
      </c>
      <c r="AZ1293" t="str">
        <f t="shared" si="1020"/>
        <v/>
      </c>
      <c r="BA1293">
        <f t="shared" si="1021"/>
        <v>42</v>
      </c>
      <c r="BC1293">
        <f t="shared" si="1022"/>
        <v>4</v>
      </c>
      <c r="BD1293">
        <f t="shared" si="1023"/>
        <v>4</v>
      </c>
      <c r="BE1293">
        <f t="shared" si="1024"/>
        <v>4</v>
      </c>
      <c r="BF1293">
        <f t="shared" si="1025"/>
        <v>4</v>
      </c>
      <c r="BG1293">
        <f t="shared" si="1026"/>
        <v>5</v>
      </c>
      <c r="BH1293">
        <f t="shared" si="1027"/>
        <v>4</v>
      </c>
      <c r="BI1293">
        <f t="shared" si="1028"/>
        <v>2</v>
      </c>
      <c r="BJ1293">
        <f t="shared" si="1029"/>
        <v>5</v>
      </c>
    </row>
    <row r="1294" spans="1:62" ht="20.399999999999999" customHeight="1" x14ac:dyDescent="0.3">
      <c r="A1294" s="5" t="s">
        <v>2070</v>
      </c>
      <c r="B1294" s="8" t="s">
        <v>2071</v>
      </c>
      <c r="C1294" s="7">
        <v>5940000</v>
      </c>
      <c r="E1294" s="5">
        <v>13</v>
      </c>
      <c r="F1294">
        <v>36</v>
      </c>
      <c r="G1294">
        <v>27</v>
      </c>
      <c r="H1294">
        <v>38</v>
      </c>
      <c r="I1294">
        <v>15</v>
      </c>
      <c r="J1294">
        <v>22</v>
      </c>
      <c r="L1294" t="str">
        <f t="shared" si="982"/>
        <v/>
      </c>
      <c r="M1294" t="str">
        <f t="shared" si="983"/>
        <v/>
      </c>
      <c r="O1294" t="str">
        <f t="shared" si="984"/>
        <v/>
      </c>
      <c r="P1294" t="str">
        <f t="shared" si="985"/>
        <v/>
      </c>
      <c r="Q1294" t="str">
        <f t="shared" si="986"/>
        <v/>
      </c>
      <c r="R1294" t="str">
        <f t="shared" si="987"/>
        <v/>
      </c>
      <c r="S1294" t="str">
        <f t="shared" si="988"/>
        <v/>
      </c>
      <c r="T1294" t="str">
        <f t="shared" si="989"/>
        <v/>
      </c>
      <c r="U1294" t="str">
        <f t="shared" si="990"/>
        <v/>
      </c>
      <c r="V1294" t="str">
        <f t="shared" si="991"/>
        <v/>
      </c>
      <c r="W1294" t="str">
        <f t="shared" si="992"/>
        <v/>
      </c>
      <c r="X1294">
        <f t="shared" si="993"/>
        <v>13</v>
      </c>
      <c r="Y1294" t="str">
        <f t="shared" si="994"/>
        <v/>
      </c>
      <c r="Z1294">
        <f t="shared" si="995"/>
        <v>15</v>
      </c>
      <c r="AA1294" t="str">
        <f t="shared" si="996"/>
        <v/>
      </c>
      <c r="AB1294" t="str">
        <f t="shared" si="997"/>
        <v/>
      </c>
      <c r="AC1294" t="str">
        <f t="shared" si="998"/>
        <v/>
      </c>
      <c r="AD1294" t="str">
        <f t="shared" si="999"/>
        <v/>
      </c>
      <c r="AE1294" t="str">
        <f t="shared" si="1000"/>
        <v/>
      </c>
      <c r="AF1294" t="str">
        <f t="shared" si="1001"/>
        <v/>
      </c>
      <c r="AG1294">
        <f t="shared" si="1002"/>
        <v>22</v>
      </c>
      <c r="AH1294" t="str">
        <f t="shared" si="1003"/>
        <v/>
      </c>
      <c r="AI1294" t="str">
        <f t="shared" si="1004"/>
        <v/>
      </c>
      <c r="AJ1294" t="str">
        <f t="shared" si="1005"/>
        <v/>
      </c>
      <c r="AK1294" t="str">
        <f t="shared" si="1006"/>
        <v/>
      </c>
      <c r="AL1294">
        <f t="shared" si="1007"/>
        <v>27</v>
      </c>
      <c r="AM1294" t="str">
        <f t="shared" si="1008"/>
        <v/>
      </c>
      <c r="AN1294" t="str">
        <f t="shared" si="1009"/>
        <v/>
      </c>
      <c r="AO1294" t="str">
        <f t="shared" si="1010"/>
        <v/>
      </c>
      <c r="AP1294" t="str">
        <f t="shared" si="1011"/>
        <v/>
      </c>
      <c r="AQ1294" t="str">
        <f t="shared" si="1012"/>
        <v/>
      </c>
      <c r="AR1294" t="str">
        <f t="shared" si="1013"/>
        <v/>
      </c>
      <c r="AS1294" t="str">
        <f t="shared" si="1014"/>
        <v/>
      </c>
      <c r="AT1294" t="str">
        <f t="shared" si="1015"/>
        <v/>
      </c>
      <c r="AU1294">
        <f t="shared" si="981"/>
        <v>36</v>
      </c>
      <c r="AV1294" t="str">
        <f t="shared" si="1016"/>
        <v/>
      </c>
      <c r="AW1294">
        <f t="shared" si="1017"/>
        <v>38</v>
      </c>
      <c r="AX1294" t="str">
        <f t="shared" si="1018"/>
        <v/>
      </c>
      <c r="AY1294" t="str">
        <f t="shared" si="1019"/>
        <v/>
      </c>
      <c r="AZ1294" t="str">
        <f t="shared" si="1020"/>
        <v/>
      </c>
      <c r="BA1294" t="str">
        <f t="shared" si="1021"/>
        <v/>
      </c>
      <c r="BC1294">
        <f t="shared" si="1022"/>
        <v>5</v>
      </c>
      <c r="BD1294">
        <f t="shared" si="1023"/>
        <v>6</v>
      </c>
      <c r="BE1294">
        <f t="shared" si="1024"/>
        <v>6</v>
      </c>
      <c r="BF1294">
        <f t="shared" si="1025"/>
        <v>3</v>
      </c>
      <c r="BG1294">
        <f t="shared" si="1026"/>
        <v>6</v>
      </c>
      <c r="BH1294">
        <f t="shared" si="1027"/>
        <v>5</v>
      </c>
      <c r="BI1294">
        <f t="shared" si="1028"/>
        <v>4</v>
      </c>
      <c r="BJ1294">
        <f t="shared" si="1029"/>
        <v>4</v>
      </c>
    </row>
    <row r="1295" spans="1:62" ht="20.399999999999999" customHeight="1" x14ac:dyDescent="0.3">
      <c r="A1295" s="1" t="s">
        <v>2072</v>
      </c>
      <c r="B1295" s="4" t="s">
        <v>2073</v>
      </c>
      <c r="C1295" s="3">
        <v>6657027.2000000002</v>
      </c>
      <c r="E1295" s="1">
        <v>8</v>
      </c>
      <c r="F1295">
        <v>32</v>
      </c>
      <c r="G1295">
        <v>34</v>
      </c>
      <c r="H1295">
        <v>28</v>
      </c>
      <c r="I1295">
        <v>10</v>
      </c>
      <c r="J1295">
        <v>35</v>
      </c>
      <c r="L1295" t="str">
        <f t="shared" si="982"/>
        <v/>
      </c>
      <c r="M1295" t="str">
        <f t="shared" si="983"/>
        <v/>
      </c>
      <c r="O1295" t="str">
        <f t="shared" si="984"/>
        <v/>
      </c>
      <c r="P1295" t="str">
        <f t="shared" si="985"/>
        <v/>
      </c>
      <c r="Q1295" t="str">
        <f t="shared" si="986"/>
        <v/>
      </c>
      <c r="R1295" t="str">
        <f t="shared" si="987"/>
        <v/>
      </c>
      <c r="S1295">
        <f t="shared" si="988"/>
        <v>8</v>
      </c>
      <c r="T1295" t="str">
        <f t="shared" si="989"/>
        <v/>
      </c>
      <c r="U1295">
        <f t="shared" si="990"/>
        <v>10</v>
      </c>
      <c r="V1295" t="str">
        <f t="shared" si="991"/>
        <v/>
      </c>
      <c r="W1295" t="str">
        <f t="shared" si="992"/>
        <v/>
      </c>
      <c r="X1295" t="str">
        <f t="shared" si="993"/>
        <v/>
      </c>
      <c r="Y1295" t="str">
        <f t="shared" si="994"/>
        <v/>
      </c>
      <c r="Z1295" t="str">
        <f t="shared" si="995"/>
        <v/>
      </c>
      <c r="AA1295" t="str">
        <f t="shared" si="996"/>
        <v/>
      </c>
      <c r="AB1295" t="str">
        <f t="shared" si="997"/>
        <v/>
      </c>
      <c r="AC1295" t="str">
        <f t="shared" si="998"/>
        <v/>
      </c>
      <c r="AD1295" t="str">
        <f t="shared" si="999"/>
        <v/>
      </c>
      <c r="AE1295" t="str">
        <f t="shared" si="1000"/>
        <v/>
      </c>
      <c r="AF1295" t="str">
        <f t="shared" si="1001"/>
        <v/>
      </c>
      <c r="AG1295" t="str">
        <f t="shared" si="1002"/>
        <v/>
      </c>
      <c r="AH1295" t="str">
        <f t="shared" si="1003"/>
        <v/>
      </c>
      <c r="AI1295" t="str">
        <f t="shared" si="1004"/>
        <v/>
      </c>
      <c r="AJ1295" t="str">
        <f t="shared" si="1005"/>
        <v/>
      </c>
      <c r="AK1295" t="str">
        <f t="shared" si="1006"/>
        <v/>
      </c>
      <c r="AL1295" t="str">
        <f t="shared" si="1007"/>
        <v/>
      </c>
      <c r="AM1295">
        <f t="shared" si="1008"/>
        <v>28</v>
      </c>
      <c r="AN1295" t="str">
        <f t="shared" si="1009"/>
        <v/>
      </c>
      <c r="AO1295" t="str">
        <f t="shared" si="1010"/>
        <v/>
      </c>
      <c r="AP1295" t="str">
        <f t="shared" si="1011"/>
        <v/>
      </c>
      <c r="AQ1295">
        <f t="shared" si="1012"/>
        <v>32</v>
      </c>
      <c r="AR1295" t="str">
        <f t="shared" si="1013"/>
        <v/>
      </c>
      <c r="AS1295">
        <f t="shared" si="1014"/>
        <v>34</v>
      </c>
      <c r="AT1295">
        <f t="shared" si="1015"/>
        <v>35</v>
      </c>
      <c r="AU1295" t="str">
        <f t="shared" si="981"/>
        <v/>
      </c>
      <c r="AV1295" t="str">
        <f t="shared" si="1016"/>
        <v/>
      </c>
      <c r="AW1295" t="str">
        <f t="shared" si="1017"/>
        <v/>
      </c>
      <c r="AX1295" t="str">
        <f t="shared" si="1018"/>
        <v/>
      </c>
      <c r="AY1295" t="str">
        <f t="shared" si="1019"/>
        <v/>
      </c>
      <c r="AZ1295" t="str">
        <f t="shared" si="1020"/>
        <v/>
      </c>
      <c r="BA1295" t="str">
        <f t="shared" si="1021"/>
        <v/>
      </c>
      <c r="BC1295">
        <f t="shared" si="1022"/>
        <v>4</v>
      </c>
      <c r="BD1295">
        <f t="shared" si="1023"/>
        <v>4</v>
      </c>
      <c r="BE1295">
        <f t="shared" si="1024"/>
        <v>4</v>
      </c>
      <c r="BF1295">
        <f t="shared" si="1025"/>
        <v>0</v>
      </c>
      <c r="BG1295">
        <f t="shared" si="1026"/>
        <v>4</v>
      </c>
      <c r="BH1295">
        <f t="shared" si="1027"/>
        <v>4</v>
      </c>
      <c r="BI1295">
        <f t="shared" si="1028"/>
        <v>4</v>
      </c>
      <c r="BJ1295">
        <f t="shared" si="1029"/>
        <v>3</v>
      </c>
    </row>
    <row r="1296" spans="1:62" ht="20.399999999999999" customHeight="1" x14ac:dyDescent="0.3">
      <c r="A1296" s="5" t="s">
        <v>2074</v>
      </c>
      <c r="B1296" s="8" t="s">
        <v>2075</v>
      </c>
      <c r="C1296" s="7">
        <v>9823403.1999999993</v>
      </c>
      <c r="E1296" s="5">
        <v>42</v>
      </c>
      <c r="F1296">
        <v>11</v>
      </c>
      <c r="G1296">
        <v>20</v>
      </c>
      <c r="H1296">
        <v>28</v>
      </c>
      <c r="I1296">
        <v>22</v>
      </c>
      <c r="J1296">
        <v>5</v>
      </c>
      <c r="L1296" t="str">
        <f t="shared" si="982"/>
        <v/>
      </c>
      <c r="M1296" t="str">
        <f t="shared" si="983"/>
        <v/>
      </c>
      <c r="O1296" t="str">
        <f t="shared" si="984"/>
        <v/>
      </c>
      <c r="P1296">
        <f t="shared" si="985"/>
        <v>5</v>
      </c>
      <c r="Q1296" t="str">
        <f t="shared" si="986"/>
        <v/>
      </c>
      <c r="R1296" t="str">
        <f t="shared" si="987"/>
        <v/>
      </c>
      <c r="S1296" t="str">
        <f t="shared" si="988"/>
        <v/>
      </c>
      <c r="T1296" t="str">
        <f t="shared" si="989"/>
        <v/>
      </c>
      <c r="U1296" t="str">
        <f t="shared" si="990"/>
        <v/>
      </c>
      <c r="V1296">
        <f t="shared" si="991"/>
        <v>11</v>
      </c>
      <c r="W1296" t="str">
        <f t="shared" si="992"/>
        <v/>
      </c>
      <c r="X1296" t="str">
        <f t="shared" si="993"/>
        <v/>
      </c>
      <c r="Y1296" t="str">
        <f t="shared" si="994"/>
        <v/>
      </c>
      <c r="Z1296" t="str">
        <f t="shared" si="995"/>
        <v/>
      </c>
      <c r="AA1296" t="str">
        <f t="shared" si="996"/>
        <v/>
      </c>
      <c r="AB1296" t="str">
        <f t="shared" si="997"/>
        <v/>
      </c>
      <c r="AC1296" t="str">
        <f t="shared" si="998"/>
        <v/>
      </c>
      <c r="AD1296" t="str">
        <f t="shared" si="999"/>
        <v/>
      </c>
      <c r="AE1296">
        <f t="shared" si="1000"/>
        <v>20</v>
      </c>
      <c r="AF1296" t="str">
        <f t="shared" si="1001"/>
        <v/>
      </c>
      <c r="AG1296">
        <f t="shared" si="1002"/>
        <v>22</v>
      </c>
      <c r="AH1296" t="str">
        <f t="shared" si="1003"/>
        <v/>
      </c>
      <c r="AI1296" t="str">
        <f t="shared" si="1004"/>
        <v/>
      </c>
      <c r="AJ1296" t="str">
        <f t="shared" si="1005"/>
        <v/>
      </c>
      <c r="AK1296" t="str">
        <f t="shared" si="1006"/>
        <v/>
      </c>
      <c r="AL1296" t="str">
        <f t="shared" si="1007"/>
        <v/>
      </c>
      <c r="AM1296">
        <f t="shared" si="1008"/>
        <v>28</v>
      </c>
      <c r="AN1296" t="str">
        <f t="shared" si="1009"/>
        <v/>
      </c>
      <c r="AO1296" t="str">
        <f t="shared" si="1010"/>
        <v/>
      </c>
      <c r="AP1296" t="str">
        <f t="shared" si="1011"/>
        <v/>
      </c>
      <c r="AQ1296" t="str">
        <f t="shared" si="1012"/>
        <v/>
      </c>
      <c r="AR1296" t="str">
        <f t="shared" si="1013"/>
        <v/>
      </c>
      <c r="AS1296" t="str">
        <f t="shared" si="1014"/>
        <v/>
      </c>
      <c r="AT1296" t="str">
        <f t="shared" si="1015"/>
        <v/>
      </c>
      <c r="AU1296" t="str">
        <f t="shared" si="981"/>
        <v/>
      </c>
      <c r="AV1296" t="str">
        <f t="shared" si="1016"/>
        <v/>
      </c>
      <c r="AW1296" t="str">
        <f t="shared" si="1017"/>
        <v/>
      </c>
      <c r="AX1296" t="str">
        <f t="shared" si="1018"/>
        <v/>
      </c>
      <c r="AY1296" t="str">
        <f t="shared" si="1019"/>
        <v/>
      </c>
      <c r="AZ1296" t="str">
        <f t="shared" si="1020"/>
        <v/>
      </c>
      <c r="BA1296">
        <f t="shared" si="1021"/>
        <v>42</v>
      </c>
      <c r="BC1296">
        <f t="shared" si="1022"/>
        <v>4</v>
      </c>
      <c r="BD1296">
        <f t="shared" si="1023"/>
        <v>3</v>
      </c>
      <c r="BE1296">
        <f t="shared" si="1024"/>
        <v>4</v>
      </c>
      <c r="BF1296">
        <f t="shared" si="1025"/>
        <v>3</v>
      </c>
      <c r="BG1296">
        <f t="shared" si="1026"/>
        <v>5</v>
      </c>
      <c r="BH1296">
        <f t="shared" si="1027"/>
        <v>4</v>
      </c>
      <c r="BI1296">
        <f t="shared" si="1028"/>
        <v>3</v>
      </c>
      <c r="BJ1296">
        <f t="shared" si="1029"/>
        <v>5</v>
      </c>
    </row>
    <row r="1297" spans="1:62" ht="20.399999999999999" customHeight="1" x14ac:dyDescent="0.3">
      <c r="A1297" s="1" t="s">
        <v>2076</v>
      </c>
      <c r="B1297" s="4" t="s">
        <v>2077</v>
      </c>
      <c r="C1297" s="3">
        <v>14014890.4</v>
      </c>
      <c r="E1297" s="1">
        <v>38</v>
      </c>
      <c r="F1297">
        <v>10</v>
      </c>
      <c r="G1297">
        <v>29</v>
      </c>
      <c r="H1297">
        <v>32</v>
      </c>
      <c r="I1297">
        <v>39</v>
      </c>
      <c r="J1297">
        <v>42</v>
      </c>
      <c r="L1297" t="str">
        <f t="shared" si="982"/>
        <v/>
      </c>
      <c r="M1297" t="str">
        <f t="shared" si="983"/>
        <v/>
      </c>
      <c r="O1297" t="str">
        <f t="shared" si="984"/>
        <v/>
      </c>
      <c r="P1297" t="str">
        <f t="shared" si="985"/>
        <v/>
      </c>
      <c r="Q1297" t="str">
        <f t="shared" si="986"/>
        <v/>
      </c>
      <c r="R1297" t="str">
        <f t="shared" si="987"/>
        <v/>
      </c>
      <c r="S1297" t="str">
        <f t="shared" si="988"/>
        <v/>
      </c>
      <c r="T1297" t="str">
        <f t="shared" si="989"/>
        <v/>
      </c>
      <c r="U1297">
        <f t="shared" si="990"/>
        <v>10</v>
      </c>
      <c r="V1297" t="str">
        <f t="shared" si="991"/>
        <v/>
      </c>
      <c r="W1297" t="str">
        <f t="shared" si="992"/>
        <v/>
      </c>
      <c r="X1297" t="str">
        <f t="shared" si="993"/>
        <v/>
      </c>
      <c r="Y1297" t="str">
        <f t="shared" si="994"/>
        <v/>
      </c>
      <c r="Z1297" t="str">
        <f t="shared" si="995"/>
        <v/>
      </c>
      <c r="AA1297" t="str">
        <f t="shared" si="996"/>
        <v/>
      </c>
      <c r="AB1297" t="str">
        <f t="shared" si="997"/>
        <v/>
      </c>
      <c r="AC1297" t="str">
        <f t="shared" si="998"/>
        <v/>
      </c>
      <c r="AD1297" t="str">
        <f t="shared" si="999"/>
        <v/>
      </c>
      <c r="AE1297" t="str">
        <f t="shared" si="1000"/>
        <v/>
      </c>
      <c r="AF1297" t="str">
        <f t="shared" si="1001"/>
        <v/>
      </c>
      <c r="AG1297" t="str">
        <f t="shared" si="1002"/>
        <v/>
      </c>
      <c r="AH1297" t="str">
        <f t="shared" si="1003"/>
        <v/>
      </c>
      <c r="AI1297" t="str">
        <f t="shared" si="1004"/>
        <v/>
      </c>
      <c r="AJ1297" t="str">
        <f t="shared" si="1005"/>
        <v/>
      </c>
      <c r="AK1297" t="str">
        <f t="shared" si="1006"/>
        <v/>
      </c>
      <c r="AL1297" t="str">
        <f t="shared" si="1007"/>
        <v/>
      </c>
      <c r="AM1297" t="str">
        <f t="shared" si="1008"/>
        <v/>
      </c>
      <c r="AN1297">
        <f t="shared" si="1009"/>
        <v>29</v>
      </c>
      <c r="AO1297" t="str">
        <f t="shared" si="1010"/>
        <v/>
      </c>
      <c r="AP1297" t="str">
        <f t="shared" si="1011"/>
        <v/>
      </c>
      <c r="AQ1297">
        <f t="shared" si="1012"/>
        <v>32</v>
      </c>
      <c r="AR1297" t="str">
        <f t="shared" si="1013"/>
        <v/>
      </c>
      <c r="AS1297" t="str">
        <f t="shared" si="1014"/>
        <v/>
      </c>
      <c r="AT1297" t="str">
        <f t="shared" si="1015"/>
        <v/>
      </c>
      <c r="AU1297" t="str">
        <f t="shared" si="981"/>
        <v/>
      </c>
      <c r="AV1297" t="str">
        <f t="shared" si="1016"/>
        <v/>
      </c>
      <c r="AW1297">
        <f t="shared" si="1017"/>
        <v>38</v>
      </c>
      <c r="AX1297">
        <f t="shared" si="1018"/>
        <v>39</v>
      </c>
      <c r="AY1297" t="str">
        <f t="shared" si="1019"/>
        <v/>
      </c>
      <c r="AZ1297" t="str">
        <f t="shared" si="1020"/>
        <v/>
      </c>
      <c r="BA1297">
        <f t="shared" si="1021"/>
        <v>42</v>
      </c>
      <c r="BC1297">
        <f t="shared" si="1022"/>
        <v>2</v>
      </c>
      <c r="BD1297">
        <f t="shared" si="1023"/>
        <v>3</v>
      </c>
      <c r="BE1297">
        <f t="shared" si="1024"/>
        <v>4</v>
      </c>
      <c r="BF1297">
        <f t="shared" si="1025"/>
        <v>0</v>
      </c>
      <c r="BG1297">
        <f t="shared" si="1026"/>
        <v>5</v>
      </c>
      <c r="BH1297">
        <f t="shared" si="1027"/>
        <v>5</v>
      </c>
      <c r="BI1297">
        <f t="shared" si="1028"/>
        <v>5</v>
      </c>
      <c r="BJ1297">
        <f t="shared" si="1029"/>
        <v>2</v>
      </c>
    </row>
    <row r="1298" spans="1:62" ht="20.399999999999999" customHeight="1" x14ac:dyDescent="0.3">
      <c r="A1298" s="5" t="s">
        <v>2078</v>
      </c>
      <c r="B1298" s="6">
        <v>44995</v>
      </c>
      <c r="C1298" s="7">
        <v>17407569.199999999</v>
      </c>
      <c r="E1298" s="5">
        <v>5</v>
      </c>
      <c r="F1298">
        <v>10</v>
      </c>
      <c r="G1298">
        <v>42</v>
      </c>
      <c r="H1298">
        <v>8</v>
      </c>
      <c r="I1298">
        <v>13</v>
      </c>
      <c r="J1298">
        <v>20</v>
      </c>
      <c r="L1298" t="str">
        <f t="shared" si="982"/>
        <v/>
      </c>
      <c r="M1298" t="str">
        <f t="shared" si="983"/>
        <v/>
      </c>
      <c r="O1298" t="str">
        <f t="shared" si="984"/>
        <v/>
      </c>
      <c r="P1298">
        <f t="shared" si="985"/>
        <v>5</v>
      </c>
      <c r="Q1298" t="str">
        <f t="shared" si="986"/>
        <v/>
      </c>
      <c r="R1298" t="str">
        <f t="shared" si="987"/>
        <v/>
      </c>
      <c r="S1298">
        <f t="shared" si="988"/>
        <v>8</v>
      </c>
      <c r="T1298" t="str">
        <f t="shared" si="989"/>
        <v/>
      </c>
      <c r="U1298">
        <f t="shared" si="990"/>
        <v>10</v>
      </c>
      <c r="V1298" t="str">
        <f t="shared" si="991"/>
        <v/>
      </c>
      <c r="W1298" t="str">
        <f t="shared" si="992"/>
        <v/>
      </c>
      <c r="X1298">
        <f t="shared" si="993"/>
        <v>13</v>
      </c>
      <c r="Y1298" t="str">
        <f t="shared" si="994"/>
        <v/>
      </c>
      <c r="Z1298" t="str">
        <f t="shared" si="995"/>
        <v/>
      </c>
      <c r="AA1298" t="str">
        <f t="shared" si="996"/>
        <v/>
      </c>
      <c r="AB1298" t="str">
        <f t="shared" si="997"/>
        <v/>
      </c>
      <c r="AC1298" t="str">
        <f t="shared" si="998"/>
        <v/>
      </c>
      <c r="AD1298" t="str">
        <f t="shared" si="999"/>
        <v/>
      </c>
      <c r="AE1298">
        <f t="shared" si="1000"/>
        <v>20</v>
      </c>
      <c r="AF1298" t="str">
        <f t="shared" si="1001"/>
        <v/>
      </c>
      <c r="AG1298" t="str">
        <f t="shared" si="1002"/>
        <v/>
      </c>
      <c r="AH1298" t="str">
        <f t="shared" si="1003"/>
        <v/>
      </c>
      <c r="AI1298" t="str">
        <f t="shared" si="1004"/>
        <v/>
      </c>
      <c r="AJ1298" t="str">
        <f t="shared" si="1005"/>
        <v/>
      </c>
      <c r="AK1298" t="str">
        <f t="shared" si="1006"/>
        <v/>
      </c>
      <c r="AL1298" t="str">
        <f t="shared" si="1007"/>
        <v/>
      </c>
      <c r="AM1298" t="str">
        <f t="shared" si="1008"/>
        <v/>
      </c>
      <c r="AN1298" t="str">
        <f t="shared" si="1009"/>
        <v/>
      </c>
      <c r="AO1298" t="str">
        <f t="shared" si="1010"/>
        <v/>
      </c>
      <c r="AP1298" t="str">
        <f t="shared" si="1011"/>
        <v/>
      </c>
      <c r="AQ1298" t="str">
        <f t="shared" si="1012"/>
        <v/>
      </c>
      <c r="AR1298" t="str">
        <f t="shared" si="1013"/>
        <v/>
      </c>
      <c r="AS1298" t="str">
        <f t="shared" si="1014"/>
        <v/>
      </c>
      <c r="AT1298" t="str">
        <f t="shared" si="1015"/>
        <v/>
      </c>
      <c r="AU1298" t="str">
        <f t="shared" si="981"/>
        <v/>
      </c>
      <c r="AV1298" t="str">
        <f t="shared" si="1016"/>
        <v/>
      </c>
      <c r="AW1298" t="str">
        <f t="shared" si="1017"/>
        <v/>
      </c>
      <c r="AX1298" t="str">
        <f t="shared" si="1018"/>
        <v/>
      </c>
      <c r="AY1298" t="str">
        <f t="shared" si="1019"/>
        <v/>
      </c>
      <c r="AZ1298" t="str">
        <f t="shared" si="1020"/>
        <v/>
      </c>
      <c r="BA1298">
        <f t="shared" si="1021"/>
        <v>42</v>
      </c>
      <c r="BC1298">
        <f t="shared" si="1022"/>
        <v>2</v>
      </c>
      <c r="BD1298">
        <f t="shared" si="1023"/>
        <v>2</v>
      </c>
      <c r="BE1298">
        <f t="shared" si="1024"/>
        <v>2</v>
      </c>
      <c r="BF1298">
        <f t="shared" si="1025"/>
        <v>2</v>
      </c>
      <c r="BG1298">
        <f t="shared" si="1026"/>
        <v>3</v>
      </c>
      <c r="BH1298">
        <f t="shared" si="1027"/>
        <v>2</v>
      </c>
      <c r="BI1298">
        <f t="shared" si="1028"/>
        <v>1</v>
      </c>
      <c r="BJ1298">
        <f t="shared" si="1029"/>
        <v>5</v>
      </c>
    </row>
    <row r="1299" spans="1:62" ht="20.399999999999999" customHeight="1" x14ac:dyDescent="0.3">
      <c r="A1299" s="1" t="s">
        <v>2079</v>
      </c>
      <c r="B1299" s="2">
        <v>45056</v>
      </c>
      <c r="C1299" s="3">
        <v>21249596.399999999</v>
      </c>
      <c r="E1299" s="1">
        <v>25</v>
      </c>
      <c r="F1299">
        <v>24</v>
      </c>
      <c r="G1299">
        <v>26</v>
      </c>
      <c r="H1299">
        <v>35</v>
      </c>
      <c r="I1299">
        <v>21</v>
      </c>
      <c r="J1299">
        <v>42</v>
      </c>
      <c r="L1299" t="str">
        <f t="shared" si="982"/>
        <v/>
      </c>
      <c r="M1299" t="str">
        <f t="shared" si="983"/>
        <v/>
      </c>
      <c r="O1299" t="str">
        <f t="shared" si="984"/>
        <v/>
      </c>
      <c r="P1299" t="str">
        <f t="shared" si="985"/>
        <v/>
      </c>
      <c r="Q1299" t="str">
        <f t="shared" si="986"/>
        <v/>
      </c>
      <c r="R1299" t="str">
        <f t="shared" si="987"/>
        <v/>
      </c>
      <c r="S1299" t="str">
        <f t="shared" si="988"/>
        <v/>
      </c>
      <c r="T1299" t="str">
        <f t="shared" si="989"/>
        <v/>
      </c>
      <c r="U1299" t="str">
        <f t="shared" si="990"/>
        <v/>
      </c>
      <c r="V1299" t="str">
        <f t="shared" si="991"/>
        <v/>
      </c>
      <c r="W1299" t="str">
        <f t="shared" si="992"/>
        <v/>
      </c>
      <c r="X1299" t="str">
        <f t="shared" si="993"/>
        <v/>
      </c>
      <c r="Y1299" t="str">
        <f t="shared" si="994"/>
        <v/>
      </c>
      <c r="Z1299" t="str">
        <f t="shared" si="995"/>
        <v/>
      </c>
      <c r="AA1299" t="str">
        <f t="shared" si="996"/>
        <v/>
      </c>
      <c r="AB1299" t="str">
        <f t="shared" si="997"/>
        <v/>
      </c>
      <c r="AC1299" t="str">
        <f t="shared" si="998"/>
        <v/>
      </c>
      <c r="AD1299" t="str">
        <f t="shared" si="999"/>
        <v/>
      </c>
      <c r="AE1299" t="str">
        <f t="shared" si="1000"/>
        <v/>
      </c>
      <c r="AF1299">
        <f t="shared" si="1001"/>
        <v>21</v>
      </c>
      <c r="AG1299" t="str">
        <f t="shared" si="1002"/>
        <v/>
      </c>
      <c r="AH1299" t="str">
        <f t="shared" si="1003"/>
        <v/>
      </c>
      <c r="AI1299">
        <f t="shared" si="1004"/>
        <v>24</v>
      </c>
      <c r="AJ1299">
        <f t="shared" si="1005"/>
        <v>25</v>
      </c>
      <c r="AK1299">
        <f t="shared" si="1006"/>
        <v>26</v>
      </c>
      <c r="AL1299" t="str">
        <f t="shared" si="1007"/>
        <v/>
      </c>
      <c r="AM1299" t="str">
        <f t="shared" si="1008"/>
        <v/>
      </c>
      <c r="AN1299" t="str">
        <f t="shared" si="1009"/>
        <v/>
      </c>
      <c r="AO1299" t="str">
        <f t="shared" si="1010"/>
        <v/>
      </c>
      <c r="AP1299" t="str">
        <f t="shared" si="1011"/>
        <v/>
      </c>
      <c r="AQ1299" t="str">
        <f t="shared" si="1012"/>
        <v/>
      </c>
      <c r="AR1299" t="str">
        <f t="shared" si="1013"/>
        <v/>
      </c>
      <c r="AS1299" t="str">
        <f t="shared" si="1014"/>
        <v/>
      </c>
      <c r="AT1299">
        <f t="shared" si="1015"/>
        <v>35</v>
      </c>
      <c r="AU1299" t="str">
        <f t="shared" si="981"/>
        <v/>
      </c>
      <c r="AV1299" t="str">
        <f t="shared" si="1016"/>
        <v/>
      </c>
      <c r="AW1299" t="str">
        <f t="shared" si="1017"/>
        <v/>
      </c>
      <c r="AX1299" t="str">
        <f t="shared" si="1018"/>
        <v/>
      </c>
      <c r="AY1299" t="str">
        <f t="shared" si="1019"/>
        <v/>
      </c>
      <c r="AZ1299" t="str">
        <f t="shared" si="1020"/>
        <v/>
      </c>
      <c r="BA1299">
        <f t="shared" si="1021"/>
        <v>42</v>
      </c>
      <c r="BC1299">
        <f t="shared" si="1022"/>
        <v>5</v>
      </c>
      <c r="BD1299">
        <f t="shared" si="1023"/>
        <v>5</v>
      </c>
      <c r="BE1299">
        <f t="shared" si="1024"/>
        <v>5</v>
      </c>
      <c r="BF1299">
        <f t="shared" si="1025"/>
        <v>3</v>
      </c>
      <c r="BG1299">
        <f t="shared" si="1026"/>
        <v>6</v>
      </c>
      <c r="BH1299">
        <f t="shared" si="1027"/>
        <v>6</v>
      </c>
      <c r="BI1299">
        <f t="shared" si="1028"/>
        <v>6</v>
      </c>
      <c r="BJ1299">
        <f t="shared" si="1029"/>
        <v>4</v>
      </c>
    </row>
    <row r="1300" spans="1:62" ht="20.399999999999999" customHeight="1" x14ac:dyDescent="0.3">
      <c r="A1300" s="5" t="s">
        <v>2080</v>
      </c>
      <c r="B1300" s="6">
        <v>45117</v>
      </c>
      <c r="C1300" s="7">
        <v>25911745.199999999</v>
      </c>
      <c r="E1300" s="5">
        <v>42</v>
      </c>
      <c r="F1300">
        <v>28</v>
      </c>
      <c r="G1300">
        <v>21</v>
      </c>
      <c r="H1300">
        <v>38</v>
      </c>
      <c r="I1300">
        <v>8</v>
      </c>
      <c r="J1300">
        <v>17</v>
      </c>
      <c r="L1300" t="str">
        <f t="shared" si="982"/>
        <v/>
      </c>
      <c r="M1300" t="str">
        <f t="shared" si="983"/>
        <v/>
      </c>
      <c r="O1300" t="str">
        <f t="shared" si="984"/>
        <v/>
      </c>
      <c r="P1300" t="str">
        <f t="shared" si="985"/>
        <v/>
      </c>
      <c r="Q1300" t="str">
        <f t="shared" si="986"/>
        <v/>
      </c>
      <c r="R1300" t="str">
        <f t="shared" si="987"/>
        <v/>
      </c>
      <c r="S1300">
        <f t="shared" si="988"/>
        <v>8</v>
      </c>
      <c r="T1300" t="str">
        <f t="shared" si="989"/>
        <v/>
      </c>
      <c r="U1300" t="str">
        <f t="shared" si="990"/>
        <v/>
      </c>
      <c r="V1300" t="str">
        <f t="shared" si="991"/>
        <v/>
      </c>
      <c r="W1300" t="str">
        <f t="shared" si="992"/>
        <v/>
      </c>
      <c r="X1300" t="str">
        <f t="shared" si="993"/>
        <v/>
      </c>
      <c r="Y1300" t="str">
        <f t="shared" si="994"/>
        <v/>
      </c>
      <c r="Z1300" t="str">
        <f t="shared" si="995"/>
        <v/>
      </c>
      <c r="AA1300" t="str">
        <f t="shared" si="996"/>
        <v/>
      </c>
      <c r="AB1300">
        <f t="shared" si="997"/>
        <v>17</v>
      </c>
      <c r="AC1300" t="str">
        <f t="shared" si="998"/>
        <v/>
      </c>
      <c r="AD1300" t="str">
        <f t="shared" si="999"/>
        <v/>
      </c>
      <c r="AE1300" t="str">
        <f t="shared" si="1000"/>
        <v/>
      </c>
      <c r="AF1300">
        <f t="shared" si="1001"/>
        <v>21</v>
      </c>
      <c r="AG1300" t="str">
        <f t="shared" si="1002"/>
        <v/>
      </c>
      <c r="AH1300" t="str">
        <f t="shared" si="1003"/>
        <v/>
      </c>
      <c r="AI1300" t="str">
        <f t="shared" si="1004"/>
        <v/>
      </c>
      <c r="AJ1300" t="str">
        <f t="shared" si="1005"/>
        <v/>
      </c>
      <c r="AK1300" t="str">
        <f t="shared" si="1006"/>
        <v/>
      </c>
      <c r="AL1300" t="str">
        <f t="shared" si="1007"/>
        <v/>
      </c>
      <c r="AM1300">
        <f t="shared" si="1008"/>
        <v>28</v>
      </c>
      <c r="AN1300" t="str">
        <f t="shared" si="1009"/>
        <v/>
      </c>
      <c r="AO1300" t="str">
        <f t="shared" si="1010"/>
        <v/>
      </c>
      <c r="AP1300" t="str">
        <f t="shared" si="1011"/>
        <v/>
      </c>
      <c r="AQ1300" t="str">
        <f t="shared" si="1012"/>
        <v/>
      </c>
      <c r="AR1300" t="str">
        <f t="shared" si="1013"/>
        <v/>
      </c>
      <c r="AS1300" t="str">
        <f t="shared" si="1014"/>
        <v/>
      </c>
      <c r="AT1300" t="str">
        <f t="shared" si="1015"/>
        <v/>
      </c>
      <c r="AU1300" t="str">
        <f t="shared" si="981"/>
        <v/>
      </c>
      <c r="AV1300" t="str">
        <f t="shared" si="1016"/>
        <v/>
      </c>
      <c r="AW1300">
        <f t="shared" si="1017"/>
        <v>38</v>
      </c>
      <c r="AX1300" t="str">
        <f t="shared" si="1018"/>
        <v/>
      </c>
      <c r="AY1300" t="str">
        <f t="shared" si="1019"/>
        <v/>
      </c>
      <c r="AZ1300" t="str">
        <f t="shared" si="1020"/>
        <v/>
      </c>
      <c r="BA1300">
        <f t="shared" si="1021"/>
        <v>42</v>
      </c>
      <c r="BC1300">
        <f t="shared" si="1022"/>
        <v>3</v>
      </c>
      <c r="BD1300">
        <f t="shared" si="1023"/>
        <v>4</v>
      </c>
      <c r="BE1300">
        <f t="shared" si="1024"/>
        <v>4</v>
      </c>
      <c r="BF1300">
        <f t="shared" si="1025"/>
        <v>2</v>
      </c>
      <c r="BG1300">
        <f t="shared" si="1026"/>
        <v>5</v>
      </c>
      <c r="BH1300">
        <f t="shared" si="1027"/>
        <v>5</v>
      </c>
      <c r="BI1300">
        <f t="shared" si="1028"/>
        <v>4</v>
      </c>
      <c r="BJ1300">
        <f t="shared" si="1029"/>
        <v>4</v>
      </c>
    </row>
    <row r="1301" spans="1:62" ht="20.399999999999999" customHeight="1" x14ac:dyDescent="0.3">
      <c r="A1301" s="1" t="s">
        <v>2081</v>
      </c>
      <c r="B1301" s="2">
        <v>45209</v>
      </c>
      <c r="C1301" s="3">
        <v>29940313</v>
      </c>
      <c r="E1301" s="1">
        <v>39</v>
      </c>
      <c r="F1301">
        <v>13</v>
      </c>
      <c r="G1301">
        <v>41</v>
      </c>
      <c r="H1301">
        <v>4</v>
      </c>
      <c r="I1301">
        <v>1</v>
      </c>
      <c r="J1301">
        <v>3</v>
      </c>
      <c r="L1301">
        <f t="shared" si="982"/>
        <v>1</v>
      </c>
      <c r="M1301" t="str">
        <f t="shared" si="983"/>
        <v/>
      </c>
      <c r="O1301">
        <f t="shared" si="984"/>
        <v>4</v>
      </c>
      <c r="P1301" t="str">
        <f t="shared" si="985"/>
        <v/>
      </c>
      <c r="Q1301" t="str">
        <f t="shared" si="986"/>
        <v/>
      </c>
      <c r="R1301" t="str">
        <f t="shared" si="987"/>
        <v/>
      </c>
      <c r="S1301" t="str">
        <f t="shared" si="988"/>
        <v/>
      </c>
      <c r="T1301" t="str">
        <f t="shared" si="989"/>
        <v/>
      </c>
      <c r="U1301" t="str">
        <f t="shared" si="990"/>
        <v/>
      </c>
      <c r="V1301" t="str">
        <f t="shared" si="991"/>
        <v/>
      </c>
      <c r="W1301" t="str">
        <f t="shared" si="992"/>
        <v/>
      </c>
      <c r="X1301">
        <f t="shared" si="993"/>
        <v>13</v>
      </c>
      <c r="Y1301" t="str">
        <f t="shared" si="994"/>
        <v/>
      </c>
      <c r="Z1301" t="str">
        <f t="shared" si="995"/>
        <v/>
      </c>
      <c r="AA1301" t="str">
        <f t="shared" si="996"/>
        <v/>
      </c>
      <c r="AB1301" t="str">
        <f t="shared" si="997"/>
        <v/>
      </c>
      <c r="AC1301" t="str">
        <f t="shared" si="998"/>
        <v/>
      </c>
      <c r="AD1301" t="str">
        <f t="shared" si="999"/>
        <v/>
      </c>
      <c r="AE1301" t="str">
        <f t="shared" si="1000"/>
        <v/>
      </c>
      <c r="AF1301" t="str">
        <f t="shared" si="1001"/>
        <v/>
      </c>
      <c r="AG1301" t="str">
        <f t="shared" si="1002"/>
        <v/>
      </c>
      <c r="AH1301" t="str">
        <f t="shared" si="1003"/>
        <v/>
      </c>
      <c r="AI1301" t="str">
        <f t="shared" si="1004"/>
        <v/>
      </c>
      <c r="AJ1301" t="str">
        <f t="shared" si="1005"/>
        <v/>
      </c>
      <c r="AK1301" t="str">
        <f t="shared" si="1006"/>
        <v/>
      </c>
      <c r="AL1301" t="str">
        <f t="shared" si="1007"/>
        <v/>
      </c>
      <c r="AM1301" t="str">
        <f t="shared" si="1008"/>
        <v/>
      </c>
      <c r="AN1301" t="str">
        <f t="shared" si="1009"/>
        <v/>
      </c>
      <c r="AO1301" t="str">
        <f t="shared" si="1010"/>
        <v/>
      </c>
      <c r="AP1301" t="str">
        <f t="shared" si="1011"/>
        <v/>
      </c>
      <c r="AQ1301" t="str">
        <f t="shared" si="1012"/>
        <v/>
      </c>
      <c r="AR1301" t="str">
        <f t="shared" si="1013"/>
        <v/>
      </c>
      <c r="AS1301" t="str">
        <f t="shared" si="1014"/>
        <v/>
      </c>
      <c r="AT1301" t="str">
        <f t="shared" si="1015"/>
        <v/>
      </c>
      <c r="AU1301" t="str">
        <f t="shared" si="981"/>
        <v/>
      </c>
      <c r="AV1301" t="str">
        <f t="shared" si="1016"/>
        <v/>
      </c>
      <c r="AW1301" t="str">
        <f t="shared" si="1017"/>
        <v/>
      </c>
      <c r="AX1301">
        <f t="shared" si="1018"/>
        <v>39</v>
      </c>
      <c r="AY1301" t="str">
        <f t="shared" si="1019"/>
        <v/>
      </c>
      <c r="AZ1301">
        <f t="shared" si="1020"/>
        <v>41</v>
      </c>
      <c r="BA1301" t="str">
        <f t="shared" si="1021"/>
        <v/>
      </c>
      <c r="BC1301">
        <f t="shared" si="1022"/>
        <v>1</v>
      </c>
      <c r="BD1301">
        <f t="shared" si="1023"/>
        <v>1</v>
      </c>
      <c r="BE1301">
        <f t="shared" si="1024"/>
        <v>2</v>
      </c>
      <c r="BF1301">
        <f t="shared" si="1025"/>
        <v>1</v>
      </c>
      <c r="BG1301">
        <f t="shared" si="1026"/>
        <v>3</v>
      </c>
      <c r="BH1301">
        <f t="shared" si="1027"/>
        <v>2</v>
      </c>
      <c r="BI1301">
        <f t="shared" si="1028"/>
        <v>2</v>
      </c>
      <c r="BJ1301">
        <f t="shared" si="1029"/>
        <v>3</v>
      </c>
    </row>
    <row r="1302" spans="1:62" ht="20.399999999999999" customHeight="1" x14ac:dyDescent="0.3">
      <c r="A1302" s="5" t="s">
        <v>2082</v>
      </c>
      <c r="B1302" s="6">
        <v>45270</v>
      </c>
      <c r="C1302" s="7">
        <v>34562804.200000003</v>
      </c>
      <c r="E1302" s="5">
        <v>13</v>
      </c>
      <c r="F1302">
        <v>41</v>
      </c>
      <c r="G1302">
        <v>6</v>
      </c>
      <c r="H1302">
        <v>25</v>
      </c>
      <c r="I1302">
        <v>34</v>
      </c>
      <c r="J1302">
        <v>42</v>
      </c>
      <c r="L1302" t="str">
        <f t="shared" si="982"/>
        <v/>
      </c>
      <c r="M1302" t="str">
        <f t="shared" si="983"/>
        <v/>
      </c>
      <c r="O1302" t="str">
        <f t="shared" si="984"/>
        <v/>
      </c>
      <c r="P1302" t="str">
        <f t="shared" si="985"/>
        <v/>
      </c>
      <c r="Q1302">
        <f t="shared" si="986"/>
        <v>6</v>
      </c>
      <c r="R1302" t="str">
        <f t="shared" si="987"/>
        <v/>
      </c>
      <c r="S1302" t="str">
        <f t="shared" si="988"/>
        <v/>
      </c>
      <c r="T1302" t="str">
        <f t="shared" si="989"/>
        <v/>
      </c>
      <c r="U1302" t="str">
        <f t="shared" si="990"/>
        <v/>
      </c>
      <c r="V1302" t="str">
        <f t="shared" si="991"/>
        <v/>
      </c>
      <c r="W1302" t="str">
        <f t="shared" si="992"/>
        <v/>
      </c>
      <c r="X1302">
        <f t="shared" si="993"/>
        <v>13</v>
      </c>
      <c r="Y1302" t="str">
        <f t="shared" si="994"/>
        <v/>
      </c>
      <c r="Z1302" t="str">
        <f t="shared" si="995"/>
        <v/>
      </c>
      <c r="AA1302" t="str">
        <f t="shared" si="996"/>
        <v/>
      </c>
      <c r="AB1302" t="str">
        <f t="shared" si="997"/>
        <v/>
      </c>
      <c r="AC1302" t="str">
        <f t="shared" si="998"/>
        <v/>
      </c>
      <c r="AD1302" t="str">
        <f t="shared" si="999"/>
        <v/>
      </c>
      <c r="AE1302" t="str">
        <f t="shared" si="1000"/>
        <v/>
      </c>
      <c r="AF1302" t="str">
        <f t="shared" si="1001"/>
        <v/>
      </c>
      <c r="AG1302" t="str">
        <f t="shared" si="1002"/>
        <v/>
      </c>
      <c r="AH1302" t="str">
        <f t="shared" si="1003"/>
        <v/>
      </c>
      <c r="AI1302" t="str">
        <f t="shared" si="1004"/>
        <v/>
      </c>
      <c r="AJ1302">
        <f t="shared" si="1005"/>
        <v>25</v>
      </c>
      <c r="AK1302" t="str">
        <f t="shared" si="1006"/>
        <v/>
      </c>
      <c r="AL1302" t="str">
        <f t="shared" si="1007"/>
        <v/>
      </c>
      <c r="AM1302" t="str">
        <f t="shared" si="1008"/>
        <v/>
      </c>
      <c r="AN1302" t="str">
        <f t="shared" si="1009"/>
        <v/>
      </c>
      <c r="AO1302" t="str">
        <f t="shared" si="1010"/>
        <v/>
      </c>
      <c r="AP1302" t="str">
        <f t="shared" si="1011"/>
        <v/>
      </c>
      <c r="AQ1302" t="str">
        <f t="shared" si="1012"/>
        <v/>
      </c>
      <c r="AR1302" t="str">
        <f t="shared" si="1013"/>
        <v/>
      </c>
      <c r="AS1302">
        <f t="shared" si="1014"/>
        <v>34</v>
      </c>
      <c r="AT1302" t="str">
        <f t="shared" si="1015"/>
        <v/>
      </c>
      <c r="AU1302" t="str">
        <f t="shared" si="981"/>
        <v/>
      </c>
      <c r="AV1302" t="str">
        <f t="shared" si="1016"/>
        <v/>
      </c>
      <c r="AW1302" t="str">
        <f t="shared" si="1017"/>
        <v/>
      </c>
      <c r="AX1302" t="str">
        <f t="shared" si="1018"/>
        <v/>
      </c>
      <c r="AY1302" t="str">
        <f t="shared" si="1019"/>
        <v/>
      </c>
      <c r="AZ1302">
        <f t="shared" si="1020"/>
        <v>41</v>
      </c>
      <c r="BA1302">
        <f t="shared" si="1021"/>
        <v>42</v>
      </c>
      <c r="BC1302">
        <f t="shared" si="1022"/>
        <v>3</v>
      </c>
      <c r="BD1302">
        <f t="shared" si="1023"/>
        <v>3</v>
      </c>
      <c r="BE1302">
        <f t="shared" si="1024"/>
        <v>3</v>
      </c>
      <c r="BF1302">
        <f t="shared" si="1025"/>
        <v>2</v>
      </c>
      <c r="BG1302">
        <f t="shared" si="1026"/>
        <v>5</v>
      </c>
      <c r="BH1302">
        <f t="shared" si="1027"/>
        <v>4</v>
      </c>
      <c r="BI1302">
        <f t="shared" si="1028"/>
        <v>4</v>
      </c>
      <c r="BJ1302">
        <f t="shared" si="1029"/>
        <v>3</v>
      </c>
    </row>
    <row r="1303" spans="1:62" ht="20.399999999999999" customHeight="1" x14ac:dyDescent="0.3">
      <c r="A1303" s="1" t="s">
        <v>2083</v>
      </c>
      <c r="B1303" s="4" t="s">
        <v>2084</v>
      </c>
      <c r="C1303" s="3">
        <v>5940000</v>
      </c>
      <c r="E1303" s="1">
        <v>23</v>
      </c>
      <c r="F1303">
        <v>16</v>
      </c>
      <c r="G1303">
        <v>26</v>
      </c>
      <c r="H1303">
        <v>37</v>
      </c>
      <c r="I1303">
        <v>25</v>
      </c>
      <c r="J1303">
        <v>41</v>
      </c>
      <c r="L1303" t="str">
        <f t="shared" si="982"/>
        <v/>
      </c>
      <c r="M1303" t="str">
        <f t="shared" si="983"/>
        <v/>
      </c>
      <c r="O1303" t="str">
        <f t="shared" si="984"/>
        <v/>
      </c>
      <c r="P1303" t="str">
        <f t="shared" si="985"/>
        <v/>
      </c>
      <c r="Q1303" t="str">
        <f t="shared" si="986"/>
        <v/>
      </c>
      <c r="R1303" t="str">
        <f t="shared" si="987"/>
        <v/>
      </c>
      <c r="S1303" t="str">
        <f t="shared" si="988"/>
        <v/>
      </c>
      <c r="T1303" t="str">
        <f t="shared" si="989"/>
        <v/>
      </c>
      <c r="U1303" t="str">
        <f t="shared" si="990"/>
        <v/>
      </c>
      <c r="V1303" t="str">
        <f t="shared" si="991"/>
        <v/>
      </c>
      <c r="W1303" t="str">
        <f t="shared" si="992"/>
        <v/>
      </c>
      <c r="X1303" t="str">
        <f t="shared" si="993"/>
        <v/>
      </c>
      <c r="Y1303" t="str">
        <f t="shared" si="994"/>
        <v/>
      </c>
      <c r="Z1303" t="str">
        <f t="shared" si="995"/>
        <v/>
      </c>
      <c r="AA1303">
        <f t="shared" si="996"/>
        <v>16</v>
      </c>
      <c r="AB1303" t="str">
        <f t="shared" si="997"/>
        <v/>
      </c>
      <c r="AC1303" t="str">
        <f t="shared" si="998"/>
        <v/>
      </c>
      <c r="AD1303" t="str">
        <f t="shared" si="999"/>
        <v/>
      </c>
      <c r="AE1303" t="str">
        <f t="shared" si="1000"/>
        <v/>
      </c>
      <c r="AF1303" t="str">
        <f t="shared" si="1001"/>
        <v/>
      </c>
      <c r="AG1303" t="str">
        <f t="shared" si="1002"/>
        <v/>
      </c>
      <c r="AH1303">
        <f t="shared" si="1003"/>
        <v>23</v>
      </c>
      <c r="AI1303" t="str">
        <f t="shared" si="1004"/>
        <v/>
      </c>
      <c r="AJ1303">
        <f t="shared" si="1005"/>
        <v>25</v>
      </c>
      <c r="AK1303">
        <f t="shared" si="1006"/>
        <v>26</v>
      </c>
      <c r="AL1303" t="str">
        <f t="shared" si="1007"/>
        <v/>
      </c>
      <c r="AM1303" t="str">
        <f t="shared" si="1008"/>
        <v/>
      </c>
      <c r="AN1303" t="str">
        <f t="shared" si="1009"/>
        <v/>
      </c>
      <c r="AO1303" t="str">
        <f t="shared" si="1010"/>
        <v/>
      </c>
      <c r="AP1303" t="str">
        <f t="shared" si="1011"/>
        <v/>
      </c>
      <c r="AQ1303" t="str">
        <f t="shared" si="1012"/>
        <v/>
      </c>
      <c r="AR1303" t="str">
        <f t="shared" si="1013"/>
        <v/>
      </c>
      <c r="AS1303" t="str">
        <f t="shared" si="1014"/>
        <v/>
      </c>
      <c r="AT1303" t="str">
        <f t="shared" si="1015"/>
        <v/>
      </c>
      <c r="AU1303" t="str">
        <f t="shared" si="981"/>
        <v/>
      </c>
      <c r="AV1303">
        <f t="shared" si="1016"/>
        <v>37</v>
      </c>
      <c r="AW1303" t="str">
        <f t="shared" si="1017"/>
        <v/>
      </c>
      <c r="AX1303" t="str">
        <f t="shared" si="1018"/>
        <v/>
      </c>
      <c r="AY1303" t="str">
        <f t="shared" si="1019"/>
        <v/>
      </c>
      <c r="AZ1303">
        <f t="shared" si="1020"/>
        <v>41</v>
      </c>
      <c r="BA1303" t="str">
        <f t="shared" si="1021"/>
        <v/>
      </c>
      <c r="BC1303">
        <f t="shared" si="1022"/>
        <v>5</v>
      </c>
      <c r="BD1303">
        <f t="shared" si="1023"/>
        <v>5</v>
      </c>
      <c r="BE1303">
        <f t="shared" si="1024"/>
        <v>5</v>
      </c>
      <c r="BF1303">
        <f t="shared" si="1025"/>
        <v>3</v>
      </c>
      <c r="BG1303">
        <f t="shared" si="1026"/>
        <v>6</v>
      </c>
      <c r="BH1303">
        <f t="shared" si="1027"/>
        <v>6</v>
      </c>
      <c r="BI1303">
        <f t="shared" si="1028"/>
        <v>5</v>
      </c>
      <c r="BJ1303">
        <f t="shared" si="1029"/>
        <v>4</v>
      </c>
    </row>
    <row r="1304" spans="1:62" ht="20.399999999999999" customHeight="1" x14ac:dyDescent="0.3">
      <c r="A1304" s="5" t="s">
        <v>2085</v>
      </c>
      <c r="B1304" s="8" t="s">
        <v>2086</v>
      </c>
      <c r="C1304" s="7">
        <v>7176994.4000000004</v>
      </c>
      <c r="E1304" s="5">
        <v>38</v>
      </c>
      <c r="F1304">
        <v>14</v>
      </c>
      <c r="G1304">
        <v>22</v>
      </c>
      <c r="H1304">
        <v>21</v>
      </c>
      <c r="I1304">
        <v>40</v>
      </c>
      <c r="J1304">
        <v>30</v>
      </c>
      <c r="L1304" t="str">
        <f t="shared" si="982"/>
        <v/>
      </c>
      <c r="M1304" t="str">
        <f t="shared" si="983"/>
        <v/>
      </c>
      <c r="O1304" t="str">
        <f t="shared" si="984"/>
        <v/>
      </c>
      <c r="P1304" t="str">
        <f t="shared" si="985"/>
        <v/>
      </c>
      <c r="Q1304" t="str">
        <f t="shared" si="986"/>
        <v/>
      </c>
      <c r="R1304" t="str">
        <f t="shared" si="987"/>
        <v/>
      </c>
      <c r="S1304" t="str">
        <f t="shared" si="988"/>
        <v/>
      </c>
      <c r="T1304" t="str">
        <f t="shared" si="989"/>
        <v/>
      </c>
      <c r="U1304" t="str">
        <f t="shared" si="990"/>
        <v/>
      </c>
      <c r="V1304" t="str">
        <f t="shared" si="991"/>
        <v/>
      </c>
      <c r="W1304" t="str">
        <f t="shared" si="992"/>
        <v/>
      </c>
      <c r="X1304" t="str">
        <f t="shared" si="993"/>
        <v/>
      </c>
      <c r="Y1304">
        <f t="shared" si="994"/>
        <v>14</v>
      </c>
      <c r="Z1304" t="str">
        <f t="shared" si="995"/>
        <v/>
      </c>
      <c r="AA1304" t="str">
        <f t="shared" si="996"/>
        <v/>
      </c>
      <c r="AB1304" t="str">
        <f t="shared" si="997"/>
        <v/>
      </c>
      <c r="AC1304" t="str">
        <f t="shared" si="998"/>
        <v/>
      </c>
      <c r="AD1304" t="str">
        <f t="shared" si="999"/>
        <v/>
      </c>
      <c r="AE1304" t="str">
        <f t="shared" si="1000"/>
        <v/>
      </c>
      <c r="AF1304">
        <f t="shared" si="1001"/>
        <v>21</v>
      </c>
      <c r="AG1304">
        <f t="shared" si="1002"/>
        <v>22</v>
      </c>
      <c r="AH1304" t="str">
        <f t="shared" si="1003"/>
        <v/>
      </c>
      <c r="AI1304" t="str">
        <f t="shared" si="1004"/>
        <v/>
      </c>
      <c r="AJ1304" t="str">
        <f t="shared" si="1005"/>
        <v/>
      </c>
      <c r="AK1304" t="str">
        <f t="shared" si="1006"/>
        <v/>
      </c>
      <c r="AL1304" t="str">
        <f t="shared" si="1007"/>
        <v/>
      </c>
      <c r="AM1304" t="str">
        <f t="shared" si="1008"/>
        <v/>
      </c>
      <c r="AN1304" t="str">
        <f t="shared" si="1009"/>
        <v/>
      </c>
      <c r="AO1304">
        <f t="shared" si="1010"/>
        <v>30</v>
      </c>
      <c r="AP1304" t="str">
        <f t="shared" si="1011"/>
        <v/>
      </c>
      <c r="AQ1304" t="str">
        <f t="shared" si="1012"/>
        <v/>
      </c>
      <c r="AR1304" t="str">
        <f t="shared" si="1013"/>
        <v/>
      </c>
      <c r="AS1304" t="str">
        <f t="shared" si="1014"/>
        <v/>
      </c>
      <c r="AT1304" t="str">
        <f t="shared" si="1015"/>
        <v/>
      </c>
      <c r="AU1304" t="str">
        <f t="shared" si="981"/>
        <v/>
      </c>
      <c r="AV1304" t="str">
        <f t="shared" si="1016"/>
        <v/>
      </c>
      <c r="AW1304">
        <f t="shared" si="1017"/>
        <v>38</v>
      </c>
      <c r="AX1304" t="str">
        <f t="shared" si="1018"/>
        <v/>
      </c>
      <c r="AY1304">
        <f t="shared" si="1019"/>
        <v>40</v>
      </c>
      <c r="AZ1304" t="str">
        <f t="shared" si="1020"/>
        <v/>
      </c>
      <c r="BA1304" t="str">
        <f t="shared" si="1021"/>
        <v/>
      </c>
      <c r="BC1304">
        <f t="shared" si="1022"/>
        <v>4</v>
      </c>
      <c r="BD1304">
        <f t="shared" si="1023"/>
        <v>5</v>
      </c>
      <c r="BE1304">
        <f t="shared" si="1024"/>
        <v>6</v>
      </c>
      <c r="BF1304">
        <f t="shared" si="1025"/>
        <v>3</v>
      </c>
      <c r="BG1304">
        <f t="shared" si="1026"/>
        <v>6</v>
      </c>
      <c r="BH1304">
        <f t="shared" si="1027"/>
        <v>5</v>
      </c>
      <c r="BI1304">
        <f t="shared" si="1028"/>
        <v>5</v>
      </c>
      <c r="BJ1304">
        <f t="shared" si="1029"/>
        <v>3</v>
      </c>
    </row>
    <row r="1305" spans="1:62" ht="20.399999999999999" customHeight="1" x14ac:dyDescent="0.3">
      <c r="A1305" s="1" t="s">
        <v>2087</v>
      </c>
      <c r="B1305" s="4" t="s">
        <v>2088</v>
      </c>
      <c r="C1305" s="3">
        <v>10911401.199999999</v>
      </c>
      <c r="E1305" s="1">
        <v>11</v>
      </c>
      <c r="F1305">
        <v>8</v>
      </c>
      <c r="G1305">
        <v>25</v>
      </c>
      <c r="H1305">
        <v>5</v>
      </c>
      <c r="I1305">
        <v>34</v>
      </c>
      <c r="J1305">
        <v>16</v>
      </c>
      <c r="L1305" t="str">
        <f t="shared" si="982"/>
        <v/>
      </c>
      <c r="M1305" t="str">
        <f t="shared" si="983"/>
        <v/>
      </c>
      <c r="O1305" t="str">
        <f t="shared" si="984"/>
        <v/>
      </c>
      <c r="P1305">
        <f t="shared" si="985"/>
        <v>5</v>
      </c>
      <c r="Q1305" t="str">
        <f t="shared" si="986"/>
        <v/>
      </c>
      <c r="R1305" t="str">
        <f t="shared" si="987"/>
        <v/>
      </c>
      <c r="S1305">
        <f t="shared" si="988"/>
        <v>8</v>
      </c>
      <c r="T1305" t="str">
        <f t="shared" si="989"/>
        <v/>
      </c>
      <c r="U1305" t="str">
        <f t="shared" si="990"/>
        <v/>
      </c>
      <c r="V1305">
        <f t="shared" si="991"/>
        <v>11</v>
      </c>
      <c r="W1305" t="str">
        <f t="shared" si="992"/>
        <v/>
      </c>
      <c r="X1305" t="str">
        <f t="shared" si="993"/>
        <v/>
      </c>
      <c r="Y1305" t="str">
        <f t="shared" si="994"/>
        <v/>
      </c>
      <c r="Z1305" t="str">
        <f t="shared" si="995"/>
        <v/>
      </c>
      <c r="AA1305">
        <f t="shared" si="996"/>
        <v>16</v>
      </c>
      <c r="AB1305" t="str">
        <f t="shared" si="997"/>
        <v/>
      </c>
      <c r="AC1305" t="str">
        <f t="shared" si="998"/>
        <v/>
      </c>
      <c r="AD1305" t="str">
        <f t="shared" si="999"/>
        <v/>
      </c>
      <c r="AE1305" t="str">
        <f t="shared" si="1000"/>
        <v/>
      </c>
      <c r="AF1305" t="str">
        <f t="shared" si="1001"/>
        <v/>
      </c>
      <c r="AG1305" t="str">
        <f t="shared" si="1002"/>
        <v/>
      </c>
      <c r="AH1305" t="str">
        <f t="shared" si="1003"/>
        <v/>
      </c>
      <c r="AI1305" t="str">
        <f t="shared" si="1004"/>
        <v/>
      </c>
      <c r="AJ1305">
        <f t="shared" si="1005"/>
        <v>25</v>
      </c>
      <c r="AK1305" t="str">
        <f t="shared" si="1006"/>
        <v/>
      </c>
      <c r="AL1305" t="str">
        <f t="shared" si="1007"/>
        <v/>
      </c>
      <c r="AM1305" t="str">
        <f t="shared" si="1008"/>
        <v/>
      </c>
      <c r="AN1305" t="str">
        <f t="shared" si="1009"/>
        <v/>
      </c>
      <c r="AO1305" t="str">
        <f t="shared" si="1010"/>
        <v/>
      </c>
      <c r="AP1305" t="str">
        <f t="shared" si="1011"/>
        <v/>
      </c>
      <c r="AQ1305" t="str">
        <f t="shared" si="1012"/>
        <v/>
      </c>
      <c r="AR1305" t="str">
        <f t="shared" si="1013"/>
        <v/>
      </c>
      <c r="AS1305">
        <f t="shared" si="1014"/>
        <v>34</v>
      </c>
      <c r="AT1305" t="str">
        <f t="shared" si="1015"/>
        <v/>
      </c>
      <c r="AU1305" t="str">
        <f t="shared" si="981"/>
        <v/>
      </c>
      <c r="AV1305" t="str">
        <f t="shared" si="1016"/>
        <v/>
      </c>
      <c r="AW1305" t="str">
        <f t="shared" si="1017"/>
        <v/>
      </c>
      <c r="AX1305" t="str">
        <f t="shared" si="1018"/>
        <v/>
      </c>
      <c r="AY1305" t="str">
        <f t="shared" si="1019"/>
        <v/>
      </c>
      <c r="AZ1305" t="str">
        <f t="shared" si="1020"/>
        <v/>
      </c>
      <c r="BA1305" t="str">
        <f t="shared" si="1021"/>
        <v/>
      </c>
      <c r="BC1305">
        <f t="shared" si="1022"/>
        <v>4</v>
      </c>
      <c r="BD1305">
        <f t="shared" si="1023"/>
        <v>3</v>
      </c>
      <c r="BE1305">
        <f t="shared" si="1024"/>
        <v>4</v>
      </c>
      <c r="BF1305">
        <f t="shared" si="1025"/>
        <v>3</v>
      </c>
      <c r="BG1305">
        <f t="shared" si="1026"/>
        <v>4</v>
      </c>
      <c r="BH1305">
        <f t="shared" si="1027"/>
        <v>3</v>
      </c>
      <c r="BI1305">
        <f t="shared" si="1028"/>
        <v>2</v>
      </c>
      <c r="BJ1305">
        <f t="shared" si="1029"/>
        <v>5</v>
      </c>
    </row>
    <row r="1306" spans="1:62" ht="20.399999999999999" customHeight="1" x14ac:dyDescent="0.3">
      <c r="A1306" s="5" t="s">
        <v>2089</v>
      </c>
      <c r="B1306" s="8" t="s">
        <v>2090</v>
      </c>
      <c r="C1306" s="7">
        <v>15027455.6</v>
      </c>
      <c r="E1306" s="5">
        <v>3</v>
      </c>
      <c r="F1306">
        <v>22</v>
      </c>
      <c r="G1306">
        <v>2</v>
      </c>
      <c r="H1306">
        <v>17</v>
      </c>
      <c r="I1306">
        <v>14</v>
      </c>
      <c r="J1306">
        <v>39</v>
      </c>
      <c r="L1306" t="str">
        <f t="shared" si="982"/>
        <v/>
      </c>
      <c r="M1306">
        <f t="shared" si="983"/>
        <v>2</v>
      </c>
      <c r="O1306" t="str">
        <f t="shared" si="984"/>
        <v/>
      </c>
      <c r="P1306" t="str">
        <f t="shared" si="985"/>
        <v/>
      </c>
      <c r="Q1306" t="str">
        <f t="shared" si="986"/>
        <v/>
      </c>
      <c r="R1306" t="str">
        <f t="shared" si="987"/>
        <v/>
      </c>
      <c r="S1306" t="str">
        <f t="shared" si="988"/>
        <v/>
      </c>
      <c r="T1306" t="str">
        <f t="shared" si="989"/>
        <v/>
      </c>
      <c r="U1306" t="str">
        <f t="shared" si="990"/>
        <v/>
      </c>
      <c r="V1306" t="str">
        <f t="shared" si="991"/>
        <v/>
      </c>
      <c r="W1306" t="str">
        <f t="shared" si="992"/>
        <v/>
      </c>
      <c r="X1306" t="str">
        <f t="shared" si="993"/>
        <v/>
      </c>
      <c r="Y1306">
        <f t="shared" si="994"/>
        <v>14</v>
      </c>
      <c r="Z1306" t="str">
        <f t="shared" si="995"/>
        <v/>
      </c>
      <c r="AA1306" t="str">
        <f t="shared" si="996"/>
        <v/>
      </c>
      <c r="AB1306">
        <f t="shared" si="997"/>
        <v>17</v>
      </c>
      <c r="AC1306" t="str">
        <f t="shared" si="998"/>
        <v/>
      </c>
      <c r="AD1306" t="str">
        <f t="shared" si="999"/>
        <v/>
      </c>
      <c r="AE1306" t="str">
        <f t="shared" si="1000"/>
        <v/>
      </c>
      <c r="AF1306" t="str">
        <f t="shared" si="1001"/>
        <v/>
      </c>
      <c r="AG1306">
        <f t="shared" si="1002"/>
        <v>22</v>
      </c>
      <c r="AH1306" t="str">
        <f t="shared" si="1003"/>
        <v/>
      </c>
      <c r="AI1306" t="str">
        <f t="shared" si="1004"/>
        <v/>
      </c>
      <c r="AJ1306" t="str">
        <f t="shared" si="1005"/>
        <v/>
      </c>
      <c r="AK1306" t="str">
        <f t="shared" si="1006"/>
        <v/>
      </c>
      <c r="AL1306" t="str">
        <f t="shared" si="1007"/>
        <v/>
      </c>
      <c r="AM1306" t="str">
        <f t="shared" si="1008"/>
        <v/>
      </c>
      <c r="AN1306" t="str">
        <f t="shared" si="1009"/>
        <v/>
      </c>
      <c r="AO1306" t="str">
        <f t="shared" si="1010"/>
        <v/>
      </c>
      <c r="AP1306" t="str">
        <f t="shared" si="1011"/>
        <v/>
      </c>
      <c r="AQ1306" t="str">
        <f t="shared" si="1012"/>
        <v/>
      </c>
      <c r="AR1306" t="str">
        <f t="shared" si="1013"/>
        <v/>
      </c>
      <c r="AS1306" t="str">
        <f t="shared" si="1014"/>
        <v/>
      </c>
      <c r="AT1306" t="str">
        <f t="shared" si="1015"/>
        <v/>
      </c>
      <c r="AU1306" t="str">
        <f t="shared" si="981"/>
        <v/>
      </c>
      <c r="AV1306" t="str">
        <f t="shared" si="1016"/>
        <v/>
      </c>
      <c r="AW1306" t="str">
        <f t="shared" si="1017"/>
        <v/>
      </c>
      <c r="AX1306">
        <f t="shared" si="1018"/>
        <v>39</v>
      </c>
      <c r="AY1306" t="str">
        <f t="shared" si="1019"/>
        <v/>
      </c>
      <c r="AZ1306" t="str">
        <f t="shared" si="1020"/>
        <v/>
      </c>
      <c r="BA1306" t="str">
        <f t="shared" si="1021"/>
        <v/>
      </c>
      <c r="BC1306">
        <f t="shared" si="1022"/>
        <v>3</v>
      </c>
      <c r="BD1306">
        <f t="shared" si="1023"/>
        <v>3</v>
      </c>
      <c r="BE1306">
        <f t="shared" si="1024"/>
        <v>4</v>
      </c>
      <c r="BF1306">
        <f t="shared" si="1025"/>
        <v>3</v>
      </c>
      <c r="BG1306">
        <f t="shared" si="1026"/>
        <v>4</v>
      </c>
      <c r="BH1306">
        <f t="shared" si="1027"/>
        <v>3</v>
      </c>
      <c r="BI1306">
        <f t="shared" si="1028"/>
        <v>2</v>
      </c>
      <c r="BJ1306">
        <f t="shared" si="1029"/>
        <v>4</v>
      </c>
    </row>
    <row r="1307" spans="1:62" ht="20.399999999999999" customHeight="1" x14ac:dyDescent="0.3">
      <c r="A1307" s="1" t="s">
        <v>2091</v>
      </c>
      <c r="B1307" s="4" t="s">
        <v>2092</v>
      </c>
      <c r="C1307" s="3">
        <v>18957242.600000001</v>
      </c>
      <c r="E1307" s="1">
        <v>31</v>
      </c>
      <c r="F1307">
        <v>5</v>
      </c>
      <c r="G1307">
        <v>34</v>
      </c>
      <c r="H1307">
        <v>11</v>
      </c>
      <c r="I1307">
        <v>36</v>
      </c>
      <c r="J1307">
        <v>20</v>
      </c>
      <c r="L1307" t="str">
        <f t="shared" si="982"/>
        <v/>
      </c>
      <c r="M1307" t="str">
        <f t="shared" si="983"/>
        <v/>
      </c>
      <c r="O1307" t="str">
        <f t="shared" si="984"/>
        <v/>
      </c>
      <c r="P1307">
        <f t="shared" si="985"/>
        <v>5</v>
      </c>
      <c r="Q1307" t="str">
        <f t="shared" si="986"/>
        <v/>
      </c>
      <c r="R1307" t="str">
        <f t="shared" si="987"/>
        <v/>
      </c>
      <c r="S1307" t="str">
        <f t="shared" si="988"/>
        <v/>
      </c>
      <c r="T1307" t="str">
        <f t="shared" si="989"/>
        <v/>
      </c>
      <c r="U1307" t="str">
        <f t="shared" si="990"/>
        <v/>
      </c>
      <c r="V1307">
        <f t="shared" si="991"/>
        <v>11</v>
      </c>
      <c r="W1307" t="str">
        <f t="shared" si="992"/>
        <v/>
      </c>
      <c r="X1307" t="str">
        <f t="shared" si="993"/>
        <v/>
      </c>
      <c r="Y1307" t="str">
        <f t="shared" si="994"/>
        <v/>
      </c>
      <c r="Z1307" t="str">
        <f t="shared" si="995"/>
        <v/>
      </c>
      <c r="AA1307" t="str">
        <f t="shared" si="996"/>
        <v/>
      </c>
      <c r="AB1307" t="str">
        <f t="shared" si="997"/>
        <v/>
      </c>
      <c r="AC1307" t="str">
        <f t="shared" si="998"/>
        <v/>
      </c>
      <c r="AD1307" t="str">
        <f t="shared" si="999"/>
        <v/>
      </c>
      <c r="AE1307">
        <f t="shared" si="1000"/>
        <v>20</v>
      </c>
      <c r="AF1307" t="str">
        <f t="shared" si="1001"/>
        <v/>
      </c>
      <c r="AG1307" t="str">
        <f t="shared" si="1002"/>
        <v/>
      </c>
      <c r="AH1307" t="str">
        <f t="shared" si="1003"/>
        <v/>
      </c>
      <c r="AI1307" t="str">
        <f t="shared" si="1004"/>
        <v/>
      </c>
      <c r="AJ1307" t="str">
        <f t="shared" si="1005"/>
        <v/>
      </c>
      <c r="AK1307" t="str">
        <f t="shared" si="1006"/>
        <v/>
      </c>
      <c r="AL1307" t="str">
        <f t="shared" si="1007"/>
        <v/>
      </c>
      <c r="AM1307" t="str">
        <f t="shared" si="1008"/>
        <v/>
      </c>
      <c r="AN1307" t="str">
        <f t="shared" si="1009"/>
        <v/>
      </c>
      <c r="AO1307" t="str">
        <f t="shared" si="1010"/>
        <v/>
      </c>
      <c r="AP1307">
        <f t="shared" si="1011"/>
        <v>31</v>
      </c>
      <c r="AQ1307" t="str">
        <f t="shared" si="1012"/>
        <v/>
      </c>
      <c r="AR1307" t="str">
        <f t="shared" si="1013"/>
        <v/>
      </c>
      <c r="AS1307">
        <f t="shared" si="1014"/>
        <v>34</v>
      </c>
      <c r="AT1307" t="str">
        <f t="shared" si="1015"/>
        <v/>
      </c>
      <c r="AU1307">
        <f t="shared" si="981"/>
        <v>36</v>
      </c>
      <c r="AV1307" t="str">
        <f t="shared" si="1016"/>
        <v/>
      </c>
      <c r="AW1307" t="str">
        <f t="shared" si="1017"/>
        <v/>
      </c>
      <c r="AX1307" t="str">
        <f t="shared" si="1018"/>
        <v/>
      </c>
      <c r="AY1307" t="str">
        <f t="shared" si="1019"/>
        <v/>
      </c>
      <c r="AZ1307" t="str">
        <f t="shared" si="1020"/>
        <v/>
      </c>
      <c r="BA1307" t="str">
        <f t="shared" si="1021"/>
        <v/>
      </c>
      <c r="BC1307">
        <f t="shared" si="1022"/>
        <v>5</v>
      </c>
      <c r="BD1307">
        <f t="shared" si="1023"/>
        <v>4</v>
      </c>
      <c r="BE1307">
        <f t="shared" si="1024"/>
        <v>5</v>
      </c>
      <c r="BF1307">
        <f t="shared" si="1025"/>
        <v>2</v>
      </c>
      <c r="BG1307">
        <f t="shared" si="1026"/>
        <v>5</v>
      </c>
      <c r="BH1307">
        <f t="shared" si="1027"/>
        <v>4</v>
      </c>
      <c r="BI1307">
        <f t="shared" si="1028"/>
        <v>3</v>
      </c>
      <c r="BJ1307">
        <f t="shared" si="1029"/>
        <v>3</v>
      </c>
    </row>
    <row r="1308" spans="1:62" ht="20.399999999999999" customHeight="1" x14ac:dyDescent="0.3">
      <c r="A1308" s="5" t="s">
        <v>2093</v>
      </c>
      <c r="B1308" s="8" t="s">
        <v>2094</v>
      </c>
      <c r="C1308" s="7">
        <v>23994560.199999999</v>
      </c>
      <c r="E1308" s="5">
        <v>33</v>
      </c>
      <c r="F1308">
        <v>4</v>
      </c>
      <c r="G1308">
        <v>37</v>
      </c>
      <c r="H1308">
        <v>27</v>
      </c>
      <c r="I1308">
        <v>16</v>
      </c>
      <c r="J1308">
        <v>35</v>
      </c>
      <c r="L1308" t="str">
        <f t="shared" si="982"/>
        <v/>
      </c>
      <c r="M1308" t="str">
        <f t="shared" si="983"/>
        <v/>
      </c>
      <c r="O1308">
        <f t="shared" si="984"/>
        <v>4</v>
      </c>
      <c r="P1308" t="str">
        <f t="shared" si="985"/>
        <v/>
      </c>
      <c r="Q1308" t="str">
        <f t="shared" si="986"/>
        <v/>
      </c>
      <c r="R1308" t="str">
        <f t="shared" si="987"/>
        <v/>
      </c>
      <c r="S1308" t="str">
        <f t="shared" si="988"/>
        <v/>
      </c>
      <c r="T1308" t="str">
        <f t="shared" si="989"/>
        <v/>
      </c>
      <c r="U1308" t="str">
        <f t="shared" si="990"/>
        <v/>
      </c>
      <c r="V1308" t="str">
        <f t="shared" si="991"/>
        <v/>
      </c>
      <c r="W1308" t="str">
        <f t="shared" si="992"/>
        <v/>
      </c>
      <c r="X1308" t="str">
        <f t="shared" si="993"/>
        <v/>
      </c>
      <c r="Y1308" t="str">
        <f t="shared" si="994"/>
        <v/>
      </c>
      <c r="Z1308" t="str">
        <f t="shared" si="995"/>
        <v/>
      </c>
      <c r="AA1308">
        <f t="shared" si="996"/>
        <v>16</v>
      </c>
      <c r="AB1308" t="str">
        <f t="shared" si="997"/>
        <v/>
      </c>
      <c r="AC1308" t="str">
        <f t="shared" si="998"/>
        <v/>
      </c>
      <c r="AD1308" t="str">
        <f t="shared" si="999"/>
        <v/>
      </c>
      <c r="AE1308" t="str">
        <f t="shared" si="1000"/>
        <v/>
      </c>
      <c r="AF1308" t="str">
        <f t="shared" si="1001"/>
        <v/>
      </c>
      <c r="AG1308" t="str">
        <f t="shared" si="1002"/>
        <v/>
      </c>
      <c r="AH1308" t="str">
        <f t="shared" si="1003"/>
        <v/>
      </c>
      <c r="AI1308" t="str">
        <f t="shared" si="1004"/>
        <v/>
      </c>
      <c r="AJ1308" t="str">
        <f t="shared" si="1005"/>
        <v/>
      </c>
      <c r="AK1308" t="str">
        <f t="shared" si="1006"/>
        <v/>
      </c>
      <c r="AL1308">
        <f t="shared" si="1007"/>
        <v>27</v>
      </c>
      <c r="AM1308" t="str">
        <f t="shared" si="1008"/>
        <v/>
      </c>
      <c r="AN1308" t="str">
        <f t="shared" si="1009"/>
        <v/>
      </c>
      <c r="AO1308" t="str">
        <f t="shared" si="1010"/>
        <v/>
      </c>
      <c r="AP1308" t="str">
        <f t="shared" si="1011"/>
        <v/>
      </c>
      <c r="AQ1308" t="str">
        <f t="shared" si="1012"/>
        <v/>
      </c>
      <c r="AR1308">
        <f t="shared" si="1013"/>
        <v>33</v>
      </c>
      <c r="AS1308" t="str">
        <f t="shared" si="1014"/>
        <v/>
      </c>
      <c r="AT1308">
        <f t="shared" si="1015"/>
        <v>35</v>
      </c>
      <c r="AU1308" t="str">
        <f t="shared" si="981"/>
        <v/>
      </c>
      <c r="AV1308">
        <f t="shared" si="1016"/>
        <v>37</v>
      </c>
      <c r="AW1308" t="str">
        <f t="shared" si="1017"/>
        <v/>
      </c>
      <c r="AX1308" t="str">
        <f t="shared" si="1018"/>
        <v/>
      </c>
      <c r="AY1308" t="str">
        <f t="shared" si="1019"/>
        <v/>
      </c>
      <c r="AZ1308" t="str">
        <f t="shared" si="1020"/>
        <v/>
      </c>
      <c r="BA1308" t="str">
        <f t="shared" si="1021"/>
        <v/>
      </c>
      <c r="BC1308">
        <f t="shared" si="1022"/>
        <v>5</v>
      </c>
      <c r="BD1308">
        <f t="shared" si="1023"/>
        <v>5</v>
      </c>
      <c r="BE1308">
        <f t="shared" si="1024"/>
        <v>5</v>
      </c>
      <c r="BF1308">
        <f t="shared" si="1025"/>
        <v>1</v>
      </c>
      <c r="BG1308">
        <f t="shared" si="1026"/>
        <v>5</v>
      </c>
      <c r="BH1308">
        <f t="shared" si="1027"/>
        <v>5</v>
      </c>
      <c r="BI1308">
        <f t="shared" si="1028"/>
        <v>4</v>
      </c>
      <c r="BJ1308">
        <f t="shared" si="1029"/>
        <v>3</v>
      </c>
    </row>
    <row r="1309" spans="1:62" ht="20.399999999999999" customHeight="1" x14ac:dyDescent="0.3">
      <c r="A1309" s="1" t="s">
        <v>2095</v>
      </c>
      <c r="B1309" s="4" t="s">
        <v>2096</v>
      </c>
      <c r="C1309" s="3">
        <v>28824637.399999999</v>
      </c>
      <c r="E1309" s="1">
        <v>5</v>
      </c>
      <c r="F1309">
        <v>32</v>
      </c>
      <c r="G1309">
        <v>24</v>
      </c>
      <c r="H1309">
        <v>4</v>
      </c>
      <c r="I1309">
        <v>18</v>
      </c>
      <c r="J1309">
        <v>22</v>
      </c>
      <c r="L1309" t="str">
        <f t="shared" si="982"/>
        <v/>
      </c>
      <c r="M1309" t="str">
        <f t="shared" si="983"/>
        <v/>
      </c>
      <c r="O1309">
        <f t="shared" si="984"/>
        <v>4</v>
      </c>
      <c r="P1309">
        <f t="shared" si="985"/>
        <v>5</v>
      </c>
      <c r="Q1309" t="str">
        <f t="shared" si="986"/>
        <v/>
      </c>
      <c r="R1309" t="str">
        <f t="shared" si="987"/>
        <v/>
      </c>
      <c r="S1309" t="str">
        <f t="shared" si="988"/>
        <v/>
      </c>
      <c r="T1309" t="str">
        <f t="shared" si="989"/>
        <v/>
      </c>
      <c r="U1309" t="str">
        <f t="shared" si="990"/>
        <v/>
      </c>
      <c r="V1309" t="str">
        <f t="shared" si="991"/>
        <v/>
      </c>
      <c r="W1309" t="str">
        <f t="shared" si="992"/>
        <v/>
      </c>
      <c r="X1309" t="str">
        <f t="shared" si="993"/>
        <v/>
      </c>
      <c r="Y1309" t="str">
        <f t="shared" si="994"/>
        <v/>
      </c>
      <c r="Z1309" t="str">
        <f t="shared" si="995"/>
        <v/>
      </c>
      <c r="AA1309" t="str">
        <f t="shared" si="996"/>
        <v/>
      </c>
      <c r="AB1309" t="str">
        <f t="shared" si="997"/>
        <v/>
      </c>
      <c r="AC1309">
        <f t="shared" si="998"/>
        <v>18</v>
      </c>
      <c r="AD1309" t="str">
        <f t="shared" si="999"/>
        <v/>
      </c>
      <c r="AE1309" t="str">
        <f t="shared" si="1000"/>
        <v/>
      </c>
      <c r="AF1309" t="str">
        <f t="shared" si="1001"/>
        <v/>
      </c>
      <c r="AG1309">
        <f t="shared" si="1002"/>
        <v>22</v>
      </c>
      <c r="AH1309" t="str">
        <f t="shared" si="1003"/>
        <v/>
      </c>
      <c r="AI1309">
        <f t="shared" si="1004"/>
        <v>24</v>
      </c>
      <c r="AJ1309" t="str">
        <f t="shared" si="1005"/>
        <v/>
      </c>
      <c r="AK1309" t="str">
        <f t="shared" si="1006"/>
        <v/>
      </c>
      <c r="AL1309" t="str">
        <f t="shared" si="1007"/>
        <v/>
      </c>
      <c r="AM1309" t="str">
        <f t="shared" si="1008"/>
        <v/>
      </c>
      <c r="AN1309" t="str">
        <f t="shared" si="1009"/>
        <v/>
      </c>
      <c r="AO1309" t="str">
        <f t="shared" si="1010"/>
        <v/>
      </c>
      <c r="AP1309" t="str">
        <f t="shared" si="1011"/>
        <v/>
      </c>
      <c r="AQ1309">
        <f t="shared" si="1012"/>
        <v>32</v>
      </c>
      <c r="AR1309" t="str">
        <f t="shared" si="1013"/>
        <v/>
      </c>
      <c r="AS1309" t="str">
        <f t="shared" si="1014"/>
        <v/>
      </c>
      <c r="AT1309" t="str">
        <f t="shared" si="1015"/>
        <v/>
      </c>
      <c r="AU1309" t="str">
        <f t="shared" si="981"/>
        <v/>
      </c>
      <c r="AV1309" t="str">
        <f t="shared" si="1016"/>
        <v/>
      </c>
      <c r="AW1309" t="str">
        <f t="shared" si="1017"/>
        <v/>
      </c>
      <c r="AX1309" t="str">
        <f t="shared" si="1018"/>
        <v/>
      </c>
      <c r="AY1309" t="str">
        <f t="shared" si="1019"/>
        <v/>
      </c>
      <c r="AZ1309" t="str">
        <f t="shared" si="1020"/>
        <v/>
      </c>
      <c r="BA1309" t="str">
        <f t="shared" si="1021"/>
        <v/>
      </c>
      <c r="BC1309">
        <f t="shared" si="1022"/>
        <v>4</v>
      </c>
      <c r="BD1309">
        <f t="shared" si="1023"/>
        <v>4</v>
      </c>
      <c r="BE1309">
        <f t="shared" si="1024"/>
        <v>4</v>
      </c>
      <c r="BF1309">
        <f t="shared" si="1025"/>
        <v>3</v>
      </c>
      <c r="BG1309">
        <f t="shared" si="1026"/>
        <v>4</v>
      </c>
      <c r="BH1309">
        <f t="shared" si="1027"/>
        <v>4</v>
      </c>
      <c r="BI1309">
        <f t="shared" si="1028"/>
        <v>3</v>
      </c>
      <c r="BJ1309">
        <f t="shared" si="1029"/>
        <v>5</v>
      </c>
    </row>
    <row r="1310" spans="1:62" ht="20.399999999999999" customHeight="1" x14ac:dyDescent="0.3">
      <c r="A1310" s="5" t="s">
        <v>2097</v>
      </c>
      <c r="B1310" s="8" t="s">
        <v>2098</v>
      </c>
      <c r="C1310" s="7">
        <v>89000000</v>
      </c>
      <c r="E1310" s="5">
        <v>3</v>
      </c>
      <c r="F1310">
        <v>9</v>
      </c>
      <c r="G1310">
        <v>36</v>
      </c>
      <c r="H1310">
        <v>40</v>
      </c>
      <c r="I1310">
        <v>29</v>
      </c>
      <c r="J1310">
        <v>41</v>
      </c>
      <c r="L1310" t="str">
        <f t="shared" si="982"/>
        <v/>
      </c>
      <c r="M1310" t="str">
        <f t="shared" si="983"/>
        <v/>
      </c>
      <c r="O1310" t="str">
        <f t="shared" si="984"/>
        <v/>
      </c>
      <c r="P1310" t="str">
        <f t="shared" si="985"/>
        <v/>
      </c>
      <c r="Q1310" t="str">
        <f t="shared" si="986"/>
        <v/>
      </c>
      <c r="R1310" t="str">
        <f t="shared" si="987"/>
        <v/>
      </c>
      <c r="S1310" t="str">
        <f t="shared" si="988"/>
        <v/>
      </c>
      <c r="T1310">
        <f t="shared" si="989"/>
        <v>9</v>
      </c>
      <c r="U1310" t="str">
        <f t="shared" si="990"/>
        <v/>
      </c>
      <c r="V1310" t="str">
        <f t="shared" si="991"/>
        <v/>
      </c>
      <c r="W1310" t="str">
        <f t="shared" si="992"/>
        <v/>
      </c>
      <c r="X1310" t="str">
        <f t="shared" si="993"/>
        <v/>
      </c>
      <c r="Y1310" t="str">
        <f t="shared" si="994"/>
        <v/>
      </c>
      <c r="Z1310" t="str">
        <f t="shared" si="995"/>
        <v/>
      </c>
      <c r="AA1310" t="str">
        <f t="shared" si="996"/>
        <v/>
      </c>
      <c r="AB1310" t="str">
        <f t="shared" si="997"/>
        <v/>
      </c>
      <c r="AC1310" t="str">
        <f t="shared" si="998"/>
        <v/>
      </c>
      <c r="AD1310" t="str">
        <f t="shared" si="999"/>
        <v/>
      </c>
      <c r="AE1310" t="str">
        <f t="shared" si="1000"/>
        <v/>
      </c>
      <c r="AF1310" t="str">
        <f t="shared" si="1001"/>
        <v/>
      </c>
      <c r="AG1310" t="str">
        <f t="shared" si="1002"/>
        <v/>
      </c>
      <c r="AH1310" t="str">
        <f t="shared" si="1003"/>
        <v/>
      </c>
      <c r="AI1310" t="str">
        <f t="shared" si="1004"/>
        <v/>
      </c>
      <c r="AJ1310" t="str">
        <f t="shared" si="1005"/>
        <v/>
      </c>
      <c r="AK1310" t="str">
        <f t="shared" si="1006"/>
        <v/>
      </c>
      <c r="AL1310" t="str">
        <f t="shared" si="1007"/>
        <v/>
      </c>
      <c r="AM1310" t="str">
        <f t="shared" si="1008"/>
        <v/>
      </c>
      <c r="AN1310">
        <f t="shared" si="1009"/>
        <v>29</v>
      </c>
      <c r="AO1310" t="str">
        <f t="shared" si="1010"/>
        <v/>
      </c>
      <c r="AP1310" t="str">
        <f t="shared" si="1011"/>
        <v/>
      </c>
      <c r="AQ1310" t="str">
        <f t="shared" si="1012"/>
        <v/>
      </c>
      <c r="AR1310" t="str">
        <f t="shared" si="1013"/>
        <v/>
      </c>
      <c r="AS1310" t="str">
        <f t="shared" si="1014"/>
        <v/>
      </c>
      <c r="AT1310" t="str">
        <f t="shared" si="1015"/>
        <v/>
      </c>
      <c r="AU1310">
        <f t="shared" si="981"/>
        <v>36</v>
      </c>
      <c r="AV1310" t="str">
        <f t="shared" si="1016"/>
        <v/>
      </c>
      <c r="AW1310" t="str">
        <f t="shared" si="1017"/>
        <v/>
      </c>
      <c r="AX1310" t="str">
        <f t="shared" si="1018"/>
        <v/>
      </c>
      <c r="AY1310">
        <f t="shared" si="1019"/>
        <v>40</v>
      </c>
      <c r="AZ1310">
        <f t="shared" si="1020"/>
        <v>41</v>
      </c>
      <c r="BA1310" t="str">
        <f t="shared" si="1021"/>
        <v/>
      </c>
      <c r="BC1310">
        <f t="shared" si="1022"/>
        <v>2</v>
      </c>
      <c r="BD1310">
        <f t="shared" si="1023"/>
        <v>2</v>
      </c>
      <c r="BE1310">
        <f t="shared" si="1024"/>
        <v>3</v>
      </c>
      <c r="BF1310">
        <f t="shared" si="1025"/>
        <v>0</v>
      </c>
      <c r="BG1310">
        <f t="shared" si="1026"/>
        <v>4</v>
      </c>
      <c r="BH1310">
        <f t="shared" si="1027"/>
        <v>4</v>
      </c>
      <c r="BI1310">
        <f t="shared" si="1028"/>
        <v>4</v>
      </c>
      <c r="BJ1310">
        <f t="shared" si="1029"/>
        <v>2</v>
      </c>
    </row>
    <row r="1311" spans="1:62" ht="20.399999999999999" customHeight="1" x14ac:dyDescent="0.3">
      <c r="A1311" s="1" t="s">
        <v>2099</v>
      </c>
      <c r="B1311" s="2">
        <v>44968</v>
      </c>
      <c r="C1311" s="3">
        <v>94859856.200000003</v>
      </c>
      <c r="E1311" s="1">
        <v>29</v>
      </c>
      <c r="F1311">
        <v>5</v>
      </c>
      <c r="G1311">
        <v>38</v>
      </c>
      <c r="H1311">
        <v>1</v>
      </c>
      <c r="I1311">
        <v>33</v>
      </c>
      <c r="J1311">
        <v>27</v>
      </c>
      <c r="L1311">
        <f t="shared" si="982"/>
        <v>1</v>
      </c>
      <c r="M1311" t="str">
        <f t="shared" si="983"/>
        <v/>
      </c>
      <c r="O1311" t="str">
        <f t="shared" si="984"/>
        <v/>
      </c>
      <c r="P1311">
        <f t="shared" si="985"/>
        <v>5</v>
      </c>
      <c r="Q1311" t="str">
        <f t="shared" si="986"/>
        <v/>
      </c>
      <c r="R1311" t="str">
        <f t="shared" si="987"/>
        <v/>
      </c>
      <c r="S1311" t="str">
        <f t="shared" si="988"/>
        <v/>
      </c>
      <c r="T1311" t="str">
        <f t="shared" si="989"/>
        <v/>
      </c>
      <c r="U1311" t="str">
        <f t="shared" si="990"/>
        <v/>
      </c>
      <c r="V1311" t="str">
        <f t="shared" si="991"/>
        <v/>
      </c>
      <c r="W1311" t="str">
        <f t="shared" si="992"/>
        <v/>
      </c>
      <c r="X1311" t="str">
        <f t="shared" si="993"/>
        <v/>
      </c>
      <c r="Y1311" t="str">
        <f t="shared" si="994"/>
        <v/>
      </c>
      <c r="Z1311" t="str">
        <f t="shared" si="995"/>
        <v/>
      </c>
      <c r="AA1311" t="str">
        <f t="shared" si="996"/>
        <v/>
      </c>
      <c r="AB1311" t="str">
        <f t="shared" si="997"/>
        <v/>
      </c>
      <c r="AC1311" t="str">
        <f t="shared" si="998"/>
        <v/>
      </c>
      <c r="AD1311" t="str">
        <f t="shared" si="999"/>
        <v/>
      </c>
      <c r="AE1311" t="str">
        <f t="shared" si="1000"/>
        <v/>
      </c>
      <c r="AF1311" t="str">
        <f t="shared" si="1001"/>
        <v/>
      </c>
      <c r="AG1311" t="str">
        <f t="shared" si="1002"/>
        <v/>
      </c>
      <c r="AH1311" t="str">
        <f t="shared" si="1003"/>
        <v/>
      </c>
      <c r="AI1311" t="str">
        <f t="shared" si="1004"/>
        <v/>
      </c>
      <c r="AJ1311" t="str">
        <f t="shared" si="1005"/>
        <v/>
      </c>
      <c r="AK1311" t="str">
        <f t="shared" si="1006"/>
        <v/>
      </c>
      <c r="AL1311">
        <f t="shared" si="1007"/>
        <v>27</v>
      </c>
      <c r="AM1311" t="str">
        <f t="shared" si="1008"/>
        <v/>
      </c>
      <c r="AN1311">
        <f t="shared" si="1009"/>
        <v>29</v>
      </c>
      <c r="AO1311" t="str">
        <f t="shared" si="1010"/>
        <v/>
      </c>
      <c r="AP1311" t="str">
        <f t="shared" si="1011"/>
        <v/>
      </c>
      <c r="AQ1311" t="str">
        <f t="shared" si="1012"/>
        <v/>
      </c>
      <c r="AR1311">
        <f t="shared" si="1013"/>
        <v>33</v>
      </c>
      <c r="AS1311" t="str">
        <f t="shared" si="1014"/>
        <v/>
      </c>
      <c r="AT1311" t="str">
        <f t="shared" si="1015"/>
        <v/>
      </c>
      <c r="AU1311" t="str">
        <f t="shared" si="981"/>
        <v/>
      </c>
      <c r="AV1311" t="str">
        <f t="shared" si="1016"/>
        <v/>
      </c>
      <c r="AW1311">
        <f t="shared" si="1017"/>
        <v>38</v>
      </c>
      <c r="AX1311" t="str">
        <f t="shared" si="1018"/>
        <v/>
      </c>
      <c r="AY1311" t="str">
        <f t="shared" si="1019"/>
        <v/>
      </c>
      <c r="AZ1311" t="str">
        <f t="shared" si="1020"/>
        <v/>
      </c>
      <c r="BA1311" t="str">
        <f t="shared" si="1021"/>
        <v/>
      </c>
      <c r="BC1311">
        <f t="shared" si="1022"/>
        <v>3</v>
      </c>
      <c r="BD1311">
        <f t="shared" si="1023"/>
        <v>4</v>
      </c>
      <c r="BE1311">
        <f t="shared" si="1024"/>
        <v>4</v>
      </c>
      <c r="BF1311">
        <f t="shared" si="1025"/>
        <v>0</v>
      </c>
      <c r="BG1311">
        <f t="shared" si="1026"/>
        <v>4</v>
      </c>
      <c r="BH1311">
        <f t="shared" si="1027"/>
        <v>4</v>
      </c>
      <c r="BI1311">
        <f t="shared" si="1028"/>
        <v>4</v>
      </c>
      <c r="BJ1311">
        <f t="shared" si="1029"/>
        <v>4</v>
      </c>
    </row>
    <row r="1312" spans="1:62" ht="20.399999999999999" customHeight="1" x14ac:dyDescent="0.3">
      <c r="A1312" s="5" t="s">
        <v>2100</v>
      </c>
      <c r="B1312" s="6">
        <v>45027</v>
      </c>
      <c r="C1312" s="7">
        <v>102254379.40000001</v>
      </c>
      <c r="E1312" s="5">
        <v>7</v>
      </c>
      <c r="F1312">
        <v>34</v>
      </c>
      <c r="G1312">
        <v>11</v>
      </c>
      <c r="H1312">
        <v>26</v>
      </c>
      <c r="I1312">
        <v>5</v>
      </c>
      <c r="J1312">
        <v>6</v>
      </c>
      <c r="L1312" t="str">
        <f t="shared" si="982"/>
        <v/>
      </c>
      <c r="M1312" t="str">
        <f t="shared" si="983"/>
        <v/>
      </c>
      <c r="O1312" t="str">
        <f t="shared" si="984"/>
        <v/>
      </c>
      <c r="P1312">
        <f t="shared" si="985"/>
        <v>5</v>
      </c>
      <c r="Q1312">
        <f t="shared" si="986"/>
        <v>6</v>
      </c>
      <c r="R1312">
        <f t="shared" si="987"/>
        <v>7</v>
      </c>
      <c r="S1312" t="str">
        <f t="shared" si="988"/>
        <v/>
      </c>
      <c r="T1312" t="str">
        <f t="shared" si="989"/>
        <v/>
      </c>
      <c r="U1312" t="str">
        <f t="shared" si="990"/>
        <v/>
      </c>
      <c r="V1312">
        <f t="shared" si="991"/>
        <v>11</v>
      </c>
      <c r="W1312" t="str">
        <f t="shared" si="992"/>
        <v/>
      </c>
      <c r="X1312" t="str">
        <f t="shared" si="993"/>
        <v/>
      </c>
      <c r="Y1312" t="str">
        <f t="shared" si="994"/>
        <v/>
      </c>
      <c r="Z1312" t="str">
        <f t="shared" si="995"/>
        <v/>
      </c>
      <c r="AA1312" t="str">
        <f t="shared" si="996"/>
        <v/>
      </c>
      <c r="AB1312" t="str">
        <f t="shared" si="997"/>
        <v/>
      </c>
      <c r="AC1312" t="str">
        <f t="shared" si="998"/>
        <v/>
      </c>
      <c r="AD1312" t="str">
        <f t="shared" si="999"/>
        <v/>
      </c>
      <c r="AE1312" t="str">
        <f t="shared" si="1000"/>
        <v/>
      </c>
      <c r="AF1312" t="str">
        <f t="shared" si="1001"/>
        <v/>
      </c>
      <c r="AG1312" t="str">
        <f t="shared" si="1002"/>
        <v/>
      </c>
      <c r="AH1312" t="str">
        <f t="shared" si="1003"/>
        <v/>
      </c>
      <c r="AI1312" t="str">
        <f t="shared" si="1004"/>
        <v/>
      </c>
      <c r="AJ1312" t="str">
        <f t="shared" si="1005"/>
        <v/>
      </c>
      <c r="AK1312">
        <f t="shared" si="1006"/>
        <v>26</v>
      </c>
      <c r="AL1312" t="str">
        <f t="shared" si="1007"/>
        <v/>
      </c>
      <c r="AM1312" t="str">
        <f t="shared" si="1008"/>
        <v/>
      </c>
      <c r="AN1312" t="str">
        <f t="shared" si="1009"/>
        <v/>
      </c>
      <c r="AO1312" t="str">
        <f t="shared" si="1010"/>
        <v/>
      </c>
      <c r="AP1312" t="str">
        <f t="shared" si="1011"/>
        <v/>
      </c>
      <c r="AQ1312" t="str">
        <f t="shared" si="1012"/>
        <v/>
      </c>
      <c r="AR1312" t="str">
        <f t="shared" si="1013"/>
        <v/>
      </c>
      <c r="AS1312">
        <f t="shared" si="1014"/>
        <v>34</v>
      </c>
      <c r="AT1312" t="str">
        <f t="shared" si="1015"/>
        <v/>
      </c>
      <c r="AU1312" t="str">
        <f t="shared" si="981"/>
        <v/>
      </c>
      <c r="AV1312" t="str">
        <f t="shared" si="1016"/>
        <v/>
      </c>
      <c r="AW1312" t="str">
        <f t="shared" si="1017"/>
        <v/>
      </c>
      <c r="AX1312" t="str">
        <f t="shared" si="1018"/>
        <v/>
      </c>
      <c r="AY1312" t="str">
        <f t="shared" si="1019"/>
        <v/>
      </c>
      <c r="AZ1312" t="str">
        <f t="shared" si="1020"/>
        <v/>
      </c>
      <c r="BA1312" t="str">
        <f t="shared" si="1021"/>
        <v/>
      </c>
      <c r="BC1312">
        <f t="shared" si="1022"/>
        <v>3</v>
      </c>
      <c r="BD1312">
        <f t="shared" si="1023"/>
        <v>2</v>
      </c>
      <c r="BE1312">
        <f t="shared" si="1024"/>
        <v>3</v>
      </c>
      <c r="BF1312">
        <f t="shared" si="1025"/>
        <v>1</v>
      </c>
      <c r="BG1312">
        <f t="shared" si="1026"/>
        <v>3</v>
      </c>
      <c r="BH1312">
        <f t="shared" si="1027"/>
        <v>2</v>
      </c>
      <c r="BI1312">
        <f t="shared" si="1028"/>
        <v>2</v>
      </c>
      <c r="BJ1312">
        <f t="shared" si="1029"/>
        <v>5</v>
      </c>
    </row>
    <row r="1313" spans="1:62" ht="20.399999999999999" customHeight="1" x14ac:dyDescent="0.3">
      <c r="A1313" s="1" t="s">
        <v>2101</v>
      </c>
      <c r="B1313" s="2">
        <v>45118</v>
      </c>
      <c r="C1313" s="3">
        <v>5940000</v>
      </c>
      <c r="E1313" s="1">
        <v>29</v>
      </c>
      <c r="F1313">
        <v>37</v>
      </c>
      <c r="G1313">
        <v>26</v>
      </c>
      <c r="H1313">
        <v>21</v>
      </c>
      <c r="I1313">
        <v>17</v>
      </c>
      <c r="J1313">
        <v>8</v>
      </c>
      <c r="L1313" t="str">
        <f t="shared" si="982"/>
        <v/>
      </c>
      <c r="M1313" t="str">
        <f t="shared" si="983"/>
        <v/>
      </c>
      <c r="O1313" t="str">
        <f t="shared" si="984"/>
        <v/>
      </c>
      <c r="P1313" t="str">
        <f t="shared" si="985"/>
        <v/>
      </c>
      <c r="Q1313" t="str">
        <f t="shared" si="986"/>
        <v/>
      </c>
      <c r="R1313" t="str">
        <f t="shared" si="987"/>
        <v/>
      </c>
      <c r="S1313">
        <f t="shared" si="988"/>
        <v>8</v>
      </c>
      <c r="T1313" t="str">
        <f t="shared" si="989"/>
        <v/>
      </c>
      <c r="U1313" t="str">
        <f t="shared" si="990"/>
        <v/>
      </c>
      <c r="V1313" t="str">
        <f t="shared" si="991"/>
        <v/>
      </c>
      <c r="W1313" t="str">
        <f t="shared" si="992"/>
        <v/>
      </c>
      <c r="X1313" t="str">
        <f t="shared" si="993"/>
        <v/>
      </c>
      <c r="Y1313" t="str">
        <f t="shared" si="994"/>
        <v/>
      </c>
      <c r="Z1313" t="str">
        <f t="shared" si="995"/>
        <v/>
      </c>
      <c r="AA1313" t="str">
        <f t="shared" si="996"/>
        <v/>
      </c>
      <c r="AB1313">
        <f t="shared" si="997"/>
        <v>17</v>
      </c>
      <c r="AC1313" t="str">
        <f t="shared" si="998"/>
        <v/>
      </c>
      <c r="AD1313" t="str">
        <f t="shared" si="999"/>
        <v/>
      </c>
      <c r="AE1313" t="str">
        <f t="shared" si="1000"/>
        <v/>
      </c>
      <c r="AF1313">
        <f t="shared" si="1001"/>
        <v>21</v>
      </c>
      <c r="AG1313" t="str">
        <f t="shared" si="1002"/>
        <v/>
      </c>
      <c r="AH1313" t="str">
        <f t="shared" si="1003"/>
        <v/>
      </c>
      <c r="AI1313" t="str">
        <f t="shared" si="1004"/>
        <v/>
      </c>
      <c r="AJ1313" t="str">
        <f t="shared" si="1005"/>
        <v/>
      </c>
      <c r="AK1313">
        <f t="shared" si="1006"/>
        <v>26</v>
      </c>
      <c r="AL1313" t="str">
        <f t="shared" si="1007"/>
        <v/>
      </c>
      <c r="AM1313" t="str">
        <f t="shared" si="1008"/>
        <v/>
      </c>
      <c r="AN1313">
        <f t="shared" si="1009"/>
        <v>29</v>
      </c>
      <c r="AO1313" t="str">
        <f t="shared" si="1010"/>
        <v/>
      </c>
      <c r="AP1313" t="str">
        <f t="shared" si="1011"/>
        <v/>
      </c>
      <c r="AQ1313" t="str">
        <f t="shared" si="1012"/>
        <v/>
      </c>
      <c r="AR1313" t="str">
        <f t="shared" si="1013"/>
        <v/>
      </c>
      <c r="AS1313" t="str">
        <f t="shared" si="1014"/>
        <v/>
      </c>
      <c r="AT1313" t="str">
        <f t="shared" si="1015"/>
        <v/>
      </c>
      <c r="AU1313" t="str">
        <f t="shared" si="981"/>
        <v/>
      </c>
      <c r="AV1313">
        <f t="shared" si="1016"/>
        <v>37</v>
      </c>
      <c r="AW1313" t="str">
        <f t="shared" si="1017"/>
        <v/>
      </c>
      <c r="AX1313" t="str">
        <f t="shared" si="1018"/>
        <v/>
      </c>
      <c r="AY1313" t="str">
        <f t="shared" si="1019"/>
        <v/>
      </c>
      <c r="AZ1313" t="str">
        <f t="shared" si="1020"/>
        <v/>
      </c>
      <c r="BA1313" t="str">
        <f t="shared" si="1021"/>
        <v/>
      </c>
      <c r="BC1313">
        <f t="shared" si="1022"/>
        <v>5</v>
      </c>
      <c r="BD1313">
        <f t="shared" si="1023"/>
        <v>5</v>
      </c>
      <c r="BE1313">
        <f t="shared" si="1024"/>
        <v>5</v>
      </c>
      <c r="BF1313">
        <f t="shared" si="1025"/>
        <v>2</v>
      </c>
      <c r="BG1313">
        <f t="shared" si="1026"/>
        <v>5</v>
      </c>
      <c r="BH1313">
        <f t="shared" si="1027"/>
        <v>5</v>
      </c>
      <c r="BI1313">
        <f t="shared" si="1028"/>
        <v>4</v>
      </c>
      <c r="BJ1313">
        <f t="shared" si="1029"/>
        <v>5</v>
      </c>
    </row>
    <row r="1314" spans="1:62" ht="20.399999999999999" customHeight="1" x14ac:dyDescent="0.3">
      <c r="A1314" s="5" t="s">
        <v>2102</v>
      </c>
      <c r="B1314" s="6">
        <v>45180</v>
      </c>
      <c r="C1314" s="7">
        <v>6991276.4000000004</v>
      </c>
      <c r="E1314" s="5">
        <v>39</v>
      </c>
      <c r="F1314">
        <v>7</v>
      </c>
      <c r="G1314">
        <v>38</v>
      </c>
      <c r="H1314">
        <v>16</v>
      </c>
      <c r="I1314">
        <v>5</v>
      </c>
      <c r="J1314">
        <v>3</v>
      </c>
      <c r="L1314" t="str">
        <f t="shared" si="982"/>
        <v/>
      </c>
      <c r="M1314" t="str">
        <f t="shared" si="983"/>
        <v/>
      </c>
      <c r="O1314" t="str">
        <f t="shared" si="984"/>
        <v/>
      </c>
      <c r="P1314">
        <f t="shared" si="985"/>
        <v>5</v>
      </c>
      <c r="Q1314" t="str">
        <f t="shared" si="986"/>
        <v/>
      </c>
      <c r="R1314">
        <f t="shared" si="987"/>
        <v>7</v>
      </c>
      <c r="S1314" t="str">
        <f t="shared" si="988"/>
        <v/>
      </c>
      <c r="T1314" t="str">
        <f t="shared" si="989"/>
        <v/>
      </c>
      <c r="U1314" t="str">
        <f t="shared" si="990"/>
        <v/>
      </c>
      <c r="V1314" t="str">
        <f t="shared" si="991"/>
        <v/>
      </c>
      <c r="W1314" t="str">
        <f t="shared" si="992"/>
        <v/>
      </c>
      <c r="X1314" t="str">
        <f t="shared" si="993"/>
        <v/>
      </c>
      <c r="Y1314" t="str">
        <f t="shared" si="994"/>
        <v/>
      </c>
      <c r="Z1314" t="str">
        <f t="shared" si="995"/>
        <v/>
      </c>
      <c r="AA1314">
        <f t="shared" si="996"/>
        <v>16</v>
      </c>
      <c r="AB1314" t="str">
        <f t="shared" si="997"/>
        <v/>
      </c>
      <c r="AC1314" t="str">
        <f t="shared" si="998"/>
        <v/>
      </c>
      <c r="AD1314" t="str">
        <f t="shared" si="999"/>
        <v/>
      </c>
      <c r="AE1314" t="str">
        <f t="shared" si="1000"/>
        <v/>
      </c>
      <c r="AF1314" t="str">
        <f t="shared" si="1001"/>
        <v/>
      </c>
      <c r="AG1314" t="str">
        <f t="shared" si="1002"/>
        <v/>
      </c>
      <c r="AH1314" t="str">
        <f t="shared" si="1003"/>
        <v/>
      </c>
      <c r="AI1314" t="str">
        <f t="shared" si="1004"/>
        <v/>
      </c>
      <c r="AJ1314" t="str">
        <f t="shared" si="1005"/>
        <v/>
      </c>
      <c r="AK1314" t="str">
        <f t="shared" si="1006"/>
        <v/>
      </c>
      <c r="AL1314" t="str">
        <f t="shared" si="1007"/>
        <v/>
      </c>
      <c r="AM1314" t="str">
        <f t="shared" si="1008"/>
        <v/>
      </c>
      <c r="AN1314" t="str">
        <f t="shared" si="1009"/>
        <v/>
      </c>
      <c r="AO1314" t="str">
        <f t="shared" si="1010"/>
        <v/>
      </c>
      <c r="AP1314" t="str">
        <f t="shared" si="1011"/>
        <v/>
      </c>
      <c r="AQ1314" t="str">
        <f t="shared" si="1012"/>
        <v/>
      </c>
      <c r="AR1314" t="str">
        <f t="shared" si="1013"/>
        <v/>
      </c>
      <c r="AS1314" t="str">
        <f t="shared" si="1014"/>
        <v/>
      </c>
      <c r="AT1314" t="str">
        <f t="shared" si="1015"/>
        <v/>
      </c>
      <c r="AU1314" t="str">
        <f t="shared" si="981"/>
        <v/>
      </c>
      <c r="AV1314" t="str">
        <f t="shared" si="1016"/>
        <v/>
      </c>
      <c r="AW1314">
        <f t="shared" si="1017"/>
        <v>38</v>
      </c>
      <c r="AX1314">
        <f t="shared" si="1018"/>
        <v>39</v>
      </c>
      <c r="AY1314" t="str">
        <f t="shared" si="1019"/>
        <v/>
      </c>
      <c r="AZ1314" t="str">
        <f t="shared" si="1020"/>
        <v/>
      </c>
      <c r="BA1314" t="str">
        <f t="shared" si="1021"/>
        <v/>
      </c>
      <c r="BC1314">
        <f t="shared" si="1022"/>
        <v>1</v>
      </c>
      <c r="BD1314">
        <f t="shared" si="1023"/>
        <v>2</v>
      </c>
      <c r="BE1314">
        <f t="shared" si="1024"/>
        <v>3</v>
      </c>
      <c r="BF1314">
        <f t="shared" si="1025"/>
        <v>1</v>
      </c>
      <c r="BG1314">
        <f t="shared" si="1026"/>
        <v>3</v>
      </c>
      <c r="BH1314">
        <f t="shared" si="1027"/>
        <v>3</v>
      </c>
      <c r="BI1314">
        <f t="shared" si="1028"/>
        <v>2</v>
      </c>
      <c r="BJ1314">
        <f t="shared" si="1029"/>
        <v>3</v>
      </c>
    </row>
    <row r="1315" spans="1:62" ht="20.399999999999999" customHeight="1" x14ac:dyDescent="0.3">
      <c r="A1315" s="1" t="s">
        <v>2103</v>
      </c>
      <c r="B1315" s="2">
        <v>45241</v>
      </c>
      <c r="C1315" s="3">
        <v>10874702.199999999</v>
      </c>
      <c r="E1315" s="1">
        <v>3</v>
      </c>
      <c r="F1315">
        <v>28</v>
      </c>
      <c r="G1315">
        <v>17</v>
      </c>
      <c r="H1315">
        <v>11</v>
      </c>
      <c r="I1315">
        <v>26</v>
      </c>
      <c r="J1315">
        <v>16</v>
      </c>
      <c r="L1315" t="str">
        <f t="shared" si="982"/>
        <v/>
      </c>
      <c r="M1315" t="str">
        <f t="shared" si="983"/>
        <v/>
      </c>
      <c r="O1315" t="str">
        <f t="shared" si="984"/>
        <v/>
      </c>
      <c r="P1315" t="str">
        <f t="shared" si="985"/>
        <v/>
      </c>
      <c r="Q1315" t="str">
        <f t="shared" si="986"/>
        <v/>
      </c>
      <c r="R1315" t="str">
        <f t="shared" si="987"/>
        <v/>
      </c>
      <c r="S1315" t="str">
        <f t="shared" si="988"/>
        <v/>
      </c>
      <c r="T1315" t="str">
        <f t="shared" si="989"/>
        <v/>
      </c>
      <c r="U1315" t="str">
        <f t="shared" si="990"/>
        <v/>
      </c>
      <c r="V1315">
        <f t="shared" si="991"/>
        <v>11</v>
      </c>
      <c r="W1315" t="str">
        <f t="shared" si="992"/>
        <v/>
      </c>
      <c r="X1315" t="str">
        <f t="shared" si="993"/>
        <v/>
      </c>
      <c r="Y1315" t="str">
        <f t="shared" si="994"/>
        <v/>
      </c>
      <c r="Z1315" t="str">
        <f t="shared" si="995"/>
        <v/>
      </c>
      <c r="AA1315">
        <f t="shared" si="996"/>
        <v>16</v>
      </c>
      <c r="AB1315">
        <f t="shared" si="997"/>
        <v>17</v>
      </c>
      <c r="AC1315" t="str">
        <f t="shared" si="998"/>
        <v/>
      </c>
      <c r="AD1315" t="str">
        <f t="shared" si="999"/>
        <v/>
      </c>
      <c r="AE1315" t="str">
        <f t="shared" si="1000"/>
        <v/>
      </c>
      <c r="AF1315" t="str">
        <f t="shared" si="1001"/>
        <v/>
      </c>
      <c r="AG1315" t="str">
        <f t="shared" si="1002"/>
        <v/>
      </c>
      <c r="AH1315" t="str">
        <f t="shared" si="1003"/>
        <v/>
      </c>
      <c r="AI1315" t="str">
        <f t="shared" si="1004"/>
        <v/>
      </c>
      <c r="AJ1315" t="str">
        <f t="shared" si="1005"/>
        <v/>
      </c>
      <c r="AK1315">
        <f t="shared" si="1006"/>
        <v>26</v>
      </c>
      <c r="AL1315" t="str">
        <f t="shared" si="1007"/>
        <v/>
      </c>
      <c r="AM1315">
        <f t="shared" si="1008"/>
        <v>28</v>
      </c>
      <c r="AN1315" t="str">
        <f t="shared" si="1009"/>
        <v/>
      </c>
      <c r="AO1315" t="str">
        <f t="shared" si="1010"/>
        <v/>
      </c>
      <c r="AP1315" t="str">
        <f t="shared" si="1011"/>
        <v/>
      </c>
      <c r="AQ1315" t="str">
        <f t="shared" si="1012"/>
        <v/>
      </c>
      <c r="AR1315" t="str">
        <f t="shared" si="1013"/>
        <v/>
      </c>
      <c r="AS1315" t="str">
        <f t="shared" si="1014"/>
        <v/>
      </c>
      <c r="AT1315" t="str">
        <f t="shared" si="1015"/>
        <v/>
      </c>
      <c r="AU1315" t="str">
        <f t="shared" si="981"/>
        <v/>
      </c>
      <c r="AV1315" t="str">
        <f t="shared" si="1016"/>
        <v/>
      </c>
      <c r="AW1315" t="str">
        <f t="shared" si="1017"/>
        <v/>
      </c>
      <c r="AX1315" t="str">
        <f t="shared" si="1018"/>
        <v/>
      </c>
      <c r="AY1315" t="str">
        <f t="shared" si="1019"/>
        <v/>
      </c>
      <c r="AZ1315" t="str">
        <f t="shared" si="1020"/>
        <v/>
      </c>
      <c r="BA1315" t="str">
        <f t="shared" si="1021"/>
        <v/>
      </c>
      <c r="BC1315">
        <f t="shared" si="1022"/>
        <v>5</v>
      </c>
      <c r="BD1315">
        <f t="shared" si="1023"/>
        <v>4</v>
      </c>
      <c r="BE1315">
        <f t="shared" si="1024"/>
        <v>5</v>
      </c>
      <c r="BF1315">
        <f t="shared" si="1025"/>
        <v>3</v>
      </c>
      <c r="BG1315">
        <f t="shared" si="1026"/>
        <v>5</v>
      </c>
      <c r="BH1315">
        <f t="shared" si="1027"/>
        <v>4</v>
      </c>
      <c r="BI1315">
        <f t="shared" si="1028"/>
        <v>2</v>
      </c>
      <c r="BJ1315">
        <f t="shared" si="1029"/>
        <v>5</v>
      </c>
    </row>
    <row r="1316" spans="1:62" ht="20.399999999999999" customHeight="1" x14ac:dyDescent="0.3">
      <c r="A1316" s="5" t="s">
        <v>2104</v>
      </c>
      <c r="B1316" s="8" t="s">
        <v>2105</v>
      </c>
      <c r="C1316" s="7">
        <v>5940000</v>
      </c>
      <c r="E1316" s="5">
        <v>1</v>
      </c>
      <c r="F1316">
        <v>12</v>
      </c>
      <c r="G1316">
        <v>21</v>
      </c>
      <c r="H1316">
        <v>28</v>
      </c>
      <c r="I1316">
        <v>8</v>
      </c>
      <c r="J1316">
        <v>18</v>
      </c>
      <c r="L1316">
        <f t="shared" si="982"/>
        <v>1</v>
      </c>
      <c r="M1316" t="str">
        <f t="shared" si="983"/>
        <v/>
      </c>
      <c r="O1316" t="str">
        <f t="shared" si="984"/>
        <v/>
      </c>
      <c r="P1316" t="str">
        <f t="shared" si="985"/>
        <v/>
      </c>
      <c r="Q1316" t="str">
        <f t="shared" si="986"/>
        <v/>
      </c>
      <c r="R1316" t="str">
        <f t="shared" si="987"/>
        <v/>
      </c>
      <c r="S1316">
        <f t="shared" si="988"/>
        <v>8</v>
      </c>
      <c r="T1316" t="str">
        <f t="shared" si="989"/>
        <v/>
      </c>
      <c r="U1316" t="str">
        <f t="shared" si="990"/>
        <v/>
      </c>
      <c r="V1316" t="str">
        <f t="shared" si="991"/>
        <v/>
      </c>
      <c r="W1316">
        <f t="shared" si="992"/>
        <v>12</v>
      </c>
      <c r="X1316" t="str">
        <f t="shared" si="993"/>
        <v/>
      </c>
      <c r="Y1316" t="str">
        <f t="shared" si="994"/>
        <v/>
      </c>
      <c r="Z1316" t="str">
        <f t="shared" si="995"/>
        <v/>
      </c>
      <c r="AA1316" t="str">
        <f t="shared" si="996"/>
        <v/>
      </c>
      <c r="AB1316" t="str">
        <f t="shared" si="997"/>
        <v/>
      </c>
      <c r="AC1316">
        <f t="shared" si="998"/>
        <v>18</v>
      </c>
      <c r="AD1316" t="str">
        <f t="shared" si="999"/>
        <v/>
      </c>
      <c r="AE1316" t="str">
        <f t="shared" si="1000"/>
        <v/>
      </c>
      <c r="AF1316">
        <f t="shared" si="1001"/>
        <v>21</v>
      </c>
      <c r="AG1316" t="str">
        <f t="shared" si="1002"/>
        <v/>
      </c>
      <c r="AH1316" t="str">
        <f t="shared" si="1003"/>
        <v/>
      </c>
      <c r="AI1316" t="str">
        <f t="shared" si="1004"/>
        <v/>
      </c>
      <c r="AJ1316" t="str">
        <f t="shared" si="1005"/>
        <v/>
      </c>
      <c r="AK1316" t="str">
        <f t="shared" si="1006"/>
        <v/>
      </c>
      <c r="AL1316" t="str">
        <f t="shared" si="1007"/>
        <v/>
      </c>
      <c r="AM1316">
        <f t="shared" si="1008"/>
        <v>28</v>
      </c>
      <c r="AN1316" t="str">
        <f t="shared" si="1009"/>
        <v/>
      </c>
      <c r="AO1316" t="str">
        <f t="shared" si="1010"/>
        <v/>
      </c>
      <c r="AP1316" t="str">
        <f t="shared" si="1011"/>
        <v/>
      </c>
      <c r="AQ1316" t="str">
        <f t="shared" si="1012"/>
        <v/>
      </c>
      <c r="AR1316" t="str">
        <f t="shared" si="1013"/>
        <v/>
      </c>
      <c r="AS1316" t="str">
        <f t="shared" si="1014"/>
        <v/>
      </c>
      <c r="AT1316" t="str">
        <f t="shared" si="1015"/>
        <v/>
      </c>
      <c r="AU1316" t="str">
        <f t="shared" si="981"/>
        <v/>
      </c>
      <c r="AV1316" t="str">
        <f t="shared" si="1016"/>
        <v/>
      </c>
      <c r="AW1316" t="str">
        <f t="shared" si="1017"/>
        <v/>
      </c>
      <c r="AX1316" t="str">
        <f t="shared" si="1018"/>
        <v/>
      </c>
      <c r="AY1316" t="str">
        <f t="shared" si="1019"/>
        <v/>
      </c>
      <c r="AZ1316" t="str">
        <f t="shared" si="1020"/>
        <v/>
      </c>
      <c r="BA1316" t="str">
        <f t="shared" si="1021"/>
        <v/>
      </c>
      <c r="BC1316">
        <f t="shared" si="1022"/>
        <v>4</v>
      </c>
      <c r="BD1316">
        <f t="shared" si="1023"/>
        <v>4</v>
      </c>
      <c r="BE1316">
        <f t="shared" si="1024"/>
        <v>4</v>
      </c>
      <c r="BF1316">
        <f t="shared" si="1025"/>
        <v>3</v>
      </c>
      <c r="BG1316">
        <f t="shared" si="1026"/>
        <v>4</v>
      </c>
      <c r="BH1316">
        <f t="shared" si="1027"/>
        <v>3</v>
      </c>
      <c r="BI1316">
        <f t="shared" si="1028"/>
        <v>2</v>
      </c>
      <c r="BJ1316">
        <f t="shared" si="1029"/>
        <v>6</v>
      </c>
    </row>
    <row r="1317" spans="1:62" ht="20.399999999999999" customHeight="1" x14ac:dyDescent="0.3">
      <c r="A1317" s="1" t="s">
        <v>2106</v>
      </c>
      <c r="B1317" s="4" t="s">
        <v>2107</v>
      </c>
      <c r="C1317" s="3">
        <v>5940000</v>
      </c>
      <c r="E1317" s="1">
        <v>31</v>
      </c>
      <c r="F1317">
        <v>14</v>
      </c>
      <c r="G1317">
        <v>38</v>
      </c>
      <c r="H1317">
        <v>10</v>
      </c>
      <c r="I1317">
        <v>22</v>
      </c>
      <c r="J1317">
        <v>13</v>
      </c>
      <c r="L1317" t="str">
        <f t="shared" si="982"/>
        <v/>
      </c>
      <c r="M1317" t="str">
        <f t="shared" si="983"/>
        <v/>
      </c>
      <c r="O1317" t="str">
        <f t="shared" si="984"/>
        <v/>
      </c>
      <c r="P1317" t="str">
        <f t="shared" si="985"/>
        <v/>
      </c>
      <c r="Q1317" t="str">
        <f t="shared" si="986"/>
        <v/>
      </c>
      <c r="R1317" t="str">
        <f t="shared" si="987"/>
        <v/>
      </c>
      <c r="S1317" t="str">
        <f t="shared" si="988"/>
        <v/>
      </c>
      <c r="T1317" t="str">
        <f t="shared" si="989"/>
        <v/>
      </c>
      <c r="U1317">
        <f t="shared" si="990"/>
        <v>10</v>
      </c>
      <c r="V1317" t="str">
        <f t="shared" si="991"/>
        <v/>
      </c>
      <c r="W1317" t="str">
        <f t="shared" si="992"/>
        <v/>
      </c>
      <c r="X1317">
        <f t="shared" si="993"/>
        <v>13</v>
      </c>
      <c r="Y1317">
        <f t="shared" si="994"/>
        <v>14</v>
      </c>
      <c r="Z1317" t="str">
        <f t="shared" si="995"/>
        <v/>
      </c>
      <c r="AA1317" t="str">
        <f t="shared" si="996"/>
        <v/>
      </c>
      <c r="AB1317" t="str">
        <f t="shared" si="997"/>
        <v/>
      </c>
      <c r="AC1317" t="str">
        <f t="shared" si="998"/>
        <v/>
      </c>
      <c r="AD1317" t="str">
        <f t="shared" si="999"/>
        <v/>
      </c>
      <c r="AE1317" t="str">
        <f t="shared" si="1000"/>
        <v/>
      </c>
      <c r="AF1317" t="str">
        <f t="shared" si="1001"/>
        <v/>
      </c>
      <c r="AG1317">
        <f t="shared" si="1002"/>
        <v>22</v>
      </c>
      <c r="AH1317" t="str">
        <f t="shared" si="1003"/>
        <v/>
      </c>
      <c r="AI1317" t="str">
        <f t="shared" si="1004"/>
        <v/>
      </c>
      <c r="AJ1317" t="str">
        <f t="shared" si="1005"/>
        <v/>
      </c>
      <c r="AK1317" t="str">
        <f t="shared" si="1006"/>
        <v/>
      </c>
      <c r="AL1317" t="str">
        <f t="shared" si="1007"/>
        <v/>
      </c>
      <c r="AM1317" t="str">
        <f t="shared" si="1008"/>
        <v/>
      </c>
      <c r="AN1317" t="str">
        <f t="shared" si="1009"/>
        <v/>
      </c>
      <c r="AO1317" t="str">
        <f t="shared" si="1010"/>
        <v/>
      </c>
      <c r="AP1317">
        <f t="shared" si="1011"/>
        <v>31</v>
      </c>
      <c r="AQ1317" t="str">
        <f t="shared" si="1012"/>
        <v/>
      </c>
      <c r="AR1317" t="str">
        <f t="shared" si="1013"/>
        <v/>
      </c>
      <c r="AS1317" t="str">
        <f t="shared" si="1014"/>
        <v/>
      </c>
      <c r="AT1317" t="str">
        <f t="shared" si="1015"/>
        <v/>
      </c>
      <c r="AU1317" t="str">
        <f t="shared" si="981"/>
        <v/>
      </c>
      <c r="AV1317" t="str">
        <f t="shared" si="1016"/>
        <v/>
      </c>
      <c r="AW1317">
        <f t="shared" si="1017"/>
        <v>38</v>
      </c>
      <c r="AX1317" t="str">
        <f t="shared" si="1018"/>
        <v/>
      </c>
      <c r="AY1317" t="str">
        <f t="shared" si="1019"/>
        <v/>
      </c>
      <c r="AZ1317" t="str">
        <f t="shared" si="1020"/>
        <v/>
      </c>
      <c r="BA1317" t="str">
        <f t="shared" si="1021"/>
        <v/>
      </c>
      <c r="BC1317">
        <f t="shared" si="1022"/>
        <v>4</v>
      </c>
      <c r="BD1317">
        <f t="shared" si="1023"/>
        <v>5</v>
      </c>
      <c r="BE1317">
        <f t="shared" si="1024"/>
        <v>5</v>
      </c>
      <c r="BF1317">
        <f t="shared" si="1025"/>
        <v>3</v>
      </c>
      <c r="BG1317">
        <f t="shared" si="1026"/>
        <v>5</v>
      </c>
      <c r="BH1317">
        <f t="shared" si="1027"/>
        <v>3</v>
      </c>
      <c r="BI1317">
        <f t="shared" si="1028"/>
        <v>3</v>
      </c>
      <c r="BJ1317">
        <f t="shared" si="1029"/>
        <v>4</v>
      </c>
    </row>
    <row r="1318" spans="1:62" ht="20.399999999999999" customHeight="1" x14ac:dyDescent="0.3">
      <c r="A1318" s="5" t="s">
        <v>2108</v>
      </c>
      <c r="B1318" s="8" t="s">
        <v>2109</v>
      </c>
      <c r="C1318" s="7">
        <v>7688392.7999999998</v>
      </c>
      <c r="E1318" s="5">
        <v>18</v>
      </c>
      <c r="F1318">
        <v>21</v>
      </c>
      <c r="G1318">
        <v>20</v>
      </c>
      <c r="H1318">
        <v>36</v>
      </c>
      <c r="I1318">
        <v>35</v>
      </c>
      <c r="J1318">
        <v>7</v>
      </c>
      <c r="L1318" t="str">
        <f t="shared" si="982"/>
        <v/>
      </c>
      <c r="M1318" t="str">
        <f t="shared" si="983"/>
        <v/>
      </c>
      <c r="O1318" t="str">
        <f t="shared" si="984"/>
        <v/>
      </c>
      <c r="P1318" t="str">
        <f t="shared" si="985"/>
        <v/>
      </c>
      <c r="Q1318" t="str">
        <f t="shared" si="986"/>
        <v/>
      </c>
      <c r="R1318">
        <f t="shared" si="987"/>
        <v>7</v>
      </c>
      <c r="S1318" t="str">
        <f t="shared" si="988"/>
        <v/>
      </c>
      <c r="T1318" t="str">
        <f t="shared" si="989"/>
        <v/>
      </c>
      <c r="U1318" t="str">
        <f t="shared" si="990"/>
        <v/>
      </c>
      <c r="V1318" t="str">
        <f t="shared" si="991"/>
        <v/>
      </c>
      <c r="W1318" t="str">
        <f t="shared" si="992"/>
        <v/>
      </c>
      <c r="X1318" t="str">
        <f t="shared" si="993"/>
        <v/>
      </c>
      <c r="Y1318" t="str">
        <f t="shared" si="994"/>
        <v/>
      </c>
      <c r="Z1318" t="str">
        <f t="shared" si="995"/>
        <v/>
      </c>
      <c r="AA1318" t="str">
        <f t="shared" si="996"/>
        <v/>
      </c>
      <c r="AB1318" t="str">
        <f t="shared" si="997"/>
        <v/>
      </c>
      <c r="AC1318">
        <f t="shared" si="998"/>
        <v>18</v>
      </c>
      <c r="AD1318" t="str">
        <f t="shared" si="999"/>
        <v/>
      </c>
      <c r="AE1318">
        <f t="shared" si="1000"/>
        <v>20</v>
      </c>
      <c r="AF1318">
        <f t="shared" si="1001"/>
        <v>21</v>
      </c>
      <c r="AG1318" t="str">
        <f t="shared" si="1002"/>
        <v/>
      </c>
      <c r="AH1318" t="str">
        <f t="shared" si="1003"/>
        <v/>
      </c>
      <c r="AI1318" t="str">
        <f t="shared" si="1004"/>
        <v/>
      </c>
      <c r="AJ1318" t="str">
        <f t="shared" si="1005"/>
        <v/>
      </c>
      <c r="AK1318" t="str">
        <f t="shared" si="1006"/>
        <v/>
      </c>
      <c r="AL1318" t="str">
        <f t="shared" si="1007"/>
        <v/>
      </c>
      <c r="AM1318" t="str">
        <f t="shared" si="1008"/>
        <v/>
      </c>
      <c r="AN1318" t="str">
        <f t="shared" si="1009"/>
        <v/>
      </c>
      <c r="AO1318" t="str">
        <f t="shared" si="1010"/>
        <v/>
      </c>
      <c r="AP1318" t="str">
        <f t="shared" si="1011"/>
        <v/>
      </c>
      <c r="AQ1318" t="str">
        <f t="shared" si="1012"/>
        <v/>
      </c>
      <c r="AR1318" t="str">
        <f t="shared" si="1013"/>
        <v/>
      </c>
      <c r="AS1318" t="str">
        <f t="shared" si="1014"/>
        <v/>
      </c>
      <c r="AT1318">
        <f t="shared" si="1015"/>
        <v>35</v>
      </c>
      <c r="AU1318">
        <f t="shared" si="981"/>
        <v>36</v>
      </c>
      <c r="AV1318" t="str">
        <f t="shared" si="1016"/>
        <v/>
      </c>
      <c r="AW1318" t="str">
        <f t="shared" si="1017"/>
        <v/>
      </c>
      <c r="AX1318" t="str">
        <f t="shared" si="1018"/>
        <v/>
      </c>
      <c r="AY1318" t="str">
        <f t="shared" si="1019"/>
        <v/>
      </c>
      <c r="AZ1318" t="str">
        <f t="shared" si="1020"/>
        <v/>
      </c>
      <c r="BA1318" t="str">
        <f t="shared" si="1021"/>
        <v/>
      </c>
      <c r="BC1318">
        <f t="shared" si="1022"/>
        <v>5</v>
      </c>
      <c r="BD1318">
        <f t="shared" si="1023"/>
        <v>5</v>
      </c>
      <c r="BE1318">
        <f t="shared" si="1024"/>
        <v>5</v>
      </c>
      <c r="BF1318">
        <f t="shared" si="1025"/>
        <v>3</v>
      </c>
      <c r="BG1318">
        <f t="shared" si="1026"/>
        <v>5</v>
      </c>
      <c r="BH1318">
        <f t="shared" si="1027"/>
        <v>5</v>
      </c>
      <c r="BI1318">
        <f t="shared" si="1028"/>
        <v>3</v>
      </c>
      <c r="BJ1318">
        <f t="shared" si="1029"/>
        <v>4</v>
      </c>
    </row>
    <row r="1319" spans="1:62" ht="20.399999999999999" customHeight="1" x14ac:dyDescent="0.3">
      <c r="A1319" s="1" t="s">
        <v>2110</v>
      </c>
      <c r="B1319" s="4" t="s">
        <v>2111</v>
      </c>
      <c r="C1319" s="3">
        <v>11191065</v>
      </c>
      <c r="E1319" s="1">
        <v>25</v>
      </c>
      <c r="F1319">
        <v>3</v>
      </c>
      <c r="G1319">
        <v>39</v>
      </c>
      <c r="H1319">
        <v>27</v>
      </c>
      <c r="I1319">
        <v>8</v>
      </c>
      <c r="J1319">
        <v>35</v>
      </c>
      <c r="L1319" t="str">
        <f t="shared" si="982"/>
        <v/>
      </c>
      <c r="M1319" t="str">
        <f t="shared" si="983"/>
        <v/>
      </c>
      <c r="O1319" t="str">
        <f t="shared" si="984"/>
        <v/>
      </c>
      <c r="P1319" t="str">
        <f t="shared" si="985"/>
        <v/>
      </c>
      <c r="Q1319" t="str">
        <f t="shared" si="986"/>
        <v/>
      </c>
      <c r="R1319" t="str">
        <f t="shared" si="987"/>
        <v/>
      </c>
      <c r="S1319">
        <f t="shared" si="988"/>
        <v>8</v>
      </c>
      <c r="T1319" t="str">
        <f t="shared" si="989"/>
        <v/>
      </c>
      <c r="U1319" t="str">
        <f t="shared" si="990"/>
        <v/>
      </c>
      <c r="V1319" t="str">
        <f t="shared" si="991"/>
        <v/>
      </c>
      <c r="W1319" t="str">
        <f t="shared" si="992"/>
        <v/>
      </c>
      <c r="X1319" t="str">
        <f t="shared" si="993"/>
        <v/>
      </c>
      <c r="Y1319" t="str">
        <f t="shared" si="994"/>
        <v/>
      </c>
      <c r="Z1319" t="str">
        <f t="shared" si="995"/>
        <v/>
      </c>
      <c r="AA1319" t="str">
        <f t="shared" si="996"/>
        <v/>
      </c>
      <c r="AB1319" t="str">
        <f t="shared" si="997"/>
        <v/>
      </c>
      <c r="AC1319" t="str">
        <f t="shared" si="998"/>
        <v/>
      </c>
      <c r="AD1319" t="str">
        <f t="shared" si="999"/>
        <v/>
      </c>
      <c r="AE1319" t="str">
        <f t="shared" si="1000"/>
        <v/>
      </c>
      <c r="AF1319" t="str">
        <f t="shared" si="1001"/>
        <v/>
      </c>
      <c r="AG1319" t="str">
        <f t="shared" si="1002"/>
        <v/>
      </c>
      <c r="AH1319" t="str">
        <f t="shared" si="1003"/>
        <v/>
      </c>
      <c r="AI1319" t="str">
        <f t="shared" si="1004"/>
        <v/>
      </c>
      <c r="AJ1319">
        <f t="shared" si="1005"/>
        <v>25</v>
      </c>
      <c r="AK1319" t="str">
        <f t="shared" si="1006"/>
        <v/>
      </c>
      <c r="AL1319">
        <f t="shared" si="1007"/>
        <v>27</v>
      </c>
      <c r="AM1319" t="str">
        <f t="shared" si="1008"/>
        <v/>
      </c>
      <c r="AN1319" t="str">
        <f t="shared" si="1009"/>
        <v/>
      </c>
      <c r="AO1319" t="str">
        <f t="shared" si="1010"/>
        <v/>
      </c>
      <c r="AP1319" t="str">
        <f t="shared" si="1011"/>
        <v/>
      </c>
      <c r="AQ1319" t="str">
        <f t="shared" si="1012"/>
        <v/>
      </c>
      <c r="AR1319" t="str">
        <f t="shared" si="1013"/>
        <v/>
      </c>
      <c r="AS1319" t="str">
        <f t="shared" si="1014"/>
        <v/>
      </c>
      <c r="AT1319">
        <f t="shared" si="1015"/>
        <v>35</v>
      </c>
      <c r="AU1319" t="str">
        <f t="shared" si="981"/>
        <v/>
      </c>
      <c r="AV1319" t="str">
        <f t="shared" si="1016"/>
        <v/>
      </c>
      <c r="AW1319" t="str">
        <f t="shared" si="1017"/>
        <v/>
      </c>
      <c r="AX1319">
        <f t="shared" si="1018"/>
        <v>39</v>
      </c>
      <c r="AY1319" t="str">
        <f t="shared" si="1019"/>
        <v/>
      </c>
      <c r="AZ1319" t="str">
        <f t="shared" si="1020"/>
        <v/>
      </c>
      <c r="BA1319" t="str">
        <f t="shared" si="1021"/>
        <v/>
      </c>
      <c r="BC1319">
        <f t="shared" si="1022"/>
        <v>3</v>
      </c>
      <c r="BD1319">
        <f t="shared" si="1023"/>
        <v>3</v>
      </c>
      <c r="BE1319">
        <f t="shared" si="1024"/>
        <v>4</v>
      </c>
      <c r="BF1319">
        <f t="shared" si="1025"/>
        <v>1</v>
      </c>
      <c r="BG1319">
        <f t="shared" si="1026"/>
        <v>4</v>
      </c>
      <c r="BH1319">
        <f t="shared" si="1027"/>
        <v>4</v>
      </c>
      <c r="BI1319">
        <f t="shared" si="1028"/>
        <v>4</v>
      </c>
      <c r="BJ1319">
        <f t="shared" si="1029"/>
        <v>3</v>
      </c>
    </row>
    <row r="1320" spans="1:62" ht="20.399999999999999" customHeight="1" x14ac:dyDescent="0.3">
      <c r="A1320" s="5" t="s">
        <v>2112</v>
      </c>
      <c r="B1320" s="8" t="s">
        <v>2113</v>
      </c>
      <c r="C1320" s="7">
        <v>15274031</v>
      </c>
      <c r="E1320" s="5">
        <v>6</v>
      </c>
      <c r="F1320">
        <v>18</v>
      </c>
      <c r="G1320">
        <v>32</v>
      </c>
      <c r="H1320">
        <v>31</v>
      </c>
      <c r="I1320">
        <v>26</v>
      </c>
      <c r="J1320">
        <v>14</v>
      </c>
      <c r="L1320" t="str">
        <f t="shared" si="982"/>
        <v/>
      </c>
      <c r="M1320" t="str">
        <f t="shared" si="983"/>
        <v/>
      </c>
      <c r="O1320" t="str">
        <f t="shared" si="984"/>
        <v/>
      </c>
      <c r="P1320" t="str">
        <f t="shared" si="985"/>
        <v/>
      </c>
      <c r="Q1320">
        <f t="shared" si="986"/>
        <v>6</v>
      </c>
      <c r="R1320" t="str">
        <f t="shared" si="987"/>
        <v/>
      </c>
      <c r="S1320" t="str">
        <f t="shared" si="988"/>
        <v/>
      </c>
      <c r="T1320" t="str">
        <f t="shared" si="989"/>
        <v/>
      </c>
      <c r="U1320" t="str">
        <f t="shared" si="990"/>
        <v/>
      </c>
      <c r="V1320" t="str">
        <f t="shared" si="991"/>
        <v/>
      </c>
      <c r="W1320" t="str">
        <f t="shared" si="992"/>
        <v/>
      </c>
      <c r="X1320" t="str">
        <f t="shared" si="993"/>
        <v/>
      </c>
      <c r="Y1320">
        <f t="shared" si="994"/>
        <v>14</v>
      </c>
      <c r="Z1320" t="str">
        <f t="shared" si="995"/>
        <v/>
      </c>
      <c r="AA1320" t="str">
        <f t="shared" si="996"/>
        <v/>
      </c>
      <c r="AB1320" t="str">
        <f t="shared" si="997"/>
        <v/>
      </c>
      <c r="AC1320">
        <f t="shared" si="998"/>
        <v>18</v>
      </c>
      <c r="AD1320" t="str">
        <f t="shared" si="999"/>
        <v/>
      </c>
      <c r="AE1320" t="str">
        <f t="shared" si="1000"/>
        <v/>
      </c>
      <c r="AF1320" t="str">
        <f t="shared" si="1001"/>
        <v/>
      </c>
      <c r="AG1320" t="str">
        <f t="shared" si="1002"/>
        <v/>
      </c>
      <c r="AH1320" t="str">
        <f t="shared" si="1003"/>
        <v/>
      </c>
      <c r="AI1320" t="str">
        <f t="shared" si="1004"/>
        <v/>
      </c>
      <c r="AJ1320" t="str">
        <f t="shared" si="1005"/>
        <v/>
      </c>
      <c r="AK1320">
        <f t="shared" si="1006"/>
        <v>26</v>
      </c>
      <c r="AL1320" t="str">
        <f t="shared" si="1007"/>
        <v/>
      </c>
      <c r="AM1320" t="str">
        <f t="shared" si="1008"/>
        <v/>
      </c>
      <c r="AN1320" t="str">
        <f t="shared" si="1009"/>
        <v/>
      </c>
      <c r="AO1320" t="str">
        <f t="shared" si="1010"/>
        <v/>
      </c>
      <c r="AP1320">
        <f t="shared" si="1011"/>
        <v>31</v>
      </c>
      <c r="AQ1320">
        <f t="shared" si="1012"/>
        <v>32</v>
      </c>
      <c r="AR1320" t="str">
        <f t="shared" si="1013"/>
        <v/>
      </c>
      <c r="AS1320" t="str">
        <f t="shared" si="1014"/>
        <v/>
      </c>
      <c r="AT1320" t="str">
        <f t="shared" si="1015"/>
        <v/>
      </c>
      <c r="AU1320" t="str">
        <f t="shared" si="981"/>
        <v/>
      </c>
      <c r="AV1320" t="str">
        <f t="shared" si="1016"/>
        <v/>
      </c>
      <c r="AW1320" t="str">
        <f t="shared" si="1017"/>
        <v/>
      </c>
      <c r="AX1320" t="str">
        <f t="shared" si="1018"/>
        <v/>
      </c>
      <c r="AY1320" t="str">
        <f t="shared" si="1019"/>
        <v/>
      </c>
      <c r="AZ1320" t="str">
        <f t="shared" si="1020"/>
        <v/>
      </c>
      <c r="BA1320" t="str">
        <f t="shared" si="1021"/>
        <v/>
      </c>
      <c r="BC1320">
        <f t="shared" si="1022"/>
        <v>5</v>
      </c>
      <c r="BD1320">
        <f t="shared" si="1023"/>
        <v>5</v>
      </c>
      <c r="BE1320">
        <f t="shared" si="1024"/>
        <v>5</v>
      </c>
      <c r="BF1320">
        <f t="shared" si="1025"/>
        <v>2</v>
      </c>
      <c r="BG1320">
        <f t="shared" si="1026"/>
        <v>5</v>
      </c>
      <c r="BH1320">
        <f t="shared" si="1027"/>
        <v>4</v>
      </c>
      <c r="BI1320">
        <f t="shared" si="1028"/>
        <v>3</v>
      </c>
      <c r="BJ1320">
        <f t="shared" si="1029"/>
        <v>4</v>
      </c>
    </row>
    <row r="1321" spans="1:62" ht="20.399999999999999" customHeight="1" x14ac:dyDescent="0.3">
      <c r="A1321" s="1" t="s">
        <v>2114</v>
      </c>
      <c r="B1321" s="4" t="s">
        <v>2115</v>
      </c>
      <c r="C1321" s="3">
        <v>19634578.600000001</v>
      </c>
      <c r="E1321" s="1">
        <v>32</v>
      </c>
      <c r="F1321">
        <v>33</v>
      </c>
      <c r="G1321">
        <v>39</v>
      </c>
      <c r="H1321">
        <v>7</v>
      </c>
      <c r="I1321">
        <v>25</v>
      </c>
      <c r="J1321">
        <v>8</v>
      </c>
      <c r="L1321" t="str">
        <f t="shared" si="982"/>
        <v/>
      </c>
      <c r="M1321" t="str">
        <f t="shared" si="983"/>
        <v/>
      </c>
      <c r="O1321" t="str">
        <f t="shared" si="984"/>
        <v/>
      </c>
      <c r="P1321" t="str">
        <f t="shared" si="985"/>
        <v/>
      </c>
      <c r="Q1321" t="str">
        <f t="shared" si="986"/>
        <v/>
      </c>
      <c r="R1321">
        <f t="shared" si="987"/>
        <v>7</v>
      </c>
      <c r="S1321">
        <f t="shared" si="988"/>
        <v>8</v>
      </c>
      <c r="T1321" t="str">
        <f t="shared" si="989"/>
        <v/>
      </c>
      <c r="U1321" t="str">
        <f t="shared" si="990"/>
        <v/>
      </c>
      <c r="V1321" t="str">
        <f t="shared" si="991"/>
        <v/>
      </c>
      <c r="W1321" t="str">
        <f t="shared" si="992"/>
        <v/>
      </c>
      <c r="X1321" t="str">
        <f t="shared" si="993"/>
        <v/>
      </c>
      <c r="Y1321" t="str">
        <f t="shared" si="994"/>
        <v/>
      </c>
      <c r="Z1321" t="str">
        <f t="shared" si="995"/>
        <v/>
      </c>
      <c r="AA1321" t="str">
        <f t="shared" si="996"/>
        <v/>
      </c>
      <c r="AB1321" t="str">
        <f t="shared" si="997"/>
        <v/>
      </c>
      <c r="AC1321" t="str">
        <f t="shared" si="998"/>
        <v/>
      </c>
      <c r="AD1321" t="str">
        <f t="shared" si="999"/>
        <v/>
      </c>
      <c r="AE1321" t="str">
        <f t="shared" si="1000"/>
        <v/>
      </c>
      <c r="AF1321" t="str">
        <f t="shared" si="1001"/>
        <v/>
      </c>
      <c r="AG1321" t="str">
        <f t="shared" si="1002"/>
        <v/>
      </c>
      <c r="AH1321" t="str">
        <f t="shared" si="1003"/>
        <v/>
      </c>
      <c r="AI1321" t="str">
        <f t="shared" si="1004"/>
        <v/>
      </c>
      <c r="AJ1321">
        <f t="shared" si="1005"/>
        <v>25</v>
      </c>
      <c r="AK1321" t="str">
        <f t="shared" si="1006"/>
        <v/>
      </c>
      <c r="AL1321" t="str">
        <f t="shared" si="1007"/>
        <v/>
      </c>
      <c r="AM1321" t="str">
        <f t="shared" si="1008"/>
        <v/>
      </c>
      <c r="AN1321" t="str">
        <f t="shared" si="1009"/>
        <v/>
      </c>
      <c r="AO1321" t="str">
        <f t="shared" si="1010"/>
        <v/>
      </c>
      <c r="AP1321" t="str">
        <f t="shared" si="1011"/>
        <v/>
      </c>
      <c r="AQ1321">
        <f t="shared" si="1012"/>
        <v>32</v>
      </c>
      <c r="AR1321">
        <f t="shared" si="1013"/>
        <v>33</v>
      </c>
      <c r="AS1321" t="str">
        <f t="shared" si="1014"/>
        <v/>
      </c>
      <c r="AT1321" t="str">
        <f t="shared" si="1015"/>
        <v/>
      </c>
      <c r="AU1321" t="str">
        <f t="shared" si="981"/>
        <v/>
      </c>
      <c r="AV1321" t="str">
        <f t="shared" si="1016"/>
        <v/>
      </c>
      <c r="AW1321" t="str">
        <f t="shared" si="1017"/>
        <v/>
      </c>
      <c r="AX1321">
        <f t="shared" si="1018"/>
        <v>39</v>
      </c>
      <c r="AY1321" t="str">
        <f t="shared" si="1019"/>
        <v/>
      </c>
      <c r="AZ1321" t="str">
        <f t="shared" si="1020"/>
        <v/>
      </c>
      <c r="BA1321" t="str">
        <f t="shared" si="1021"/>
        <v/>
      </c>
      <c r="BC1321">
        <f t="shared" si="1022"/>
        <v>3</v>
      </c>
      <c r="BD1321">
        <f t="shared" si="1023"/>
        <v>3</v>
      </c>
      <c r="BE1321">
        <f t="shared" si="1024"/>
        <v>4</v>
      </c>
      <c r="BF1321">
        <f t="shared" si="1025"/>
        <v>1</v>
      </c>
      <c r="BG1321">
        <f t="shared" si="1026"/>
        <v>4</v>
      </c>
      <c r="BH1321">
        <f t="shared" si="1027"/>
        <v>4</v>
      </c>
      <c r="BI1321">
        <f t="shared" si="1028"/>
        <v>4</v>
      </c>
      <c r="BJ1321">
        <f t="shared" si="1029"/>
        <v>3</v>
      </c>
    </row>
    <row r="1322" spans="1:62" ht="20.399999999999999" customHeight="1" x14ac:dyDescent="0.3">
      <c r="A1322" s="5" t="s">
        <v>2116</v>
      </c>
      <c r="B1322" s="8" t="s">
        <v>2117</v>
      </c>
      <c r="C1322" s="7">
        <v>23680623.199999999</v>
      </c>
      <c r="E1322" s="5">
        <v>37</v>
      </c>
      <c r="F1322">
        <v>35</v>
      </c>
      <c r="G1322">
        <v>41</v>
      </c>
      <c r="H1322">
        <v>5</v>
      </c>
      <c r="I1322">
        <v>23</v>
      </c>
      <c r="J1322">
        <v>7</v>
      </c>
      <c r="L1322" t="str">
        <f t="shared" si="982"/>
        <v/>
      </c>
      <c r="M1322" t="str">
        <f t="shared" si="983"/>
        <v/>
      </c>
      <c r="O1322" t="str">
        <f t="shared" si="984"/>
        <v/>
      </c>
      <c r="P1322">
        <f t="shared" si="985"/>
        <v>5</v>
      </c>
      <c r="Q1322" t="str">
        <f t="shared" si="986"/>
        <v/>
      </c>
      <c r="R1322">
        <f t="shared" si="987"/>
        <v>7</v>
      </c>
      <c r="S1322" t="str">
        <f t="shared" si="988"/>
        <v/>
      </c>
      <c r="T1322" t="str">
        <f t="shared" si="989"/>
        <v/>
      </c>
      <c r="U1322" t="str">
        <f t="shared" si="990"/>
        <v/>
      </c>
      <c r="V1322" t="str">
        <f t="shared" si="991"/>
        <v/>
      </c>
      <c r="W1322" t="str">
        <f t="shared" si="992"/>
        <v/>
      </c>
      <c r="X1322" t="str">
        <f t="shared" si="993"/>
        <v/>
      </c>
      <c r="Y1322" t="str">
        <f t="shared" si="994"/>
        <v/>
      </c>
      <c r="Z1322" t="str">
        <f t="shared" si="995"/>
        <v/>
      </c>
      <c r="AA1322" t="str">
        <f t="shared" si="996"/>
        <v/>
      </c>
      <c r="AB1322" t="str">
        <f t="shared" si="997"/>
        <v/>
      </c>
      <c r="AC1322" t="str">
        <f t="shared" si="998"/>
        <v/>
      </c>
      <c r="AD1322" t="str">
        <f t="shared" si="999"/>
        <v/>
      </c>
      <c r="AE1322" t="str">
        <f t="shared" si="1000"/>
        <v/>
      </c>
      <c r="AF1322" t="str">
        <f t="shared" si="1001"/>
        <v/>
      </c>
      <c r="AG1322" t="str">
        <f t="shared" si="1002"/>
        <v/>
      </c>
      <c r="AH1322">
        <f t="shared" si="1003"/>
        <v>23</v>
      </c>
      <c r="AI1322" t="str">
        <f t="shared" si="1004"/>
        <v/>
      </c>
      <c r="AJ1322" t="str">
        <f t="shared" si="1005"/>
        <v/>
      </c>
      <c r="AK1322" t="str">
        <f t="shared" si="1006"/>
        <v/>
      </c>
      <c r="AL1322" t="str">
        <f t="shared" si="1007"/>
        <v/>
      </c>
      <c r="AM1322" t="str">
        <f t="shared" si="1008"/>
        <v/>
      </c>
      <c r="AN1322" t="str">
        <f t="shared" si="1009"/>
        <v/>
      </c>
      <c r="AO1322" t="str">
        <f t="shared" si="1010"/>
        <v/>
      </c>
      <c r="AP1322" t="str">
        <f t="shared" si="1011"/>
        <v/>
      </c>
      <c r="AQ1322" t="str">
        <f t="shared" si="1012"/>
        <v/>
      </c>
      <c r="AR1322" t="str">
        <f t="shared" si="1013"/>
        <v/>
      </c>
      <c r="AS1322" t="str">
        <f t="shared" si="1014"/>
        <v/>
      </c>
      <c r="AT1322">
        <f t="shared" si="1015"/>
        <v>35</v>
      </c>
      <c r="AU1322" t="str">
        <f t="shared" si="981"/>
        <v/>
      </c>
      <c r="AV1322">
        <f t="shared" si="1016"/>
        <v>37</v>
      </c>
      <c r="AW1322" t="str">
        <f t="shared" si="1017"/>
        <v/>
      </c>
      <c r="AX1322" t="str">
        <f t="shared" si="1018"/>
        <v/>
      </c>
      <c r="AY1322" t="str">
        <f t="shared" si="1019"/>
        <v/>
      </c>
      <c r="AZ1322">
        <f t="shared" si="1020"/>
        <v>41</v>
      </c>
      <c r="BA1322" t="str">
        <f t="shared" si="1021"/>
        <v/>
      </c>
      <c r="BC1322">
        <f t="shared" si="1022"/>
        <v>3</v>
      </c>
      <c r="BD1322">
        <f t="shared" si="1023"/>
        <v>3</v>
      </c>
      <c r="BE1322">
        <f t="shared" si="1024"/>
        <v>3</v>
      </c>
      <c r="BF1322">
        <f t="shared" si="1025"/>
        <v>1</v>
      </c>
      <c r="BG1322">
        <f t="shared" si="1026"/>
        <v>4</v>
      </c>
      <c r="BH1322">
        <f t="shared" si="1027"/>
        <v>4</v>
      </c>
      <c r="BI1322">
        <f t="shared" si="1028"/>
        <v>4</v>
      </c>
      <c r="BJ1322">
        <f t="shared" si="1029"/>
        <v>3</v>
      </c>
    </row>
    <row r="1323" spans="1:62" ht="20.399999999999999" customHeight="1" x14ac:dyDescent="0.3">
      <c r="A1323" s="1" t="s">
        <v>2118</v>
      </c>
      <c r="B1323" s="4" t="s">
        <v>2119</v>
      </c>
      <c r="C1323" s="3">
        <v>28612882.600000001</v>
      </c>
      <c r="E1323" s="1">
        <v>36</v>
      </c>
      <c r="F1323">
        <v>38</v>
      </c>
      <c r="G1323">
        <v>29</v>
      </c>
      <c r="H1323">
        <v>37</v>
      </c>
      <c r="I1323">
        <v>41</v>
      </c>
      <c r="J1323">
        <v>30</v>
      </c>
      <c r="L1323" t="str">
        <f t="shared" si="982"/>
        <v/>
      </c>
      <c r="M1323" t="str">
        <f t="shared" si="983"/>
        <v/>
      </c>
      <c r="O1323" t="str">
        <f t="shared" si="984"/>
        <v/>
      </c>
      <c r="P1323" t="str">
        <f t="shared" si="985"/>
        <v/>
      </c>
      <c r="Q1323" t="str">
        <f t="shared" si="986"/>
        <v/>
      </c>
      <c r="R1323" t="str">
        <f t="shared" si="987"/>
        <v/>
      </c>
      <c r="S1323" t="str">
        <f t="shared" si="988"/>
        <v/>
      </c>
      <c r="T1323" t="str">
        <f t="shared" si="989"/>
        <v/>
      </c>
      <c r="U1323" t="str">
        <f t="shared" si="990"/>
        <v/>
      </c>
      <c r="V1323" t="str">
        <f t="shared" si="991"/>
        <v/>
      </c>
      <c r="W1323" t="str">
        <f t="shared" si="992"/>
        <v/>
      </c>
      <c r="X1323" t="str">
        <f t="shared" si="993"/>
        <v/>
      </c>
      <c r="Y1323" t="str">
        <f t="shared" si="994"/>
        <v/>
      </c>
      <c r="Z1323" t="str">
        <f t="shared" si="995"/>
        <v/>
      </c>
      <c r="AA1323" t="str">
        <f t="shared" si="996"/>
        <v/>
      </c>
      <c r="AB1323" t="str">
        <f t="shared" si="997"/>
        <v/>
      </c>
      <c r="AC1323" t="str">
        <f t="shared" si="998"/>
        <v/>
      </c>
      <c r="AD1323" t="str">
        <f t="shared" si="999"/>
        <v/>
      </c>
      <c r="AE1323" t="str">
        <f t="shared" si="1000"/>
        <v/>
      </c>
      <c r="AF1323" t="str">
        <f t="shared" si="1001"/>
        <v/>
      </c>
      <c r="AG1323" t="str">
        <f t="shared" si="1002"/>
        <v/>
      </c>
      <c r="AH1323" t="str">
        <f t="shared" si="1003"/>
        <v/>
      </c>
      <c r="AI1323" t="str">
        <f t="shared" si="1004"/>
        <v/>
      </c>
      <c r="AJ1323" t="str">
        <f t="shared" si="1005"/>
        <v/>
      </c>
      <c r="AK1323" t="str">
        <f t="shared" si="1006"/>
        <v/>
      </c>
      <c r="AL1323" t="str">
        <f t="shared" si="1007"/>
        <v/>
      </c>
      <c r="AM1323" t="str">
        <f t="shared" si="1008"/>
        <v/>
      </c>
      <c r="AN1323">
        <f t="shared" si="1009"/>
        <v>29</v>
      </c>
      <c r="AO1323">
        <f t="shared" si="1010"/>
        <v>30</v>
      </c>
      <c r="AP1323" t="str">
        <f t="shared" si="1011"/>
        <v/>
      </c>
      <c r="AQ1323" t="str">
        <f t="shared" si="1012"/>
        <v/>
      </c>
      <c r="AR1323" t="str">
        <f t="shared" si="1013"/>
        <v/>
      </c>
      <c r="AS1323" t="str">
        <f t="shared" si="1014"/>
        <v/>
      </c>
      <c r="AT1323" t="str">
        <f t="shared" si="1015"/>
        <v/>
      </c>
      <c r="AU1323">
        <f t="shared" si="981"/>
        <v>36</v>
      </c>
      <c r="AV1323">
        <f t="shared" si="1016"/>
        <v>37</v>
      </c>
      <c r="AW1323">
        <f t="shared" si="1017"/>
        <v>38</v>
      </c>
      <c r="AX1323" t="str">
        <f t="shared" si="1018"/>
        <v/>
      </c>
      <c r="AY1323" t="str">
        <f t="shared" si="1019"/>
        <v/>
      </c>
      <c r="AZ1323">
        <f t="shared" si="1020"/>
        <v>41</v>
      </c>
      <c r="BA1323" t="str">
        <f t="shared" si="1021"/>
        <v/>
      </c>
      <c r="BC1323">
        <f t="shared" si="1022"/>
        <v>4</v>
      </c>
      <c r="BD1323">
        <f t="shared" si="1023"/>
        <v>5</v>
      </c>
      <c r="BE1323">
        <f t="shared" si="1024"/>
        <v>5</v>
      </c>
      <c r="BF1323">
        <f t="shared" si="1025"/>
        <v>0</v>
      </c>
      <c r="BG1323">
        <f t="shared" si="1026"/>
        <v>6</v>
      </c>
      <c r="BH1323">
        <f t="shared" si="1027"/>
        <v>6</v>
      </c>
      <c r="BI1323">
        <f t="shared" si="1028"/>
        <v>6</v>
      </c>
      <c r="BJ1323">
        <f t="shared" si="1029"/>
        <v>1</v>
      </c>
    </row>
    <row r="1324" spans="1:62" ht="20.399999999999999" customHeight="1" x14ac:dyDescent="0.3">
      <c r="A1324" s="5" t="s">
        <v>2120</v>
      </c>
      <c r="B1324" s="6">
        <v>44969</v>
      </c>
      <c r="C1324" s="7">
        <v>5940000</v>
      </c>
      <c r="E1324" s="5">
        <v>29</v>
      </c>
      <c r="F1324">
        <v>26</v>
      </c>
      <c r="G1324">
        <v>30</v>
      </c>
      <c r="H1324">
        <v>22</v>
      </c>
      <c r="I1324">
        <v>31</v>
      </c>
      <c r="J1324">
        <v>15</v>
      </c>
      <c r="L1324" t="str">
        <f t="shared" si="982"/>
        <v/>
      </c>
      <c r="M1324" t="str">
        <f t="shared" si="983"/>
        <v/>
      </c>
      <c r="O1324" t="str">
        <f t="shared" si="984"/>
        <v/>
      </c>
      <c r="P1324" t="str">
        <f t="shared" si="985"/>
        <v/>
      </c>
      <c r="Q1324" t="str">
        <f t="shared" si="986"/>
        <v/>
      </c>
      <c r="R1324" t="str">
        <f t="shared" si="987"/>
        <v/>
      </c>
      <c r="S1324" t="str">
        <f t="shared" si="988"/>
        <v/>
      </c>
      <c r="T1324" t="str">
        <f t="shared" si="989"/>
        <v/>
      </c>
      <c r="U1324" t="str">
        <f t="shared" si="990"/>
        <v/>
      </c>
      <c r="V1324" t="str">
        <f t="shared" si="991"/>
        <v/>
      </c>
      <c r="W1324" t="str">
        <f t="shared" si="992"/>
        <v/>
      </c>
      <c r="X1324" t="str">
        <f t="shared" si="993"/>
        <v/>
      </c>
      <c r="Y1324" t="str">
        <f t="shared" si="994"/>
        <v/>
      </c>
      <c r="Z1324">
        <f t="shared" si="995"/>
        <v>15</v>
      </c>
      <c r="AA1324" t="str">
        <f t="shared" si="996"/>
        <v/>
      </c>
      <c r="AB1324" t="str">
        <f t="shared" si="997"/>
        <v/>
      </c>
      <c r="AC1324" t="str">
        <f t="shared" si="998"/>
        <v/>
      </c>
      <c r="AD1324" t="str">
        <f t="shared" si="999"/>
        <v/>
      </c>
      <c r="AE1324" t="str">
        <f t="shared" si="1000"/>
        <v/>
      </c>
      <c r="AF1324" t="str">
        <f t="shared" si="1001"/>
        <v/>
      </c>
      <c r="AG1324">
        <f t="shared" si="1002"/>
        <v>22</v>
      </c>
      <c r="AH1324" t="str">
        <f t="shared" si="1003"/>
        <v/>
      </c>
      <c r="AI1324" t="str">
        <f t="shared" si="1004"/>
        <v/>
      </c>
      <c r="AJ1324" t="str">
        <f t="shared" si="1005"/>
        <v/>
      </c>
      <c r="AK1324">
        <f t="shared" si="1006"/>
        <v>26</v>
      </c>
      <c r="AL1324" t="str">
        <f t="shared" si="1007"/>
        <v/>
      </c>
      <c r="AM1324" t="str">
        <f t="shared" si="1008"/>
        <v/>
      </c>
      <c r="AN1324">
        <f t="shared" si="1009"/>
        <v>29</v>
      </c>
      <c r="AO1324">
        <f t="shared" si="1010"/>
        <v>30</v>
      </c>
      <c r="AP1324">
        <f t="shared" si="1011"/>
        <v>31</v>
      </c>
      <c r="AQ1324" t="str">
        <f t="shared" si="1012"/>
        <v/>
      </c>
      <c r="AR1324" t="str">
        <f t="shared" si="1013"/>
        <v/>
      </c>
      <c r="AS1324" t="str">
        <f t="shared" si="1014"/>
        <v/>
      </c>
      <c r="AT1324" t="str">
        <f t="shared" si="1015"/>
        <v/>
      </c>
      <c r="AU1324" t="str">
        <f t="shared" si="981"/>
        <v/>
      </c>
      <c r="AV1324" t="str">
        <f t="shared" si="1016"/>
        <v/>
      </c>
      <c r="AW1324" t="str">
        <f t="shared" si="1017"/>
        <v/>
      </c>
      <c r="AX1324" t="str">
        <f t="shared" si="1018"/>
        <v/>
      </c>
      <c r="AY1324" t="str">
        <f t="shared" si="1019"/>
        <v/>
      </c>
      <c r="AZ1324" t="str">
        <f t="shared" si="1020"/>
        <v/>
      </c>
      <c r="BA1324" t="str">
        <f t="shared" si="1021"/>
        <v/>
      </c>
      <c r="BC1324">
        <f t="shared" si="1022"/>
        <v>6</v>
      </c>
      <c r="BD1324">
        <f t="shared" si="1023"/>
        <v>6</v>
      </c>
      <c r="BE1324">
        <f t="shared" si="1024"/>
        <v>6</v>
      </c>
      <c r="BF1324">
        <f t="shared" si="1025"/>
        <v>2</v>
      </c>
      <c r="BG1324">
        <f t="shared" si="1026"/>
        <v>6</v>
      </c>
      <c r="BH1324">
        <f t="shared" si="1027"/>
        <v>6</v>
      </c>
      <c r="BI1324">
        <f t="shared" si="1028"/>
        <v>5</v>
      </c>
      <c r="BJ1324">
        <f t="shared" si="1029"/>
        <v>4</v>
      </c>
    </row>
    <row r="1325" spans="1:62" ht="20.399999999999999" customHeight="1" x14ac:dyDescent="0.3">
      <c r="A1325" s="1" t="s">
        <v>2121</v>
      </c>
      <c r="B1325" s="2">
        <v>45058</v>
      </c>
      <c r="C1325" s="3">
        <v>7704008.7999999998</v>
      </c>
      <c r="E1325" s="1">
        <v>16</v>
      </c>
      <c r="F1325">
        <v>10</v>
      </c>
      <c r="G1325">
        <v>40</v>
      </c>
      <c r="H1325">
        <v>25</v>
      </c>
      <c r="I1325">
        <v>41</v>
      </c>
      <c r="J1325">
        <v>19</v>
      </c>
      <c r="L1325" t="str">
        <f t="shared" si="982"/>
        <v/>
      </c>
      <c r="M1325" t="str">
        <f t="shared" si="983"/>
        <v/>
      </c>
      <c r="O1325" t="str">
        <f t="shared" si="984"/>
        <v/>
      </c>
      <c r="P1325" t="str">
        <f t="shared" si="985"/>
        <v/>
      </c>
      <c r="Q1325" t="str">
        <f t="shared" si="986"/>
        <v/>
      </c>
      <c r="R1325" t="str">
        <f t="shared" si="987"/>
        <v/>
      </c>
      <c r="S1325" t="str">
        <f t="shared" si="988"/>
        <v/>
      </c>
      <c r="T1325" t="str">
        <f t="shared" si="989"/>
        <v/>
      </c>
      <c r="U1325">
        <f t="shared" si="990"/>
        <v>10</v>
      </c>
      <c r="V1325" t="str">
        <f t="shared" si="991"/>
        <v/>
      </c>
      <c r="W1325" t="str">
        <f t="shared" si="992"/>
        <v/>
      </c>
      <c r="X1325" t="str">
        <f t="shared" si="993"/>
        <v/>
      </c>
      <c r="Y1325" t="str">
        <f t="shared" si="994"/>
        <v/>
      </c>
      <c r="Z1325" t="str">
        <f t="shared" si="995"/>
        <v/>
      </c>
      <c r="AA1325">
        <f t="shared" si="996"/>
        <v>16</v>
      </c>
      <c r="AB1325" t="str">
        <f t="shared" si="997"/>
        <v/>
      </c>
      <c r="AC1325" t="str">
        <f t="shared" si="998"/>
        <v/>
      </c>
      <c r="AD1325">
        <f t="shared" si="999"/>
        <v>19</v>
      </c>
      <c r="AE1325" t="str">
        <f t="shared" si="1000"/>
        <v/>
      </c>
      <c r="AF1325" t="str">
        <f t="shared" si="1001"/>
        <v/>
      </c>
      <c r="AG1325" t="str">
        <f t="shared" si="1002"/>
        <v/>
      </c>
      <c r="AH1325" t="str">
        <f t="shared" si="1003"/>
        <v/>
      </c>
      <c r="AI1325" t="str">
        <f t="shared" si="1004"/>
        <v/>
      </c>
      <c r="AJ1325">
        <f t="shared" si="1005"/>
        <v>25</v>
      </c>
      <c r="AK1325" t="str">
        <f t="shared" si="1006"/>
        <v/>
      </c>
      <c r="AL1325" t="str">
        <f t="shared" si="1007"/>
        <v/>
      </c>
      <c r="AM1325" t="str">
        <f t="shared" si="1008"/>
        <v/>
      </c>
      <c r="AN1325" t="str">
        <f t="shared" si="1009"/>
        <v/>
      </c>
      <c r="AO1325" t="str">
        <f t="shared" si="1010"/>
        <v/>
      </c>
      <c r="AP1325" t="str">
        <f t="shared" si="1011"/>
        <v/>
      </c>
      <c r="AQ1325" t="str">
        <f t="shared" si="1012"/>
        <v/>
      </c>
      <c r="AR1325" t="str">
        <f t="shared" si="1013"/>
        <v/>
      </c>
      <c r="AS1325" t="str">
        <f t="shared" si="1014"/>
        <v/>
      </c>
      <c r="AT1325" t="str">
        <f t="shared" si="1015"/>
        <v/>
      </c>
      <c r="AU1325" t="str">
        <f t="shared" si="981"/>
        <v/>
      </c>
      <c r="AV1325" t="str">
        <f t="shared" si="1016"/>
        <v/>
      </c>
      <c r="AW1325" t="str">
        <f t="shared" si="1017"/>
        <v/>
      </c>
      <c r="AX1325" t="str">
        <f t="shared" si="1018"/>
        <v/>
      </c>
      <c r="AY1325">
        <f t="shared" si="1019"/>
        <v>40</v>
      </c>
      <c r="AZ1325">
        <f t="shared" si="1020"/>
        <v>41</v>
      </c>
      <c r="BA1325" t="str">
        <f t="shared" si="1021"/>
        <v/>
      </c>
      <c r="BC1325">
        <f t="shared" si="1022"/>
        <v>3</v>
      </c>
      <c r="BD1325">
        <f t="shared" si="1023"/>
        <v>3</v>
      </c>
      <c r="BE1325">
        <f t="shared" si="1024"/>
        <v>4</v>
      </c>
      <c r="BF1325">
        <f t="shared" si="1025"/>
        <v>3</v>
      </c>
      <c r="BG1325">
        <f t="shared" si="1026"/>
        <v>5</v>
      </c>
      <c r="BH1325">
        <f t="shared" si="1027"/>
        <v>5</v>
      </c>
      <c r="BI1325">
        <f t="shared" si="1028"/>
        <v>3</v>
      </c>
      <c r="BJ1325">
        <f t="shared" si="1029"/>
        <v>4</v>
      </c>
    </row>
    <row r="1326" spans="1:62" ht="20.399999999999999" customHeight="1" x14ac:dyDescent="0.3">
      <c r="A1326" s="5" t="s">
        <v>2122</v>
      </c>
      <c r="B1326" s="6">
        <v>45119</v>
      </c>
      <c r="C1326" s="7">
        <v>12033071.199999999</v>
      </c>
      <c r="E1326" s="5">
        <v>33</v>
      </c>
      <c r="F1326">
        <v>16</v>
      </c>
      <c r="G1326">
        <v>18</v>
      </c>
      <c r="H1326">
        <v>12</v>
      </c>
      <c r="I1326">
        <v>11</v>
      </c>
      <c r="J1326">
        <v>2</v>
      </c>
      <c r="L1326" t="str">
        <f t="shared" si="982"/>
        <v/>
      </c>
      <c r="M1326">
        <f t="shared" si="983"/>
        <v>2</v>
      </c>
      <c r="O1326" t="str">
        <f t="shared" si="984"/>
        <v/>
      </c>
      <c r="P1326" t="str">
        <f t="shared" si="985"/>
        <v/>
      </c>
      <c r="Q1326" t="str">
        <f t="shared" si="986"/>
        <v/>
      </c>
      <c r="R1326" t="str">
        <f t="shared" si="987"/>
        <v/>
      </c>
      <c r="S1326" t="str">
        <f t="shared" si="988"/>
        <v/>
      </c>
      <c r="T1326" t="str">
        <f t="shared" si="989"/>
        <v/>
      </c>
      <c r="U1326" t="str">
        <f t="shared" si="990"/>
        <v/>
      </c>
      <c r="V1326">
        <f t="shared" si="991"/>
        <v>11</v>
      </c>
      <c r="W1326">
        <f t="shared" si="992"/>
        <v>12</v>
      </c>
      <c r="X1326" t="str">
        <f t="shared" si="993"/>
        <v/>
      </c>
      <c r="Y1326" t="str">
        <f t="shared" si="994"/>
        <v/>
      </c>
      <c r="Z1326" t="str">
        <f t="shared" si="995"/>
        <v/>
      </c>
      <c r="AA1326">
        <f t="shared" si="996"/>
        <v>16</v>
      </c>
      <c r="AB1326" t="str">
        <f t="shared" si="997"/>
        <v/>
      </c>
      <c r="AC1326">
        <f t="shared" si="998"/>
        <v>18</v>
      </c>
      <c r="AD1326" t="str">
        <f t="shared" si="999"/>
        <v/>
      </c>
      <c r="AE1326" t="str">
        <f t="shared" si="1000"/>
        <v/>
      </c>
      <c r="AF1326" t="str">
        <f t="shared" si="1001"/>
        <v/>
      </c>
      <c r="AG1326" t="str">
        <f t="shared" si="1002"/>
        <v/>
      </c>
      <c r="AH1326" t="str">
        <f t="shared" si="1003"/>
        <v/>
      </c>
      <c r="AI1326" t="str">
        <f t="shared" si="1004"/>
        <v/>
      </c>
      <c r="AJ1326" t="str">
        <f t="shared" si="1005"/>
        <v/>
      </c>
      <c r="AK1326" t="str">
        <f t="shared" si="1006"/>
        <v/>
      </c>
      <c r="AL1326" t="str">
        <f t="shared" si="1007"/>
        <v/>
      </c>
      <c r="AM1326" t="str">
        <f t="shared" si="1008"/>
        <v/>
      </c>
      <c r="AN1326" t="str">
        <f t="shared" si="1009"/>
        <v/>
      </c>
      <c r="AO1326" t="str">
        <f t="shared" si="1010"/>
        <v/>
      </c>
      <c r="AP1326" t="str">
        <f t="shared" si="1011"/>
        <v/>
      </c>
      <c r="AQ1326" t="str">
        <f t="shared" si="1012"/>
        <v/>
      </c>
      <c r="AR1326">
        <f t="shared" si="1013"/>
        <v>33</v>
      </c>
      <c r="AS1326" t="str">
        <f t="shared" si="1014"/>
        <v/>
      </c>
      <c r="AT1326" t="str">
        <f t="shared" si="1015"/>
        <v/>
      </c>
      <c r="AU1326" t="str">
        <f t="shared" si="981"/>
        <v/>
      </c>
      <c r="AV1326" t="str">
        <f t="shared" si="1016"/>
        <v/>
      </c>
      <c r="AW1326" t="str">
        <f t="shared" si="1017"/>
        <v/>
      </c>
      <c r="AX1326" t="str">
        <f t="shared" si="1018"/>
        <v/>
      </c>
      <c r="AY1326" t="str">
        <f t="shared" si="1019"/>
        <v/>
      </c>
      <c r="AZ1326" t="str">
        <f t="shared" si="1020"/>
        <v/>
      </c>
      <c r="BA1326" t="str">
        <f t="shared" si="1021"/>
        <v/>
      </c>
      <c r="BC1326">
        <f t="shared" si="1022"/>
        <v>5</v>
      </c>
      <c r="BD1326">
        <f t="shared" si="1023"/>
        <v>4</v>
      </c>
      <c r="BE1326">
        <f t="shared" si="1024"/>
        <v>5</v>
      </c>
      <c r="BF1326">
        <f t="shared" si="1025"/>
        <v>4</v>
      </c>
      <c r="BG1326">
        <f t="shared" si="1026"/>
        <v>5</v>
      </c>
      <c r="BH1326">
        <f t="shared" si="1027"/>
        <v>3</v>
      </c>
      <c r="BI1326">
        <f t="shared" si="1028"/>
        <v>1</v>
      </c>
      <c r="BJ1326">
        <f t="shared" si="1029"/>
        <v>5</v>
      </c>
    </row>
    <row r="1327" spans="1:62" ht="20.399999999999999" customHeight="1" x14ac:dyDescent="0.3">
      <c r="A1327" s="1" t="s">
        <v>2123</v>
      </c>
      <c r="B1327" s="2">
        <v>45181</v>
      </c>
      <c r="C1327" s="3">
        <v>16640656.6</v>
      </c>
      <c r="E1327" s="1">
        <v>25</v>
      </c>
      <c r="F1327">
        <v>12</v>
      </c>
      <c r="G1327">
        <v>2</v>
      </c>
      <c r="H1327">
        <v>15</v>
      </c>
      <c r="I1327">
        <v>26</v>
      </c>
      <c r="J1327">
        <v>1</v>
      </c>
      <c r="L1327">
        <f t="shared" si="982"/>
        <v>1</v>
      </c>
      <c r="M1327">
        <f t="shared" si="983"/>
        <v>2</v>
      </c>
      <c r="O1327" t="str">
        <f t="shared" si="984"/>
        <v/>
      </c>
      <c r="P1327" t="str">
        <f t="shared" si="985"/>
        <v/>
      </c>
      <c r="Q1327" t="str">
        <f t="shared" si="986"/>
        <v/>
      </c>
      <c r="R1327" t="str">
        <f t="shared" si="987"/>
        <v/>
      </c>
      <c r="S1327" t="str">
        <f t="shared" si="988"/>
        <v/>
      </c>
      <c r="T1327" t="str">
        <f t="shared" si="989"/>
        <v/>
      </c>
      <c r="U1327" t="str">
        <f t="shared" si="990"/>
        <v/>
      </c>
      <c r="V1327" t="str">
        <f t="shared" si="991"/>
        <v/>
      </c>
      <c r="W1327">
        <f t="shared" si="992"/>
        <v>12</v>
      </c>
      <c r="X1327" t="str">
        <f t="shared" si="993"/>
        <v/>
      </c>
      <c r="Y1327" t="str">
        <f t="shared" si="994"/>
        <v/>
      </c>
      <c r="Z1327">
        <f t="shared" si="995"/>
        <v>15</v>
      </c>
      <c r="AA1327" t="str">
        <f t="shared" si="996"/>
        <v/>
      </c>
      <c r="AB1327" t="str">
        <f t="shared" si="997"/>
        <v/>
      </c>
      <c r="AC1327" t="str">
        <f t="shared" si="998"/>
        <v/>
      </c>
      <c r="AD1327" t="str">
        <f t="shared" si="999"/>
        <v/>
      </c>
      <c r="AE1327" t="str">
        <f t="shared" si="1000"/>
        <v/>
      </c>
      <c r="AF1327" t="str">
        <f t="shared" si="1001"/>
        <v/>
      </c>
      <c r="AG1327" t="str">
        <f t="shared" si="1002"/>
        <v/>
      </c>
      <c r="AH1327" t="str">
        <f t="shared" si="1003"/>
        <v/>
      </c>
      <c r="AI1327" t="str">
        <f t="shared" si="1004"/>
        <v/>
      </c>
      <c r="AJ1327">
        <f t="shared" si="1005"/>
        <v>25</v>
      </c>
      <c r="AK1327">
        <f t="shared" si="1006"/>
        <v>26</v>
      </c>
      <c r="AL1327" t="str">
        <f t="shared" si="1007"/>
        <v/>
      </c>
      <c r="AM1327" t="str">
        <f t="shared" si="1008"/>
        <v/>
      </c>
      <c r="AN1327" t="str">
        <f t="shared" si="1009"/>
        <v/>
      </c>
      <c r="AO1327" t="str">
        <f t="shared" si="1010"/>
        <v/>
      </c>
      <c r="AP1327" t="str">
        <f t="shared" si="1011"/>
        <v/>
      </c>
      <c r="AQ1327" t="str">
        <f t="shared" si="1012"/>
        <v/>
      </c>
      <c r="AR1327" t="str">
        <f t="shared" si="1013"/>
        <v/>
      </c>
      <c r="AS1327" t="str">
        <f t="shared" si="1014"/>
        <v/>
      </c>
      <c r="AT1327" t="str">
        <f t="shared" si="1015"/>
        <v/>
      </c>
      <c r="AU1327" t="str">
        <f t="shared" si="981"/>
        <v/>
      </c>
      <c r="AV1327" t="str">
        <f t="shared" si="1016"/>
        <v/>
      </c>
      <c r="AW1327" t="str">
        <f t="shared" si="1017"/>
        <v/>
      </c>
      <c r="AX1327" t="str">
        <f t="shared" si="1018"/>
        <v/>
      </c>
      <c r="AY1327" t="str">
        <f t="shared" si="1019"/>
        <v/>
      </c>
      <c r="AZ1327" t="str">
        <f t="shared" si="1020"/>
        <v/>
      </c>
      <c r="BA1327" t="str">
        <f t="shared" si="1021"/>
        <v/>
      </c>
      <c r="BC1327">
        <f t="shared" si="1022"/>
        <v>4</v>
      </c>
      <c r="BD1327">
        <f t="shared" si="1023"/>
        <v>4</v>
      </c>
      <c r="BE1327">
        <f t="shared" si="1024"/>
        <v>4</v>
      </c>
      <c r="BF1327">
        <f t="shared" si="1025"/>
        <v>3</v>
      </c>
      <c r="BG1327">
        <f t="shared" si="1026"/>
        <v>4</v>
      </c>
      <c r="BH1327">
        <f t="shared" si="1027"/>
        <v>3</v>
      </c>
      <c r="BI1327">
        <f t="shared" si="1028"/>
        <v>2</v>
      </c>
      <c r="BJ1327">
        <f t="shared" si="1029"/>
        <v>6</v>
      </c>
    </row>
    <row r="1328" spans="1:62" ht="20.399999999999999" customHeight="1" x14ac:dyDescent="0.3">
      <c r="A1328" s="5" t="s">
        <v>2124</v>
      </c>
      <c r="B1328" s="6">
        <v>45272</v>
      </c>
      <c r="C1328" s="7">
        <v>5940000</v>
      </c>
      <c r="E1328" s="5">
        <v>4</v>
      </c>
      <c r="F1328">
        <v>17</v>
      </c>
      <c r="G1328">
        <v>5</v>
      </c>
      <c r="H1328">
        <v>2</v>
      </c>
      <c r="I1328">
        <v>22</v>
      </c>
      <c r="J1328">
        <v>42</v>
      </c>
      <c r="L1328" t="str">
        <f t="shared" si="982"/>
        <v/>
      </c>
      <c r="M1328">
        <f t="shared" si="983"/>
        <v>2</v>
      </c>
      <c r="O1328">
        <f t="shared" si="984"/>
        <v>4</v>
      </c>
      <c r="P1328">
        <f t="shared" si="985"/>
        <v>5</v>
      </c>
      <c r="Q1328" t="str">
        <f t="shared" si="986"/>
        <v/>
      </c>
      <c r="R1328" t="str">
        <f t="shared" si="987"/>
        <v/>
      </c>
      <c r="S1328" t="str">
        <f t="shared" si="988"/>
        <v/>
      </c>
      <c r="T1328" t="str">
        <f t="shared" si="989"/>
        <v/>
      </c>
      <c r="U1328" t="str">
        <f t="shared" si="990"/>
        <v/>
      </c>
      <c r="V1328" t="str">
        <f t="shared" si="991"/>
        <v/>
      </c>
      <c r="W1328" t="str">
        <f t="shared" si="992"/>
        <v/>
      </c>
      <c r="X1328" t="str">
        <f t="shared" si="993"/>
        <v/>
      </c>
      <c r="Y1328" t="str">
        <f t="shared" si="994"/>
        <v/>
      </c>
      <c r="Z1328" t="str">
        <f t="shared" si="995"/>
        <v/>
      </c>
      <c r="AA1328" t="str">
        <f t="shared" si="996"/>
        <v/>
      </c>
      <c r="AB1328">
        <f t="shared" si="997"/>
        <v>17</v>
      </c>
      <c r="AC1328" t="str">
        <f t="shared" si="998"/>
        <v/>
      </c>
      <c r="AD1328" t="str">
        <f t="shared" si="999"/>
        <v/>
      </c>
      <c r="AE1328" t="str">
        <f t="shared" si="1000"/>
        <v/>
      </c>
      <c r="AF1328" t="str">
        <f t="shared" si="1001"/>
        <v/>
      </c>
      <c r="AG1328">
        <f t="shared" si="1002"/>
        <v>22</v>
      </c>
      <c r="AH1328" t="str">
        <f t="shared" si="1003"/>
        <v/>
      </c>
      <c r="AI1328" t="str">
        <f t="shared" si="1004"/>
        <v/>
      </c>
      <c r="AJ1328" t="str">
        <f t="shared" si="1005"/>
        <v/>
      </c>
      <c r="AK1328" t="str">
        <f t="shared" si="1006"/>
        <v/>
      </c>
      <c r="AL1328" t="str">
        <f t="shared" si="1007"/>
        <v/>
      </c>
      <c r="AM1328" t="str">
        <f t="shared" si="1008"/>
        <v/>
      </c>
      <c r="AN1328" t="str">
        <f t="shared" si="1009"/>
        <v/>
      </c>
      <c r="AO1328" t="str">
        <f t="shared" si="1010"/>
        <v/>
      </c>
      <c r="AP1328" t="str">
        <f t="shared" si="1011"/>
        <v/>
      </c>
      <c r="AQ1328" t="str">
        <f t="shared" si="1012"/>
        <v/>
      </c>
      <c r="AR1328" t="str">
        <f t="shared" si="1013"/>
        <v/>
      </c>
      <c r="AS1328" t="str">
        <f t="shared" si="1014"/>
        <v/>
      </c>
      <c r="AT1328" t="str">
        <f t="shared" si="1015"/>
        <v/>
      </c>
      <c r="AU1328" t="str">
        <f t="shared" si="981"/>
        <v/>
      </c>
      <c r="AV1328" t="str">
        <f t="shared" si="1016"/>
        <v/>
      </c>
      <c r="AW1328" t="str">
        <f t="shared" si="1017"/>
        <v/>
      </c>
      <c r="AX1328" t="str">
        <f t="shared" si="1018"/>
        <v/>
      </c>
      <c r="AY1328" t="str">
        <f t="shared" si="1019"/>
        <v/>
      </c>
      <c r="AZ1328" t="str">
        <f t="shared" si="1020"/>
        <v/>
      </c>
      <c r="BA1328">
        <f t="shared" si="1021"/>
        <v>42</v>
      </c>
      <c r="BC1328">
        <f t="shared" si="1022"/>
        <v>2</v>
      </c>
      <c r="BD1328">
        <f t="shared" si="1023"/>
        <v>2</v>
      </c>
      <c r="BE1328">
        <f t="shared" si="1024"/>
        <v>2</v>
      </c>
      <c r="BF1328">
        <f t="shared" si="1025"/>
        <v>2</v>
      </c>
      <c r="BG1328">
        <f t="shared" si="1026"/>
        <v>3</v>
      </c>
      <c r="BH1328">
        <f t="shared" si="1027"/>
        <v>3</v>
      </c>
      <c r="BI1328">
        <f t="shared" si="1028"/>
        <v>2</v>
      </c>
      <c r="BJ1328">
        <f t="shared" si="1029"/>
        <v>5</v>
      </c>
    </row>
    <row r="1329" spans="1:62" ht="20.399999999999999" customHeight="1" x14ac:dyDescent="0.3">
      <c r="A1329" s="1" t="s">
        <v>2125</v>
      </c>
      <c r="B1329" s="4" t="s">
        <v>2126</v>
      </c>
      <c r="C1329" s="3">
        <v>7748575.2000000002</v>
      </c>
      <c r="E1329" s="1">
        <v>3</v>
      </c>
      <c r="F1329">
        <v>5</v>
      </c>
      <c r="G1329">
        <v>10</v>
      </c>
      <c r="H1329">
        <v>13</v>
      </c>
      <c r="I1329">
        <v>11</v>
      </c>
      <c r="J1329">
        <v>18</v>
      </c>
      <c r="L1329" t="str">
        <f t="shared" si="982"/>
        <v/>
      </c>
      <c r="M1329" t="str">
        <f t="shared" si="983"/>
        <v/>
      </c>
      <c r="O1329" t="str">
        <f t="shared" si="984"/>
        <v/>
      </c>
      <c r="P1329">
        <f t="shared" si="985"/>
        <v>5</v>
      </c>
      <c r="Q1329" t="str">
        <f t="shared" si="986"/>
        <v/>
      </c>
      <c r="R1329" t="str">
        <f t="shared" si="987"/>
        <v/>
      </c>
      <c r="S1329" t="str">
        <f t="shared" si="988"/>
        <v/>
      </c>
      <c r="T1329" t="str">
        <f t="shared" si="989"/>
        <v/>
      </c>
      <c r="U1329">
        <f t="shared" si="990"/>
        <v>10</v>
      </c>
      <c r="V1329">
        <f t="shared" si="991"/>
        <v>11</v>
      </c>
      <c r="W1329" t="str">
        <f t="shared" si="992"/>
        <v/>
      </c>
      <c r="X1329">
        <f t="shared" si="993"/>
        <v>13</v>
      </c>
      <c r="Y1329" t="str">
        <f t="shared" si="994"/>
        <v/>
      </c>
      <c r="Z1329" t="str">
        <f t="shared" si="995"/>
        <v/>
      </c>
      <c r="AA1329" t="str">
        <f t="shared" si="996"/>
        <v/>
      </c>
      <c r="AB1329" t="str">
        <f t="shared" si="997"/>
        <v/>
      </c>
      <c r="AC1329">
        <f t="shared" si="998"/>
        <v>18</v>
      </c>
      <c r="AD1329" t="str">
        <f t="shared" si="999"/>
        <v/>
      </c>
      <c r="AE1329" t="str">
        <f t="shared" si="1000"/>
        <v/>
      </c>
      <c r="AF1329" t="str">
        <f t="shared" si="1001"/>
        <v/>
      </c>
      <c r="AG1329" t="str">
        <f t="shared" si="1002"/>
        <v/>
      </c>
      <c r="AH1329" t="str">
        <f t="shared" si="1003"/>
        <v/>
      </c>
      <c r="AI1329" t="str">
        <f t="shared" si="1004"/>
        <v/>
      </c>
      <c r="AJ1329" t="str">
        <f t="shared" si="1005"/>
        <v/>
      </c>
      <c r="AK1329" t="str">
        <f t="shared" si="1006"/>
        <v/>
      </c>
      <c r="AL1329" t="str">
        <f t="shared" si="1007"/>
        <v/>
      </c>
      <c r="AM1329" t="str">
        <f t="shared" si="1008"/>
        <v/>
      </c>
      <c r="AN1329" t="str">
        <f t="shared" si="1009"/>
        <v/>
      </c>
      <c r="AO1329" t="str">
        <f t="shared" si="1010"/>
        <v/>
      </c>
      <c r="AP1329" t="str">
        <f t="shared" si="1011"/>
        <v/>
      </c>
      <c r="AQ1329" t="str">
        <f t="shared" si="1012"/>
        <v/>
      </c>
      <c r="AR1329" t="str">
        <f t="shared" si="1013"/>
        <v/>
      </c>
      <c r="AS1329" t="str">
        <f t="shared" si="1014"/>
        <v/>
      </c>
      <c r="AT1329" t="str">
        <f t="shared" si="1015"/>
        <v/>
      </c>
      <c r="AU1329" t="str">
        <f t="shared" si="981"/>
        <v/>
      </c>
      <c r="AV1329" t="str">
        <f t="shared" si="1016"/>
        <v/>
      </c>
      <c r="AW1329" t="str">
        <f t="shared" si="1017"/>
        <v/>
      </c>
      <c r="AX1329" t="str">
        <f t="shared" si="1018"/>
        <v/>
      </c>
      <c r="AY1329" t="str">
        <f t="shared" si="1019"/>
        <v/>
      </c>
      <c r="AZ1329" t="str">
        <f t="shared" si="1020"/>
        <v/>
      </c>
      <c r="BA1329" t="str">
        <f t="shared" si="1021"/>
        <v/>
      </c>
      <c r="BC1329">
        <f t="shared" si="1022"/>
        <v>3</v>
      </c>
      <c r="BD1329">
        <f t="shared" si="1023"/>
        <v>2</v>
      </c>
      <c r="BE1329">
        <f t="shared" si="1024"/>
        <v>3</v>
      </c>
      <c r="BF1329">
        <f t="shared" si="1025"/>
        <v>3</v>
      </c>
      <c r="BG1329">
        <f t="shared" si="1026"/>
        <v>3</v>
      </c>
      <c r="BH1329">
        <f t="shared" si="1027"/>
        <v>1</v>
      </c>
      <c r="BI1329">
        <f t="shared" si="1028"/>
        <v>0</v>
      </c>
      <c r="BJ1329">
        <f t="shared" si="1029"/>
        <v>5</v>
      </c>
    </row>
    <row r="1330" spans="1:62" ht="20.399999999999999" customHeight="1" x14ac:dyDescent="0.3">
      <c r="A1330" s="5" t="s">
        <v>2127</v>
      </c>
      <c r="B1330" s="8" t="s">
        <v>2128</v>
      </c>
      <c r="C1330" s="7">
        <v>12277242.800000001</v>
      </c>
      <c r="E1330" s="5">
        <v>38</v>
      </c>
      <c r="F1330">
        <v>42</v>
      </c>
      <c r="G1330">
        <v>14</v>
      </c>
      <c r="H1330">
        <v>34</v>
      </c>
      <c r="I1330">
        <v>27</v>
      </c>
      <c r="J1330">
        <v>31</v>
      </c>
      <c r="L1330" t="str">
        <f t="shared" si="982"/>
        <v/>
      </c>
      <c r="M1330" t="str">
        <f t="shared" si="983"/>
        <v/>
      </c>
      <c r="O1330" t="str">
        <f t="shared" si="984"/>
        <v/>
      </c>
      <c r="P1330" t="str">
        <f t="shared" si="985"/>
        <v/>
      </c>
      <c r="Q1330" t="str">
        <f t="shared" si="986"/>
        <v/>
      </c>
      <c r="R1330" t="str">
        <f t="shared" si="987"/>
        <v/>
      </c>
      <c r="S1330" t="str">
        <f t="shared" si="988"/>
        <v/>
      </c>
      <c r="T1330" t="str">
        <f t="shared" si="989"/>
        <v/>
      </c>
      <c r="U1330" t="str">
        <f t="shared" si="990"/>
        <v/>
      </c>
      <c r="V1330" t="str">
        <f t="shared" si="991"/>
        <v/>
      </c>
      <c r="W1330" t="str">
        <f t="shared" si="992"/>
        <v/>
      </c>
      <c r="X1330" t="str">
        <f t="shared" si="993"/>
        <v/>
      </c>
      <c r="Y1330">
        <f t="shared" si="994"/>
        <v>14</v>
      </c>
      <c r="Z1330" t="str">
        <f t="shared" si="995"/>
        <v/>
      </c>
      <c r="AA1330" t="str">
        <f t="shared" si="996"/>
        <v/>
      </c>
      <c r="AB1330" t="str">
        <f t="shared" si="997"/>
        <v/>
      </c>
      <c r="AC1330" t="str">
        <f t="shared" si="998"/>
        <v/>
      </c>
      <c r="AD1330" t="str">
        <f t="shared" si="999"/>
        <v/>
      </c>
      <c r="AE1330" t="str">
        <f t="shared" si="1000"/>
        <v/>
      </c>
      <c r="AF1330" t="str">
        <f t="shared" si="1001"/>
        <v/>
      </c>
      <c r="AG1330" t="str">
        <f t="shared" si="1002"/>
        <v/>
      </c>
      <c r="AH1330" t="str">
        <f t="shared" si="1003"/>
        <v/>
      </c>
      <c r="AI1330" t="str">
        <f t="shared" si="1004"/>
        <v/>
      </c>
      <c r="AJ1330" t="str">
        <f t="shared" si="1005"/>
        <v/>
      </c>
      <c r="AK1330" t="str">
        <f t="shared" si="1006"/>
        <v/>
      </c>
      <c r="AL1330">
        <f t="shared" si="1007"/>
        <v>27</v>
      </c>
      <c r="AM1330" t="str">
        <f t="shared" si="1008"/>
        <v/>
      </c>
      <c r="AN1330" t="str">
        <f t="shared" si="1009"/>
        <v/>
      </c>
      <c r="AO1330" t="str">
        <f t="shared" si="1010"/>
        <v/>
      </c>
      <c r="AP1330">
        <f t="shared" si="1011"/>
        <v>31</v>
      </c>
      <c r="AQ1330" t="str">
        <f t="shared" si="1012"/>
        <v/>
      </c>
      <c r="AR1330" t="str">
        <f t="shared" si="1013"/>
        <v/>
      </c>
      <c r="AS1330">
        <f t="shared" si="1014"/>
        <v>34</v>
      </c>
      <c r="AT1330" t="str">
        <f t="shared" si="1015"/>
        <v/>
      </c>
      <c r="AU1330" t="str">
        <f t="shared" si="981"/>
        <v/>
      </c>
      <c r="AV1330" t="str">
        <f t="shared" si="1016"/>
        <v/>
      </c>
      <c r="AW1330">
        <f t="shared" si="1017"/>
        <v>38</v>
      </c>
      <c r="AX1330" t="str">
        <f t="shared" si="1018"/>
        <v/>
      </c>
      <c r="AY1330" t="str">
        <f t="shared" si="1019"/>
        <v/>
      </c>
      <c r="AZ1330" t="str">
        <f t="shared" si="1020"/>
        <v/>
      </c>
      <c r="BA1330">
        <f t="shared" si="1021"/>
        <v>42</v>
      </c>
      <c r="BC1330">
        <f t="shared" si="1022"/>
        <v>4</v>
      </c>
      <c r="BD1330">
        <f t="shared" si="1023"/>
        <v>5</v>
      </c>
      <c r="BE1330">
        <f t="shared" si="1024"/>
        <v>5</v>
      </c>
      <c r="BF1330">
        <f t="shared" si="1025"/>
        <v>1</v>
      </c>
      <c r="BG1330">
        <f t="shared" si="1026"/>
        <v>6</v>
      </c>
      <c r="BH1330">
        <f t="shared" si="1027"/>
        <v>5</v>
      </c>
      <c r="BI1330">
        <f t="shared" si="1028"/>
        <v>5</v>
      </c>
      <c r="BJ1330">
        <f t="shared" si="1029"/>
        <v>2</v>
      </c>
    </row>
    <row r="1331" spans="1:62" ht="20.399999999999999" customHeight="1" x14ac:dyDescent="0.3">
      <c r="A1331" s="1" t="s">
        <v>2129</v>
      </c>
      <c r="B1331" s="4" t="s">
        <v>2130</v>
      </c>
      <c r="C1331" s="3">
        <v>16945607.399999999</v>
      </c>
      <c r="E1331" s="1">
        <v>32</v>
      </c>
      <c r="F1331">
        <v>5</v>
      </c>
      <c r="G1331">
        <v>23</v>
      </c>
      <c r="H1331">
        <v>31</v>
      </c>
      <c r="I1331">
        <v>21</v>
      </c>
      <c r="J1331">
        <v>6</v>
      </c>
      <c r="L1331" t="str">
        <f t="shared" si="982"/>
        <v/>
      </c>
      <c r="M1331" t="str">
        <f t="shared" si="983"/>
        <v/>
      </c>
      <c r="O1331" t="str">
        <f t="shared" si="984"/>
        <v/>
      </c>
      <c r="P1331">
        <f t="shared" si="985"/>
        <v>5</v>
      </c>
      <c r="Q1331">
        <f t="shared" si="986"/>
        <v>6</v>
      </c>
      <c r="R1331" t="str">
        <f t="shared" si="987"/>
        <v/>
      </c>
      <c r="S1331" t="str">
        <f t="shared" si="988"/>
        <v/>
      </c>
      <c r="T1331" t="str">
        <f t="shared" si="989"/>
        <v/>
      </c>
      <c r="U1331" t="str">
        <f t="shared" si="990"/>
        <v/>
      </c>
      <c r="V1331" t="str">
        <f t="shared" si="991"/>
        <v/>
      </c>
      <c r="W1331" t="str">
        <f t="shared" si="992"/>
        <v/>
      </c>
      <c r="X1331" t="str">
        <f t="shared" si="993"/>
        <v/>
      </c>
      <c r="Y1331" t="str">
        <f t="shared" si="994"/>
        <v/>
      </c>
      <c r="Z1331" t="str">
        <f t="shared" si="995"/>
        <v/>
      </c>
      <c r="AA1331" t="str">
        <f t="shared" si="996"/>
        <v/>
      </c>
      <c r="AB1331" t="str">
        <f t="shared" si="997"/>
        <v/>
      </c>
      <c r="AC1331" t="str">
        <f t="shared" si="998"/>
        <v/>
      </c>
      <c r="AD1331" t="str">
        <f t="shared" si="999"/>
        <v/>
      </c>
      <c r="AE1331" t="str">
        <f t="shared" si="1000"/>
        <v/>
      </c>
      <c r="AF1331">
        <f t="shared" si="1001"/>
        <v>21</v>
      </c>
      <c r="AG1331" t="str">
        <f t="shared" si="1002"/>
        <v/>
      </c>
      <c r="AH1331">
        <f t="shared" si="1003"/>
        <v>23</v>
      </c>
      <c r="AI1331" t="str">
        <f t="shared" si="1004"/>
        <v/>
      </c>
      <c r="AJ1331" t="str">
        <f t="shared" si="1005"/>
        <v/>
      </c>
      <c r="AK1331" t="str">
        <f t="shared" si="1006"/>
        <v/>
      </c>
      <c r="AL1331" t="str">
        <f t="shared" si="1007"/>
        <v/>
      </c>
      <c r="AM1331" t="str">
        <f t="shared" si="1008"/>
        <v/>
      </c>
      <c r="AN1331" t="str">
        <f t="shared" si="1009"/>
        <v/>
      </c>
      <c r="AO1331" t="str">
        <f t="shared" si="1010"/>
        <v/>
      </c>
      <c r="AP1331">
        <f t="shared" si="1011"/>
        <v>31</v>
      </c>
      <c r="AQ1331">
        <f t="shared" si="1012"/>
        <v>32</v>
      </c>
      <c r="AR1331" t="str">
        <f t="shared" si="1013"/>
        <v/>
      </c>
      <c r="AS1331" t="str">
        <f t="shared" si="1014"/>
        <v/>
      </c>
      <c r="AT1331" t="str">
        <f t="shared" si="1015"/>
        <v/>
      </c>
      <c r="AU1331" t="str">
        <f t="shared" si="981"/>
        <v/>
      </c>
      <c r="AV1331" t="str">
        <f t="shared" si="1016"/>
        <v/>
      </c>
      <c r="AW1331" t="str">
        <f t="shared" si="1017"/>
        <v/>
      </c>
      <c r="AX1331" t="str">
        <f t="shared" si="1018"/>
        <v/>
      </c>
      <c r="AY1331" t="str">
        <f t="shared" si="1019"/>
        <v/>
      </c>
      <c r="AZ1331" t="str">
        <f t="shared" si="1020"/>
        <v/>
      </c>
      <c r="BA1331" t="str">
        <f t="shared" si="1021"/>
        <v/>
      </c>
      <c r="BC1331">
        <f t="shared" si="1022"/>
        <v>4</v>
      </c>
      <c r="BD1331">
        <f t="shared" si="1023"/>
        <v>4</v>
      </c>
      <c r="BE1331">
        <f t="shared" si="1024"/>
        <v>4</v>
      </c>
      <c r="BF1331">
        <f t="shared" si="1025"/>
        <v>2</v>
      </c>
      <c r="BG1331">
        <f t="shared" si="1026"/>
        <v>4</v>
      </c>
      <c r="BH1331">
        <f t="shared" si="1027"/>
        <v>4</v>
      </c>
      <c r="BI1331">
        <f t="shared" si="1028"/>
        <v>4</v>
      </c>
      <c r="BJ1331">
        <f t="shared" si="1029"/>
        <v>4</v>
      </c>
    </row>
    <row r="1332" spans="1:62" ht="20.399999999999999" customHeight="1" x14ac:dyDescent="0.3">
      <c r="A1332" s="5" t="s">
        <v>2131</v>
      </c>
      <c r="B1332" s="8" t="s">
        <v>2132</v>
      </c>
      <c r="C1332" s="7">
        <v>23618598.600000001</v>
      </c>
      <c r="E1332" s="5">
        <v>41</v>
      </c>
      <c r="F1332">
        <v>7</v>
      </c>
      <c r="G1332">
        <v>23</v>
      </c>
      <c r="H1332">
        <v>30</v>
      </c>
      <c r="I1332">
        <v>13</v>
      </c>
      <c r="J1332">
        <v>20</v>
      </c>
      <c r="L1332" t="str">
        <f t="shared" si="982"/>
        <v/>
      </c>
      <c r="M1332" t="str">
        <f t="shared" si="983"/>
        <v/>
      </c>
      <c r="O1332" t="str">
        <f t="shared" si="984"/>
        <v/>
      </c>
      <c r="P1332" t="str">
        <f t="shared" si="985"/>
        <v/>
      </c>
      <c r="Q1332" t="str">
        <f t="shared" si="986"/>
        <v/>
      </c>
      <c r="R1332">
        <f t="shared" si="987"/>
        <v>7</v>
      </c>
      <c r="S1332" t="str">
        <f t="shared" si="988"/>
        <v/>
      </c>
      <c r="T1332" t="str">
        <f t="shared" si="989"/>
        <v/>
      </c>
      <c r="U1332" t="str">
        <f t="shared" si="990"/>
        <v/>
      </c>
      <c r="V1332" t="str">
        <f t="shared" si="991"/>
        <v/>
      </c>
      <c r="W1332" t="str">
        <f t="shared" si="992"/>
        <v/>
      </c>
      <c r="X1332">
        <f t="shared" si="993"/>
        <v>13</v>
      </c>
      <c r="Y1332" t="str">
        <f t="shared" si="994"/>
        <v/>
      </c>
      <c r="Z1332" t="str">
        <f t="shared" si="995"/>
        <v/>
      </c>
      <c r="AA1332" t="str">
        <f t="shared" si="996"/>
        <v/>
      </c>
      <c r="AB1332" t="str">
        <f t="shared" si="997"/>
        <v/>
      </c>
      <c r="AC1332" t="str">
        <f t="shared" si="998"/>
        <v/>
      </c>
      <c r="AD1332" t="str">
        <f t="shared" si="999"/>
        <v/>
      </c>
      <c r="AE1332">
        <f t="shared" si="1000"/>
        <v>20</v>
      </c>
      <c r="AF1332" t="str">
        <f t="shared" si="1001"/>
        <v/>
      </c>
      <c r="AG1332" t="str">
        <f t="shared" si="1002"/>
        <v/>
      </c>
      <c r="AH1332">
        <f t="shared" si="1003"/>
        <v>23</v>
      </c>
      <c r="AI1332" t="str">
        <f t="shared" si="1004"/>
        <v/>
      </c>
      <c r="AJ1332" t="str">
        <f t="shared" si="1005"/>
        <v/>
      </c>
      <c r="AK1332" t="str">
        <f t="shared" si="1006"/>
        <v/>
      </c>
      <c r="AL1332" t="str">
        <f t="shared" si="1007"/>
        <v/>
      </c>
      <c r="AM1332" t="str">
        <f t="shared" si="1008"/>
        <v/>
      </c>
      <c r="AN1332" t="str">
        <f t="shared" si="1009"/>
        <v/>
      </c>
      <c r="AO1332">
        <f t="shared" si="1010"/>
        <v>30</v>
      </c>
      <c r="AP1332" t="str">
        <f t="shared" si="1011"/>
        <v/>
      </c>
      <c r="AQ1332" t="str">
        <f t="shared" si="1012"/>
        <v/>
      </c>
      <c r="AR1332" t="str">
        <f t="shared" si="1013"/>
        <v/>
      </c>
      <c r="AS1332" t="str">
        <f t="shared" si="1014"/>
        <v/>
      </c>
      <c r="AT1332" t="str">
        <f t="shared" si="1015"/>
        <v/>
      </c>
      <c r="AU1332" t="str">
        <f t="shared" si="981"/>
        <v/>
      </c>
      <c r="AV1332" t="str">
        <f t="shared" si="1016"/>
        <v/>
      </c>
      <c r="AW1332" t="str">
        <f t="shared" si="1017"/>
        <v/>
      </c>
      <c r="AX1332" t="str">
        <f t="shared" si="1018"/>
        <v/>
      </c>
      <c r="AY1332" t="str">
        <f t="shared" si="1019"/>
        <v/>
      </c>
      <c r="AZ1332">
        <f t="shared" si="1020"/>
        <v>41</v>
      </c>
      <c r="BA1332" t="str">
        <f t="shared" si="1021"/>
        <v/>
      </c>
      <c r="BC1332">
        <f t="shared" si="1022"/>
        <v>4</v>
      </c>
      <c r="BD1332">
        <f t="shared" si="1023"/>
        <v>4</v>
      </c>
      <c r="BE1332">
        <f t="shared" si="1024"/>
        <v>4</v>
      </c>
      <c r="BF1332">
        <f t="shared" si="1025"/>
        <v>3</v>
      </c>
      <c r="BG1332">
        <f t="shared" si="1026"/>
        <v>5</v>
      </c>
      <c r="BH1332">
        <f t="shared" si="1027"/>
        <v>4</v>
      </c>
      <c r="BI1332">
        <f t="shared" si="1028"/>
        <v>3</v>
      </c>
      <c r="BJ1332">
        <f t="shared" si="1029"/>
        <v>4</v>
      </c>
    </row>
    <row r="1333" spans="1:62" ht="20.399999999999999" customHeight="1" x14ac:dyDescent="0.3">
      <c r="A1333" s="1" t="s">
        <v>2133</v>
      </c>
      <c r="B1333" s="4" t="s">
        <v>2134</v>
      </c>
      <c r="C1333" s="3">
        <v>30012060.399999999</v>
      </c>
      <c r="E1333" s="1">
        <v>33</v>
      </c>
      <c r="F1333">
        <v>11</v>
      </c>
      <c r="G1333">
        <v>38</v>
      </c>
      <c r="H1333">
        <v>37</v>
      </c>
      <c r="I1333">
        <v>32</v>
      </c>
      <c r="J1333">
        <v>6</v>
      </c>
      <c r="L1333" t="str">
        <f t="shared" si="982"/>
        <v/>
      </c>
      <c r="M1333" t="str">
        <f t="shared" si="983"/>
        <v/>
      </c>
      <c r="O1333" t="str">
        <f t="shared" si="984"/>
        <v/>
      </c>
      <c r="P1333" t="str">
        <f t="shared" si="985"/>
        <v/>
      </c>
      <c r="Q1333">
        <f t="shared" si="986"/>
        <v>6</v>
      </c>
      <c r="R1333" t="str">
        <f t="shared" si="987"/>
        <v/>
      </c>
      <c r="S1333" t="str">
        <f t="shared" si="988"/>
        <v/>
      </c>
      <c r="T1333" t="str">
        <f t="shared" si="989"/>
        <v/>
      </c>
      <c r="U1333" t="str">
        <f t="shared" si="990"/>
        <v/>
      </c>
      <c r="V1333">
        <f t="shared" si="991"/>
        <v>11</v>
      </c>
      <c r="W1333" t="str">
        <f t="shared" si="992"/>
        <v/>
      </c>
      <c r="X1333" t="str">
        <f t="shared" si="993"/>
        <v/>
      </c>
      <c r="Y1333" t="str">
        <f t="shared" si="994"/>
        <v/>
      </c>
      <c r="Z1333" t="str">
        <f t="shared" si="995"/>
        <v/>
      </c>
      <c r="AA1333" t="str">
        <f t="shared" si="996"/>
        <v/>
      </c>
      <c r="AB1333" t="str">
        <f t="shared" si="997"/>
        <v/>
      </c>
      <c r="AC1333" t="str">
        <f t="shared" si="998"/>
        <v/>
      </c>
      <c r="AD1333" t="str">
        <f t="shared" si="999"/>
        <v/>
      </c>
      <c r="AE1333" t="str">
        <f t="shared" si="1000"/>
        <v/>
      </c>
      <c r="AF1333" t="str">
        <f t="shared" si="1001"/>
        <v/>
      </c>
      <c r="AG1333" t="str">
        <f t="shared" si="1002"/>
        <v/>
      </c>
      <c r="AH1333" t="str">
        <f t="shared" si="1003"/>
        <v/>
      </c>
      <c r="AI1333" t="str">
        <f t="shared" si="1004"/>
        <v/>
      </c>
      <c r="AJ1333" t="str">
        <f t="shared" si="1005"/>
        <v/>
      </c>
      <c r="AK1333" t="str">
        <f t="shared" si="1006"/>
        <v/>
      </c>
      <c r="AL1333" t="str">
        <f t="shared" si="1007"/>
        <v/>
      </c>
      <c r="AM1333" t="str">
        <f t="shared" si="1008"/>
        <v/>
      </c>
      <c r="AN1333" t="str">
        <f t="shared" si="1009"/>
        <v/>
      </c>
      <c r="AO1333" t="str">
        <f t="shared" si="1010"/>
        <v/>
      </c>
      <c r="AP1333" t="str">
        <f t="shared" si="1011"/>
        <v/>
      </c>
      <c r="AQ1333">
        <f t="shared" si="1012"/>
        <v>32</v>
      </c>
      <c r="AR1333">
        <f t="shared" si="1013"/>
        <v>33</v>
      </c>
      <c r="AS1333" t="str">
        <f t="shared" si="1014"/>
        <v/>
      </c>
      <c r="AT1333" t="str">
        <f t="shared" si="1015"/>
        <v/>
      </c>
      <c r="AU1333" t="str">
        <f t="shared" si="981"/>
        <v/>
      </c>
      <c r="AV1333">
        <f t="shared" si="1016"/>
        <v>37</v>
      </c>
      <c r="AW1333">
        <f t="shared" si="1017"/>
        <v>38</v>
      </c>
      <c r="AX1333" t="str">
        <f t="shared" si="1018"/>
        <v/>
      </c>
      <c r="AY1333" t="str">
        <f t="shared" si="1019"/>
        <v/>
      </c>
      <c r="AZ1333" t="str">
        <f t="shared" si="1020"/>
        <v/>
      </c>
      <c r="BA1333" t="str">
        <f t="shared" si="1021"/>
        <v/>
      </c>
      <c r="BC1333">
        <f t="shared" si="1022"/>
        <v>4</v>
      </c>
      <c r="BD1333">
        <f t="shared" si="1023"/>
        <v>4</v>
      </c>
      <c r="BE1333">
        <f t="shared" si="1024"/>
        <v>5</v>
      </c>
      <c r="BF1333">
        <f t="shared" si="1025"/>
        <v>1</v>
      </c>
      <c r="BG1333">
        <f t="shared" si="1026"/>
        <v>5</v>
      </c>
      <c r="BH1333">
        <f t="shared" si="1027"/>
        <v>4</v>
      </c>
      <c r="BI1333">
        <f t="shared" si="1028"/>
        <v>4</v>
      </c>
      <c r="BJ1333">
        <f t="shared" si="1029"/>
        <v>2</v>
      </c>
    </row>
    <row r="1334" spans="1:62" ht="20.399999999999999" customHeight="1" x14ac:dyDescent="0.3">
      <c r="A1334" s="5" t="s">
        <v>2135</v>
      </c>
      <c r="B1334" s="8" t="s">
        <v>2136</v>
      </c>
      <c r="C1334" s="7">
        <v>35642417.200000003</v>
      </c>
      <c r="E1334" s="5">
        <v>7</v>
      </c>
      <c r="F1334">
        <v>32</v>
      </c>
      <c r="G1334">
        <v>17</v>
      </c>
      <c r="H1334">
        <v>1</v>
      </c>
      <c r="I1334">
        <v>8</v>
      </c>
      <c r="J1334">
        <v>9</v>
      </c>
      <c r="L1334">
        <f t="shared" si="982"/>
        <v>1</v>
      </c>
      <c r="M1334" t="str">
        <f t="shared" si="983"/>
        <v/>
      </c>
      <c r="O1334" t="str">
        <f t="shared" si="984"/>
        <v/>
      </c>
      <c r="P1334" t="str">
        <f t="shared" si="985"/>
        <v/>
      </c>
      <c r="Q1334" t="str">
        <f t="shared" si="986"/>
        <v/>
      </c>
      <c r="R1334">
        <f t="shared" si="987"/>
        <v>7</v>
      </c>
      <c r="S1334">
        <f t="shared" si="988"/>
        <v>8</v>
      </c>
      <c r="T1334">
        <f t="shared" si="989"/>
        <v>9</v>
      </c>
      <c r="U1334" t="str">
        <f t="shared" si="990"/>
        <v/>
      </c>
      <c r="V1334" t="str">
        <f t="shared" si="991"/>
        <v/>
      </c>
      <c r="W1334" t="str">
        <f t="shared" si="992"/>
        <v/>
      </c>
      <c r="X1334" t="str">
        <f t="shared" si="993"/>
        <v/>
      </c>
      <c r="Y1334" t="str">
        <f t="shared" si="994"/>
        <v/>
      </c>
      <c r="Z1334" t="str">
        <f t="shared" si="995"/>
        <v/>
      </c>
      <c r="AA1334" t="str">
        <f t="shared" si="996"/>
        <v/>
      </c>
      <c r="AB1334">
        <f t="shared" si="997"/>
        <v>17</v>
      </c>
      <c r="AC1334" t="str">
        <f t="shared" si="998"/>
        <v/>
      </c>
      <c r="AD1334" t="str">
        <f t="shared" si="999"/>
        <v/>
      </c>
      <c r="AE1334" t="str">
        <f t="shared" si="1000"/>
        <v/>
      </c>
      <c r="AF1334" t="str">
        <f t="shared" si="1001"/>
        <v/>
      </c>
      <c r="AG1334" t="str">
        <f t="shared" si="1002"/>
        <v/>
      </c>
      <c r="AH1334" t="str">
        <f t="shared" si="1003"/>
        <v/>
      </c>
      <c r="AI1334" t="str">
        <f t="shared" si="1004"/>
        <v/>
      </c>
      <c r="AJ1334" t="str">
        <f t="shared" si="1005"/>
        <v/>
      </c>
      <c r="AK1334" t="str">
        <f t="shared" si="1006"/>
        <v/>
      </c>
      <c r="AL1334" t="str">
        <f t="shared" si="1007"/>
        <v/>
      </c>
      <c r="AM1334" t="str">
        <f t="shared" si="1008"/>
        <v/>
      </c>
      <c r="AN1334" t="str">
        <f t="shared" si="1009"/>
        <v/>
      </c>
      <c r="AO1334" t="str">
        <f t="shared" si="1010"/>
        <v/>
      </c>
      <c r="AP1334" t="str">
        <f t="shared" si="1011"/>
        <v/>
      </c>
      <c r="AQ1334">
        <f t="shared" si="1012"/>
        <v>32</v>
      </c>
      <c r="AR1334" t="str">
        <f t="shared" si="1013"/>
        <v/>
      </c>
      <c r="AS1334" t="str">
        <f t="shared" si="1014"/>
        <v/>
      </c>
      <c r="AT1334" t="str">
        <f t="shared" si="1015"/>
        <v/>
      </c>
      <c r="AU1334" t="str">
        <f t="shared" si="981"/>
        <v/>
      </c>
      <c r="AV1334" t="str">
        <f t="shared" si="1016"/>
        <v/>
      </c>
      <c r="AW1334" t="str">
        <f t="shared" si="1017"/>
        <v/>
      </c>
      <c r="AX1334" t="str">
        <f t="shared" si="1018"/>
        <v/>
      </c>
      <c r="AY1334" t="str">
        <f t="shared" si="1019"/>
        <v/>
      </c>
      <c r="AZ1334" t="str">
        <f t="shared" si="1020"/>
        <v/>
      </c>
      <c r="BA1334" t="str">
        <f t="shared" si="1021"/>
        <v/>
      </c>
      <c r="BC1334">
        <f t="shared" si="1022"/>
        <v>2</v>
      </c>
      <c r="BD1334">
        <f t="shared" si="1023"/>
        <v>2</v>
      </c>
      <c r="BE1334">
        <f t="shared" si="1024"/>
        <v>2</v>
      </c>
      <c r="BF1334">
        <f t="shared" si="1025"/>
        <v>1</v>
      </c>
      <c r="BG1334">
        <f t="shared" si="1026"/>
        <v>2</v>
      </c>
      <c r="BH1334">
        <f t="shared" si="1027"/>
        <v>2</v>
      </c>
      <c r="BI1334">
        <f t="shared" si="1028"/>
        <v>1</v>
      </c>
      <c r="BJ1334">
        <f t="shared" si="1029"/>
        <v>5</v>
      </c>
    </row>
    <row r="1335" spans="1:62" ht="20.399999999999999" customHeight="1" x14ac:dyDescent="0.3">
      <c r="A1335" s="1" t="s">
        <v>2137</v>
      </c>
      <c r="B1335" s="4" t="s">
        <v>2138</v>
      </c>
      <c r="C1335" s="3">
        <v>43882361.600000001</v>
      </c>
      <c r="E1335" s="1">
        <v>18</v>
      </c>
      <c r="F1335">
        <v>34</v>
      </c>
      <c r="G1335">
        <v>1</v>
      </c>
      <c r="H1335">
        <v>11</v>
      </c>
      <c r="I1335">
        <v>28</v>
      </c>
      <c r="J1335">
        <v>4</v>
      </c>
      <c r="L1335">
        <f t="shared" si="982"/>
        <v>1</v>
      </c>
      <c r="M1335" t="str">
        <f t="shared" si="983"/>
        <v/>
      </c>
      <c r="O1335">
        <f t="shared" si="984"/>
        <v>4</v>
      </c>
      <c r="P1335" t="str">
        <f t="shared" si="985"/>
        <v/>
      </c>
      <c r="Q1335" t="str">
        <f t="shared" si="986"/>
        <v/>
      </c>
      <c r="R1335" t="str">
        <f t="shared" si="987"/>
        <v/>
      </c>
      <c r="S1335" t="str">
        <f t="shared" si="988"/>
        <v/>
      </c>
      <c r="T1335" t="str">
        <f t="shared" si="989"/>
        <v/>
      </c>
      <c r="U1335" t="str">
        <f t="shared" si="990"/>
        <v/>
      </c>
      <c r="V1335">
        <f t="shared" si="991"/>
        <v>11</v>
      </c>
      <c r="W1335" t="str">
        <f t="shared" si="992"/>
        <v/>
      </c>
      <c r="X1335" t="str">
        <f t="shared" si="993"/>
        <v/>
      </c>
      <c r="Y1335" t="str">
        <f t="shared" si="994"/>
        <v/>
      </c>
      <c r="Z1335" t="str">
        <f t="shared" si="995"/>
        <v/>
      </c>
      <c r="AA1335" t="str">
        <f t="shared" si="996"/>
        <v/>
      </c>
      <c r="AB1335" t="str">
        <f t="shared" si="997"/>
        <v/>
      </c>
      <c r="AC1335">
        <f t="shared" si="998"/>
        <v>18</v>
      </c>
      <c r="AD1335" t="str">
        <f t="shared" si="999"/>
        <v/>
      </c>
      <c r="AE1335" t="str">
        <f t="shared" si="1000"/>
        <v/>
      </c>
      <c r="AF1335" t="str">
        <f t="shared" si="1001"/>
        <v/>
      </c>
      <c r="AG1335" t="str">
        <f t="shared" si="1002"/>
        <v/>
      </c>
      <c r="AH1335" t="str">
        <f t="shared" si="1003"/>
        <v/>
      </c>
      <c r="AI1335" t="str">
        <f t="shared" si="1004"/>
        <v/>
      </c>
      <c r="AJ1335" t="str">
        <f t="shared" si="1005"/>
        <v/>
      </c>
      <c r="AK1335" t="str">
        <f t="shared" si="1006"/>
        <v/>
      </c>
      <c r="AL1335" t="str">
        <f t="shared" si="1007"/>
        <v/>
      </c>
      <c r="AM1335">
        <f t="shared" si="1008"/>
        <v>28</v>
      </c>
      <c r="AN1335" t="str">
        <f t="shared" si="1009"/>
        <v/>
      </c>
      <c r="AO1335" t="str">
        <f t="shared" si="1010"/>
        <v/>
      </c>
      <c r="AP1335" t="str">
        <f t="shared" si="1011"/>
        <v/>
      </c>
      <c r="AQ1335" t="str">
        <f t="shared" si="1012"/>
        <v/>
      </c>
      <c r="AR1335" t="str">
        <f t="shared" si="1013"/>
        <v/>
      </c>
      <c r="AS1335">
        <f t="shared" si="1014"/>
        <v>34</v>
      </c>
      <c r="AT1335" t="str">
        <f t="shared" si="1015"/>
        <v/>
      </c>
      <c r="AU1335" t="str">
        <f t="shared" si="981"/>
        <v/>
      </c>
      <c r="AV1335" t="str">
        <f t="shared" si="1016"/>
        <v/>
      </c>
      <c r="AW1335" t="str">
        <f t="shared" si="1017"/>
        <v/>
      </c>
      <c r="AX1335" t="str">
        <f t="shared" si="1018"/>
        <v/>
      </c>
      <c r="AY1335" t="str">
        <f t="shared" si="1019"/>
        <v/>
      </c>
      <c r="AZ1335" t="str">
        <f t="shared" si="1020"/>
        <v/>
      </c>
      <c r="BA1335" t="str">
        <f t="shared" si="1021"/>
        <v/>
      </c>
      <c r="BC1335">
        <f t="shared" si="1022"/>
        <v>4</v>
      </c>
      <c r="BD1335">
        <f t="shared" si="1023"/>
        <v>3</v>
      </c>
      <c r="BE1335">
        <f t="shared" si="1024"/>
        <v>4</v>
      </c>
      <c r="BF1335">
        <f t="shared" si="1025"/>
        <v>2</v>
      </c>
      <c r="BG1335">
        <f t="shared" si="1026"/>
        <v>4</v>
      </c>
      <c r="BH1335">
        <f t="shared" si="1027"/>
        <v>3</v>
      </c>
      <c r="BI1335">
        <f t="shared" si="1028"/>
        <v>2</v>
      </c>
      <c r="BJ1335">
        <f t="shared" si="1029"/>
        <v>5</v>
      </c>
    </row>
    <row r="1336" spans="1:62" ht="20.399999999999999" customHeight="1" x14ac:dyDescent="0.3">
      <c r="A1336" s="5" t="s">
        <v>2139</v>
      </c>
      <c r="B1336" s="8" t="s">
        <v>2140</v>
      </c>
      <c r="C1336" s="7">
        <v>100000000</v>
      </c>
      <c r="E1336" s="5">
        <v>12</v>
      </c>
      <c r="F1336">
        <v>9</v>
      </c>
      <c r="G1336">
        <v>18</v>
      </c>
      <c r="H1336">
        <v>11</v>
      </c>
      <c r="I1336">
        <v>5</v>
      </c>
      <c r="J1336">
        <v>35</v>
      </c>
      <c r="L1336" t="str">
        <f t="shared" si="982"/>
        <v/>
      </c>
      <c r="M1336" t="str">
        <f t="shared" si="983"/>
        <v/>
      </c>
      <c r="O1336" t="str">
        <f t="shared" si="984"/>
        <v/>
      </c>
      <c r="P1336">
        <f t="shared" si="985"/>
        <v>5</v>
      </c>
      <c r="Q1336" t="str">
        <f t="shared" si="986"/>
        <v/>
      </c>
      <c r="R1336" t="str">
        <f t="shared" si="987"/>
        <v/>
      </c>
      <c r="S1336" t="str">
        <f t="shared" si="988"/>
        <v/>
      </c>
      <c r="T1336">
        <f t="shared" si="989"/>
        <v>9</v>
      </c>
      <c r="U1336" t="str">
        <f t="shared" si="990"/>
        <v/>
      </c>
      <c r="V1336">
        <f t="shared" si="991"/>
        <v>11</v>
      </c>
      <c r="W1336">
        <f t="shared" si="992"/>
        <v>12</v>
      </c>
      <c r="X1336" t="str">
        <f t="shared" si="993"/>
        <v/>
      </c>
      <c r="Y1336" t="str">
        <f t="shared" si="994"/>
        <v/>
      </c>
      <c r="Z1336" t="str">
        <f t="shared" si="995"/>
        <v/>
      </c>
      <c r="AA1336" t="str">
        <f t="shared" si="996"/>
        <v/>
      </c>
      <c r="AB1336" t="str">
        <f t="shared" si="997"/>
        <v/>
      </c>
      <c r="AC1336">
        <f t="shared" si="998"/>
        <v>18</v>
      </c>
      <c r="AD1336" t="str">
        <f t="shared" si="999"/>
        <v/>
      </c>
      <c r="AE1336" t="str">
        <f t="shared" si="1000"/>
        <v/>
      </c>
      <c r="AF1336" t="str">
        <f t="shared" si="1001"/>
        <v/>
      </c>
      <c r="AG1336" t="str">
        <f t="shared" si="1002"/>
        <v/>
      </c>
      <c r="AH1336" t="str">
        <f t="shared" si="1003"/>
        <v/>
      </c>
      <c r="AI1336" t="str">
        <f t="shared" si="1004"/>
        <v/>
      </c>
      <c r="AJ1336" t="str">
        <f t="shared" si="1005"/>
        <v/>
      </c>
      <c r="AK1336" t="str">
        <f t="shared" si="1006"/>
        <v/>
      </c>
      <c r="AL1336" t="str">
        <f t="shared" si="1007"/>
        <v/>
      </c>
      <c r="AM1336" t="str">
        <f t="shared" si="1008"/>
        <v/>
      </c>
      <c r="AN1336" t="str">
        <f t="shared" si="1009"/>
        <v/>
      </c>
      <c r="AO1336" t="str">
        <f t="shared" si="1010"/>
        <v/>
      </c>
      <c r="AP1336" t="str">
        <f t="shared" si="1011"/>
        <v/>
      </c>
      <c r="AQ1336" t="str">
        <f t="shared" si="1012"/>
        <v/>
      </c>
      <c r="AR1336" t="str">
        <f t="shared" si="1013"/>
        <v/>
      </c>
      <c r="AS1336" t="str">
        <f t="shared" si="1014"/>
        <v/>
      </c>
      <c r="AT1336">
        <f t="shared" si="1015"/>
        <v>35</v>
      </c>
      <c r="AU1336" t="str">
        <f t="shared" si="981"/>
        <v/>
      </c>
      <c r="AV1336" t="str">
        <f t="shared" si="1016"/>
        <v/>
      </c>
      <c r="AW1336" t="str">
        <f t="shared" si="1017"/>
        <v/>
      </c>
      <c r="AX1336" t="str">
        <f t="shared" si="1018"/>
        <v/>
      </c>
      <c r="AY1336" t="str">
        <f t="shared" si="1019"/>
        <v/>
      </c>
      <c r="AZ1336" t="str">
        <f t="shared" si="1020"/>
        <v/>
      </c>
      <c r="BA1336" t="str">
        <f t="shared" si="1021"/>
        <v/>
      </c>
      <c r="BC1336">
        <f t="shared" si="1022"/>
        <v>4</v>
      </c>
      <c r="BD1336">
        <f t="shared" si="1023"/>
        <v>3</v>
      </c>
      <c r="BE1336">
        <f t="shared" si="1024"/>
        <v>4</v>
      </c>
      <c r="BF1336">
        <f t="shared" si="1025"/>
        <v>3</v>
      </c>
      <c r="BG1336">
        <f t="shared" si="1026"/>
        <v>4</v>
      </c>
      <c r="BH1336">
        <f t="shared" si="1027"/>
        <v>2</v>
      </c>
      <c r="BI1336">
        <f t="shared" si="1028"/>
        <v>1</v>
      </c>
      <c r="BJ1336">
        <f t="shared" si="1029"/>
        <v>5</v>
      </c>
    </row>
    <row r="1337" spans="1:62" ht="20.399999999999999" customHeight="1" x14ac:dyDescent="0.3">
      <c r="A1337" s="1" t="s">
        <v>2141</v>
      </c>
      <c r="B1337" s="2">
        <v>45323</v>
      </c>
      <c r="C1337" s="3">
        <v>108072834</v>
      </c>
      <c r="E1337" s="1">
        <v>4</v>
      </c>
      <c r="F1337">
        <v>22</v>
      </c>
      <c r="G1337">
        <v>7</v>
      </c>
      <c r="H1337">
        <v>10</v>
      </c>
      <c r="I1337">
        <v>29</v>
      </c>
      <c r="J1337">
        <v>14</v>
      </c>
      <c r="L1337" t="str">
        <f t="shared" si="982"/>
        <v/>
      </c>
      <c r="M1337" t="str">
        <f t="shared" si="983"/>
        <v/>
      </c>
      <c r="O1337">
        <f t="shared" si="984"/>
        <v>4</v>
      </c>
      <c r="P1337" t="str">
        <f t="shared" si="985"/>
        <v/>
      </c>
      <c r="Q1337" t="str">
        <f t="shared" si="986"/>
        <v/>
      </c>
      <c r="R1337">
        <f t="shared" si="987"/>
        <v>7</v>
      </c>
      <c r="S1337" t="str">
        <f t="shared" si="988"/>
        <v/>
      </c>
      <c r="T1337" t="str">
        <f t="shared" si="989"/>
        <v/>
      </c>
      <c r="U1337">
        <f t="shared" si="990"/>
        <v>10</v>
      </c>
      <c r="V1337" t="str">
        <f t="shared" si="991"/>
        <v/>
      </c>
      <c r="W1337" t="str">
        <f t="shared" si="992"/>
        <v/>
      </c>
      <c r="X1337" t="str">
        <f t="shared" si="993"/>
        <v/>
      </c>
      <c r="Y1337">
        <f t="shared" si="994"/>
        <v>14</v>
      </c>
      <c r="Z1337" t="str">
        <f t="shared" si="995"/>
        <v/>
      </c>
      <c r="AA1337" t="str">
        <f t="shared" si="996"/>
        <v/>
      </c>
      <c r="AB1337" t="str">
        <f t="shared" si="997"/>
        <v/>
      </c>
      <c r="AC1337" t="str">
        <f t="shared" si="998"/>
        <v/>
      </c>
      <c r="AD1337" t="str">
        <f t="shared" si="999"/>
        <v/>
      </c>
      <c r="AE1337" t="str">
        <f t="shared" si="1000"/>
        <v/>
      </c>
      <c r="AF1337" t="str">
        <f t="shared" si="1001"/>
        <v/>
      </c>
      <c r="AG1337">
        <f t="shared" si="1002"/>
        <v>22</v>
      </c>
      <c r="AH1337" t="str">
        <f t="shared" si="1003"/>
        <v/>
      </c>
      <c r="AI1337" t="str">
        <f t="shared" si="1004"/>
        <v/>
      </c>
      <c r="AJ1337" t="str">
        <f t="shared" si="1005"/>
        <v/>
      </c>
      <c r="AK1337" t="str">
        <f t="shared" si="1006"/>
        <v/>
      </c>
      <c r="AL1337" t="str">
        <f t="shared" si="1007"/>
        <v/>
      </c>
      <c r="AM1337" t="str">
        <f t="shared" si="1008"/>
        <v/>
      </c>
      <c r="AN1337">
        <f t="shared" si="1009"/>
        <v>29</v>
      </c>
      <c r="AO1337" t="str">
        <f t="shared" si="1010"/>
        <v/>
      </c>
      <c r="AP1337" t="str">
        <f t="shared" si="1011"/>
        <v/>
      </c>
      <c r="AQ1337" t="str">
        <f t="shared" si="1012"/>
        <v/>
      </c>
      <c r="AR1337" t="str">
        <f t="shared" si="1013"/>
        <v/>
      </c>
      <c r="AS1337" t="str">
        <f t="shared" si="1014"/>
        <v/>
      </c>
      <c r="AT1337" t="str">
        <f t="shared" si="1015"/>
        <v/>
      </c>
      <c r="AU1337" t="str">
        <f t="shared" si="981"/>
        <v/>
      </c>
      <c r="AV1337" t="str">
        <f t="shared" si="1016"/>
        <v/>
      </c>
      <c r="AW1337" t="str">
        <f t="shared" si="1017"/>
        <v/>
      </c>
      <c r="AX1337" t="str">
        <f t="shared" si="1018"/>
        <v/>
      </c>
      <c r="AY1337" t="str">
        <f t="shared" si="1019"/>
        <v/>
      </c>
      <c r="AZ1337" t="str">
        <f t="shared" si="1020"/>
        <v/>
      </c>
      <c r="BA1337" t="str">
        <f t="shared" si="1021"/>
        <v/>
      </c>
      <c r="BC1337">
        <f t="shared" si="1022"/>
        <v>3</v>
      </c>
      <c r="BD1337">
        <f t="shared" si="1023"/>
        <v>3</v>
      </c>
      <c r="BE1337">
        <f t="shared" si="1024"/>
        <v>3</v>
      </c>
      <c r="BF1337">
        <f t="shared" si="1025"/>
        <v>2</v>
      </c>
      <c r="BG1337">
        <f t="shared" si="1026"/>
        <v>3</v>
      </c>
      <c r="BH1337">
        <f t="shared" si="1027"/>
        <v>2</v>
      </c>
      <c r="BI1337">
        <f t="shared" si="1028"/>
        <v>2</v>
      </c>
      <c r="BJ1337">
        <f t="shared" si="1029"/>
        <v>6</v>
      </c>
    </row>
    <row r="1338" spans="1:62" ht="20.399999999999999" customHeight="1" x14ac:dyDescent="0.3">
      <c r="A1338" s="5" t="s">
        <v>2142</v>
      </c>
      <c r="B1338" s="6">
        <v>45383</v>
      </c>
      <c r="C1338" s="7">
        <v>5940000</v>
      </c>
      <c r="E1338" s="5">
        <v>22</v>
      </c>
      <c r="F1338">
        <v>16</v>
      </c>
      <c r="G1338">
        <v>9</v>
      </c>
      <c r="H1338">
        <v>1</v>
      </c>
      <c r="I1338">
        <v>42</v>
      </c>
      <c r="J1338">
        <v>10</v>
      </c>
      <c r="L1338">
        <f t="shared" si="982"/>
        <v>1</v>
      </c>
      <c r="M1338" t="str">
        <f t="shared" si="983"/>
        <v/>
      </c>
      <c r="O1338" t="str">
        <f t="shared" si="984"/>
        <v/>
      </c>
      <c r="P1338" t="str">
        <f t="shared" si="985"/>
        <v/>
      </c>
      <c r="Q1338" t="str">
        <f t="shared" si="986"/>
        <v/>
      </c>
      <c r="R1338" t="str">
        <f t="shared" si="987"/>
        <v/>
      </c>
      <c r="S1338" t="str">
        <f t="shared" si="988"/>
        <v/>
      </c>
      <c r="T1338">
        <f t="shared" si="989"/>
        <v>9</v>
      </c>
      <c r="U1338">
        <f t="shared" si="990"/>
        <v>10</v>
      </c>
      <c r="V1338" t="str">
        <f t="shared" si="991"/>
        <v/>
      </c>
      <c r="W1338" t="str">
        <f t="shared" si="992"/>
        <v/>
      </c>
      <c r="X1338" t="str">
        <f t="shared" si="993"/>
        <v/>
      </c>
      <c r="Y1338" t="str">
        <f t="shared" si="994"/>
        <v/>
      </c>
      <c r="Z1338" t="str">
        <f t="shared" si="995"/>
        <v/>
      </c>
      <c r="AA1338">
        <f t="shared" si="996"/>
        <v>16</v>
      </c>
      <c r="AB1338" t="str">
        <f t="shared" si="997"/>
        <v/>
      </c>
      <c r="AC1338" t="str">
        <f t="shared" si="998"/>
        <v/>
      </c>
      <c r="AD1338" t="str">
        <f t="shared" si="999"/>
        <v/>
      </c>
      <c r="AE1338" t="str">
        <f t="shared" si="1000"/>
        <v/>
      </c>
      <c r="AF1338" t="str">
        <f t="shared" si="1001"/>
        <v/>
      </c>
      <c r="AG1338">
        <f t="shared" si="1002"/>
        <v>22</v>
      </c>
      <c r="AH1338" t="str">
        <f t="shared" si="1003"/>
        <v/>
      </c>
      <c r="AI1338" t="str">
        <f t="shared" si="1004"/>
        <v/>
      </c>
      <c r="AJ1338" t="str">
        <f t="shared" si="1005"/>
        <v/>
      </c>
      <c r="AK1338" t="str">
        <f t="shared" si="1006"/>
        <v/>
      </c>
      <c r="AL1338" t="str">
        <f t="shared" si="1007"/>
        <v/>
      </c>
      <c r="AM1338" t="str">
        <f t="shared" si="1008"/>
        <v/>
      </c>
      <c r="AN1338" t="str">
        <f t="shared" si="1009"/>
        <v/>
      </c>
      <c r="AO1338" t="str">
        <f t="shared" si="1010"/>
        <v/>
      </c>
      <c r="AP1338" t="str">
        <f t="shared" si="1011"/>
        <v/>
      </c>
      <c r="AQ1338" t="str">
        <f t="shared" si="1012"/>
        <v/>
      </c>
      <c r="AR1338" t="str">
        <f t="shared" si="1013"/>
        <v/>
      </c>
      <c r="AS1338" t="str">
        <f t="shared" si="1014"/>
        <v/>
      </c>
      <c r="AT1338" t="str">
        <f t="shared" si="1015"/>
        <v/>
      </c>
      <c r="AU1338" t="str">
        <f t="shared" si="981"/>
        <v/>
      </c>
      <c r="AV1338" t="str">
        <f t="shared" si="1016"/>
        <v/>
      </c>
      <c r="AW1338" t="str">
        <f t="shared" si="1017"/>
        <v/>
      </c>
      <c r="AX1338" t="str">
        <f t="shared" si="1018"/>
        <v/>
      </c>
      <c r="AY1338" t="str">
        <f t="shared" si="1019"/>
        <v/>
      </c>
      <c r="AZ1338" t="str">
        <f t="shared" si="1020"/>
        <v/>
      </c>
      <c r="BA1338">
        <f t="shared" si="1021"/>
        <v>42</v>
      </c>
      <c r="BC1338">
        <f t="shared" si="1022"/>
        <v>2</v>
      </c>
      <c r="BD1338">
        <f t="shared" si="1023"/>
        <v>2</v>
      </c>
      <c r="BE1338">
        <f t="shared" si="1024"/>
        <v>2</v>
      </c>
      <c r="BF1338">
        <f t="shared" si="1025"/>
        <v>2</v>
      </c>
      <c r="BG1338">
        <f t="shared" si="1026"/>
        <v>3</v>
      </c>
      <c r="BH1338">
        <f t="shared" si="1027"/>
        <v>3</v>
      </c>
      <c r="BI1338">
        <f t="shared" si="1028"/>
        <v>2</v>
      </c>
      <c r="BJ1338">
        <f t="shared" si="1029"/>
        <v>5</v>
      </c>
    </row>
    <row r="1339" spans="1:62" ht="20.399999999999999" customHeight="1" x14ac:dyDescent="0.3">
      <c r="A1339" s="1" t="s">
        <v>2143</v>
      </c>
      <c r="B1339" s="2">
        <v>45444</v>
      </c>
      <c r="C1339" s="3">
        <v>11505024</v>
      </c>
      <c r="E1339" s="1">
        <v>10</v>
      </c>
      <c r="F1339">
        <v>30</v>
      </c>
      <c r="G1339">
        <v>34</v>
      </c>
      <c r="H1339">
        <v>9</v>
      </c>
      <c r="I1339">
        <v>14</v>
      </c>
      <c r="J1339">
        <v>21</v>
      </c>
      <c r="L1339" t="str">
        <f t="shared" si="982"/>
        <v/>
      </c>
      <c r="M1339" t="str">
        <f t="shared" si="983"/>
        <v/>
      </c>
      <c r="O1339" t="str">
        <f t="shared" si="984"/>
        <v/>
      </c>
      <c r="P1339" t="str">
        <f t="shared" si="985"/>
        <v/>
      </c>
      <c r="Q1339" t="str">
        <f t="shared" si="986"/>
        <v/>
      </c>
      <c r="R1339" t="str">
        <f t="shared" si="987"/>
        <v/>
      </c>
      <c r="S1339" t="str">
        <f t="shared" si="988"/>
        <v/>
      </c>
      <c r="T1339">
        <f t="shared" si="989"/>
        <v>9</v>
      </c>
      <c r="U1339">
        <f t="shared" si="990"/>
        <v>10</v>
      </c>
      <c r="V1339" t="str">
        <f t="shared" si="991"/>
        <v/>
      </c>
      <c r="W1339" t="str">
        <f t="shared" si="992"/>
        <v/>
      </c>
      <c r="X1339" t="str">
        <f t="shared" si="993"/>
        <v/>
      </c>
      <c r="Y1339">
        <f t="shared" si="994"/>
        <v>14</v>
      </c>
      <c r="Z1339" t="str">
        <f t="shared" si="995"/>
        <v/>
      </c>
      <c r="AA1339" t="str">
        <f t="shared" si="996"/>
        <v/>
      </c>
      <c r="AB1339" t="str">
        <f t="shared" si="997"/>
        <v/>
      </c>
      <c r="AC1339" t="str">
        <f t="shared" si="998"/>
        <v/>
      </c>
      <c r="AD1339" t="str">
        <f t="shared" si="999"/>
        <v/>
      </c>
      <c r="AE1339" t="str">
        <f t="shared" si="1000"/>
        <v/>
      </c>
      <c r="AF1339">
        <f t="shared" si="1001"/>
        <v>21</v>
      </c>
      <c r="AG1339" t="str">
        <f t="shared" si="1002"/>
        <v/>
      </c>
      <c r="AH1339" t="str">
        <f t="shared" si="1003"/>
        <v/>
      </c>
      <c r="AI1339" t="str">
        <f t="shared" si="1004"/>
        <v/>
      </c>
      <c r="AJ1339" t="str">
        <f t="shared" si="1005"/>
        <v/>
      </c>
      <c r="AK1339" t="str">
        <f t="shared" si="1006"/>
        <v/>
      </c>
      <c r="AL1339" t="str">
        <f t="shared" si="1007"/>
        <v/>
      </c>
      <c r="AM1339" t="str">
        <f t="shared" si="1008"/>
        <v/>
      </c>
      <c r="AN1339" t="str">
        <f t="shared" si="1009"/>
        <v/>
      </c>
      <c r="AO1339">
        <f t="shared" si="1010"/>
        <v>30</v>
      </c>
      <c r="AP1339" t="str">
        <f t="shared" si="1011"/>
        <v/>
      </c>
      <c r="AQ1339" t="str">
        <f t="shared" si="1012"/>
        <v/>
      </c>
      <c r="AR1339" t="str">
        <f t="shared" si="1013"/>
        <v/>
      </c>
      <c r="AS1339">
        <f t="shared" si="1014"/>
        <v>34</v>
      </c>
      <c r="AT1339" t="str">
        <f t="shared" si="1015"/>
        <v/>
      </c>
      <c r="AU1339" t="str">
        <f t="shared" si="981"/>
        <v/>
      </c>
      <c r="AV1339" t="str">
        <f t="shared" si="1016"/>
        <v/>
      </c>
      <c r="AW1339" t="str">
        <f t="shared" si="1017"/>
        <v/>
      </c>
      <c r="AX1339" t="str">
        <f t="shared" si="1018"/>
        <v/>
      </c>
      <c r="AY1339" t="str">
        <f t="shared" si="1019"/>
        <v/>
      </c>
      <c r="AZ1339" t="str">
        <f t="shared" si="1020"/>
        <v/>
      </c>
      <c r="BA1339" t="str">
        <f t="shared" si="1021"/>
        <v/>
      </c>
      <c r="BC1339">
        <f t="shared" si="1022"/>
        <v>4</v>
      </c>
      <c r="BD1339">
        <f t="shared" si="1023"/>
        <v>4</v>
      </c>
      <c r="BE1339">
        <f t="shared" si="1024"/>
        <v>4</v>
      </c>
      <c r="BF1339">
        <f t="shared" si="1025"/>
        <v>2</v>
      </c>
      <c r="BG1339">
        <f t="shared" si="1026"/>
        <v>4</v>
      </c>
      <c r="BH1339">
        <f t="shared" si="1027"/>
        <v>3</v>
      </c>
      <c r="BI1339">
        <f t="shared" si="1028"/>
        <v>3</v>
      </c>
      <c r="BJ1339">
        <f t="shared" si="1029"/>
        <v>4</v>
      </c>
    </row>
    <row r="1340" spans="1:62" ht="20.399999999999999" customHeight="1" x14ac:dyDescent="0.3">
      <c r="A1340" s="5" t="s">
        <v>2144</v>
      </c>
      <c r="B1340" s="6">
        <v>45536</v>
      </c>
      <c r="C1340" s="7">
        <v>16813380.399999999</v>
      </c>
      <c r="E1340" s="5">
        <v>4</v>
      </c>
      <c r="F1340">
        <v>39</v>
      </c>
      <c r="G1340">
        <v>23</v>
      </c>
      <c r="H1340">
        <v>19</v>
      </c>
      <c r="I1340">
        <v>17</v>
      </c>
      <c r="J1340">
        <v>36</v>
      </c>
      <c r="L1340" t="str">
        <f t="shared" si="982"/>
        <v/>
      </c>
      <c r="M1340" t="str">
        <f t="shared" si="983"/>
        <v/>
      </c>
      <c r="O1340">
        <f t="shared" si="984"/>
        <v>4</v>
      </c>
      <c r="P1340" t="str">
        <f t="shared" si="985"/>
        <v/>
      </c>
      <c r="Q1340" t="str">
        <f t="shared" si="986"/>
        <v/>
      </c>
      <c r="R1340" t="str">
        <f t="shared" si="987"/>
        <v/>
      </c>
      <c r="S1340" t="str">
        <f t="shared" si="988"/>
        <v/>
      </c>
      <c r="T1340" t="str">
        <f t="shared" si="989"/>
        <v/>
      </c>
      <c r="U1340" t="str">
        <f t="shared" si="990"/>
        <v/>
      </c>
      <c r="V1340" t="str">
        <f t="shared" si="991"/>
        <v/>
      </c>
      <c r="W1340" t="str">
        <f t="shared" si="992"/>
        <v/>
      </c>
      <c r="X1340" t="str">
        <f t="shared" si="993"/>
        <v/>
      </c>
      <c r="Y1340" t="str">
        <f t="shared" si="994"/>
        <v/>
      </c>
      <c r="Z1340" t="str">
        <f t="shared" si="995"/>
        <v/>
      </c>
      <c r="AA1340" t="str">
        <f t="shared" si="996"/>
        <v/>
      </c>
      <c r="AB1340">
        <f t="shared" si="997"/>
        <v>17</v>
      </c>
      <c r="AC1340" t="str">
        <f t="shared" si="998"/>
        <v/>
      </c>
      <c r="AD1340">
        <f t="shared" si="999"/>
        <v>19</v>
      </c>
      <c r="AE1340" t="str">
        <f t="shared" si="1000"/>
        <v/>
      </c>
      <c r="AF1340" t="str">
        <f t="shared" si="1001"/>
        <v/>
      </c>
      <c r="AG1340" t="str">
        <f t="shared" si="1002"/>
        <v/>
      </c>
      <c r="AH1340">
        <f t="shared" si="1003"/>
        <v>23</v>
      </c>
      <c r="AI1340" t="str">
        <f t="shared" si="1004"/>
        <v/>
      </c>
      <c r="AJ1340" t="str">
        <f t="shared" si="1005"/>
        <v/>
      </c>
      <c r="AK1340" t="str">
        <f t="shared" si="1006"/>
        <v/>
      </c>
      <c r="AL1340" t="str">
        <f t="shared" si="1007"/>
        <v/>
      </c>
      <c r="AM1340" t="str">
        <f t="shared" si="1008"/>
        <v/>
      </c>
      <c r="AN1340" t="str">
        <f t="shared" si="1009"/>
        <v/>
      </c>
      <c r="AO1340" t="str">
        <f t="shared" si="1010"/>
        <v/>
      </c>
      <c r="AP1340" t="str">
        <f t="shared" si="1011"/>
        <v/>
      </c>
      <c r="AQ1340" t="str">
        <f t="shared" si="1012"/>
        <v/>
      </c>
      <c r="AR1340" t="str">
        <f t="shared" si="1013"/>
        <v/>
      </c>
      <c r="AS1340" t="str">
        <f t="shared" si="1014"/>
        <v/>
      </c>
      <c r="AT1340" t="str">
        <f t="shared" si="1015"/>
        <v/>
      </c>
      <c r="AU1340">
        <f t="shared" si="981"/>
        <v>36</v>
      </c>
      <c r="AV1340" t="str">
        <f t="shared" si="1016"/>
        <v/>
      </c>
      <c r="AW1340" t="str">
        <f t="shared" si="1017"/>
        <v/>
      </c>
      <c r="AX1340">
        <f t="shared" si="1018"/>
        <v>39</v>
      </c>
      <c r="AY1340" t="str">
        <f t="shared" si="1019"/>
        <v/>
      </c>
      <c r="AZ1340" t="str">
        <f t="shared" si="1020"/>
        <v/>
      </c>
      <c r="BA1340" t="str">
        <f t="shared" si="1021"/>
        <v/>
      </c>
      <c r="BC1340">
        <f t="shared" si="1022"/>
        <v>4</v>
      </c>
      <c r="BD1340">
        <f t="shared" si="1023"/>
        <v>4</v>
      </c>
      <c r="BE1340">
        <f t="shared" si="1024"/>
        <v>5</v>
      </c>
      <c r="BF1340">
        <f t="shared" si="1025"/>
        <v>3</v>
      </c>
      <c r="BG1340">
        <f t="shared" si="1026"/>
        <v>5</v>
      </c>
      <c r="BH1340">
        <f t="shared" si="1027"/>
        <v>5</v>
      </c>
      <c r="BI1340">
        <f t="shared" si="1028"/>
        <v>3</v>
      </c>
      <c r="BJ1340">
        <f t="shared" si="1029"/>
        <v>4</v>
      </c>
    </row>
    <row r="1341" spans="1:62" ht="20.399999999999999" customHeight="1" x14ac:dyDescent="0.3">
      <c r="A1341" s="1" t="s">
        <v>2145</v>
      </c>
      <c r="B1341" s="2">
        <v>45597</v>
      </c>
      <c r="C1341" s="3">
        <v>5940000</v>
      </c>
      <c r="E1341" s="1">
        <v>20</v>
      </c>
      <c r="F1341">
        <v>5</v>
      </c>
      <c r="G1341">
        <v>34</v>
      </c>
      <c r="H1341">
        <v>9</v>
      </c>
      <c r="I1341">
        <v>26</v>
      </c>
      <c r="J1341">
        <v>19</v>
      </c>
      <c r="L1341" t="str">
        <f t="shared" si="982"/>
        <v/>
      </c>
      <c r="M1341" t="str">
        <f t="shared" si="983"/>
        <v/>
      </c>
      <c r="O1341" t="str">
        <f t="shared" si="984"/>
        <v/>
      </c>
      <c r="P1341">
        <f t="shared" si="985"/>
        <v>5</v>
      </c>
      <c r="Q1341" t="str">
        <f t="shared" si="986"/>
        <v/>
      </c>
      <c r="R1341" t="str">
        <f t="shared" si="987"/>
        <v/>
      </c>
      <c r="S1341" t="str">
        <f t="shared" si="988"/>
        <v/>
      </c>
      <c r="T1341">
        <f t="shared" si="989"/>
        <v>9</v>
      </c>
      <c r="U1341" t="str">
        <f t="shared" si="990"/>
        <v/>
      </c>
      <c r="V1341" t="str">
        <f t="shared" si="991"/>
        <v/>
      </c>
      <c r="W1341" t="str">
        <f t="shared" si="992"/>
        <v/>
      </c>
      <c r="X1341" t="str">
        <f t="shared" si="993"/>
        <v/>
      </c>
      <c r="Y1341" t="str">
        <f t="shared" si="994"/>
        <v/>
      </c>
      <c r="Z1341" t="str">
        <f t="shared" si="995"/>
        <v/>
      </c>
      <c r="AA1341" t="str">
        <f t="shared" si="996"/>
        <v/>
      </c>
      <c r="AB1341" t="str">
        <f t="shared" si="997"/>
        <v/>
      </c>
      <c r="AC1341" t="str">
        <f t="shared" si="998"/>
        <v/>
      </c>
      <c r="AD1341">
        <f t="shared" si="999"/>
        <v>19</v>
      </c>
      <c r="AE1341">
        <f t="shared" si="1000"/>
        <v>20</v>
      </c>
      <c r="AF1341" t="str">
        <f t="shared" si="1001"/>
        <v/>
      </c>
      <c r="AG1341" t="str">
        <f t="shared" si="1002"/>
        <v/>
      </c>
      <c r="AH1341" t="str">
        <f t="shared" si="1003"/>
        <v/>
      </c>
      <c r="AI1341" t="str">
        <f t="shared" si="1004"/>
        <v/>
      </c>
      <c r="AJ1341" t="str">
        <f t="shared" si="1005"/>
        <v/>
      </c>
      <c r="AK1341">
        <f t="shared" si="1006"/>
        <v>26</v>
      </c>
      <c r="AL1341" t="str">
        <f t="shared" si="1007"/>
        <v/>
      </c>
      <c r="AM1341" t="str">
        <f t="shared" si="1008"/>
        <v/>
      </c>
      <c r="AN1341" t="str">
        <f t="shared" si="1009"/>
        <v/>
      </c>
      <c r="AO1341" t="str">
        <f t="shared" si="1010"/>
        <v/>
      </c>
      <c r="AP1341" t="str">
        <f t="shared" si="1011"/>
        <v/>
      </c>
      <c r="AQ1341" t="str">
        <f t="shared" si="1012"/>
        <v/>
      </c>
      <c r="AR1341" t="str">
        <f t="shared" si="1013"/>
        <v/>
      </c>
      <c r="AS1341">
        <f t="shared" si="1014"/>
        <v>34</v>
      </c>
      <c r="AT1341" t="str">
        <f t="shared" si="1015"/>
        <v/>
      </c>
      <c r="AU1341" t="str">
        <f t="shared" si="981"/>
        <v/>
      </c>
      <c r="AV1341" t="str">
        <f t="shared" si="1016"/>
        <v/>
      </c>
      <c r="AW1341" t="str">
        <f t="shared" si="1017"/>
        <v/>
      </c>
      <c r="AX1341" t="str">
        <f t="shared" si="1018"/>
        <v/>
      </c>
      <c r="AY1341" t="str">
        <f t="shared" si="1019"/>
        <v/>
      </c>
      <c r="AZ1341" t="str">
        <f t="shared" si="1020"/>
        <v/>
      </c>
      <c r="BA1341" t="str">
        <f t="shared" si="1021"/>
        <v/>
      </c>
      <c r="BC1341">
        <f t="shared" si="1022"/>
        <v>4</v>
      </c>
      <c r="BD1341">
        <f t="shared" si="1023"/>
        <v>4</v>
      </c>
      <c r="BE1341">
        <f t="shared" si="1024"/>
        <v>4</v>
      </c>
      <c r="BF1341">
        <f t="shared" si="1025"/>
        <v>2</v>
      </c>
      <c r="BG1341">
        <f t="shared" si="1026"/>
        <v>4</v>
      </c>
      <c r="BH1341">
        <f t="shared" si="1027"/>
        <v>4</v>
      </c>
      <c r="BI1341">
        <f t="shared" si="1028"/>
        <v>2</v>
      </c>
      <c r="BJ1341">
        <f t="shared" si="1029"/>
        <v>5</v>
      </c>
    </row>
    <row r="1342" spans="1:62" ht="20.399999999999999" customHeight="1" x14ac:dyDescent="0.3">
      <c r="A1342" s="5" t="s">
        <v>2146</v>
      </c>
      <c r="B1342" s="8" t="s">
        <v>2147</v>
      </c>
      <c r="C1342" s="7">
        <v>11275227.4</v>
      </c>
      <c r="E1342" s="5">
        <v>42</v>
      </c>
      <c r="F1342">
        <v>30</v>
      </c>
      <c r="G1342">
        <v>17</v>
      </c>
      <c r="H1342">
        <v>4</v>
      </c>
      <c r="I1342">
        <v>15</v>
      </c>
      <c r="J1342">
        <v>14</v>
      </c>
      <c r="L1342" t="str">
        <f t="shared" si="982"/>
        <v/>
      </c>
      <c r="M1342" t="str">
        <f t="shared" si="983"/>
        <v/>
      </c>
      <c r="O1342">
        <f t="shared" si="984"/>
        <v>4</v>
      </c>
      <c r="P1342" t="str">
        <f t="shared" si="985"/>
        <v/>
      </c>
      <c r="Q1342" t="str">
        <f t="shared" si="986"/>
        <v/>
      </c>
      <c r="R1342" t="str">
        <f t="shared" si="987"/>
        <v/>
      </c>
      <c r="S1342" t="str">
        <f t="shared" si="988"/>
        <v/>
      </c>
      <c r="T1342" t="str">
        <f t="shared" si="989"/>
        <v/>
      </c>
      <c r="U1342" t="str">
        <f t="shared" si="990"/>
        <v/>
      </c>
      <c r="V1342" t="str">
        <f t="shared" si="991"/>
        <v/>
      </c>
      <c r="W1342" t="str">
        <f t="shared" si="992"/>
        <v/>
      </c>
      <c r="X1342" t="str">
        <f t="shared" si="993"/>
        <v/>
      </c>
      <c r="Y1342">
        <f t="shared" si="994"/>
        <v>14</v>
      </c>
      <c r="Z1342">
        <f t="shared" si="995"/>
        <v>15</v>
      </c>
      <c r="AA1342" t="str">
        <f t="shared" si="996"/>
        <v/>
      </c>
      <c r="AB1342">
        <f t="shared" si="997"/>
        <v>17</v>
      </c>
      <c r="AC1342" t="str">
        <f t="shared" si="998"/>
        <v/>
      </c>
      <c r="AD1342" t="str">
        <f t="shared" si="999"/>
        <v/>
      </c>
      <c r="AE1342" t="str">
        <f t="shared" si="1000"/>
        <v/>
      </c>
      <c r="AF1342" t="str">
        <f t="shared" si="1001"/>
        <v/>
      </c>
      <c r="AG1342" t="str">
        <f t="shared" si="1002"/>
        <v/>
      </c>
      <c r="AH1342" t="str">
        <f t="shared" si="1003"/>
        <v/>
      </c>
      <c r="AI1342" t="str">
        <f t="shared" si="1004"/>
        <v/>
      </c>
      <c r="AJ1342" t="str">
        <f t="shared" si="1005"/>
        <v/>
      </c>
      <c r="AK1342" t="str">
        <f t="shared" si="1006"/>
        <v/>
      </c>
      <c r="AL1342" t="str">
        <f t="shared" si="1007"/>
        <v/>
      </c>
      <c r="AM1342" t="str">
        <f t="shared" si="1008"/>
        <v/>
      </c>
      <c r="AN1342" t="str">
        <f t="shared" si="1009"/>
        <v/>
      </c>
      <c r="AO1342">
        <f t="shared" si="1010"/>
        <v>30</v>
      </c>
      <c r="AP1342" t="str">
        <f t="shared" si="1011"/>
        <v/>
      </c>
      <c r="AQ1342" t="str">
        <f t="shared" si="1012"/>
        <v/>
      </c>
      <c r="AR1342" t="str">
        <f t="shared" si="1013"/>
        <v/>
      </c>
      <c r="AS1342" t="str">
        <f t="shared" si="1014"/>
        <v/>
      </c>
      <c r="AT1342" t="str">
        <f t="shared" si="1015"/>
        <v/>
      </c>
      <c r="AU1342" t="str">
        <f t="shared" si="981"/>
        <v/>
      </c>
      <c r="AV1342" t="str">
        <f t="shared" si="1016"/>
        <v/>
      </c>
      <c r="AW1342" t="str">
        <f t="shared" si="1017"/>
        <v/>
      </c>
      <c r="AX1342" t="str">
        <f t="shared" si="1018"/>
        <v/>
      </c>
      <c r="AY1342" t="str">
        <f t="shared" si="1019"/>
        <v/>
      </c>
      <c r="AZ1342" t="str">
        <f t="shared" si="1020"/>
        <v/>
      </c>
      <c r="BA1342">
        <f t="shared" si="1021"/>
        <v>42</v>
      </c>
      <c r="BC1342">
        <f t="shared" si="1022"/>
        <v>4</v>
      </c>
      <c r="BD1342">
        <f t="shared" si="1023"/>
        <v>4</v>
      </c>
      <c r="BE1342">
        <f t="shared" si="1024"/>
        <v>4</v>
      </c>
      <c r="BF1342">
        <f t="shared" si="1025"/>
        <v>3</v>
      </c>
      <c r="BG1342">
        <f t="shared" si="1026"/>
        <v>5</v>
      </c>
      <c r="BH1342">
        <f t="shared" si="1027"/>
        <v>4</v>
      </c>
      <c r="BI1342">
        <f t="shared" si="1028"/>
        <v>2</v>
      </c>
      <c r="BJ1342">
        <f t="shared" si="1029"/>
        <v>4</v>
      </c>
    </row>
    <row r="1343" spans="1:62" ht="20.399999999999999" customHeight="1" x14ac:dyDescent="0.3">
      <c r="A1343" s="1" t="s">
        <v>2148</v>
      </c>
      <c r="B1343" s="4" t="s">
        <v>2149</v>
      </c>
      <c r="C1343" s="3">
        <v>16483126</v>
      </c>
      <c r="E1343" s="1">
        <v>3</v>
      </c>
      <c r="F1343">
        <v>29</v>
      </c>
      <c r="G1343">
        <v>18</v>
      </c>
      <c r="H1343">
        <v>30</v>
      </c>
      <c r="I1343">
        <v>7</v>
      </c>
      <c r="J1343">
        <v>22</v>
      </c>
      <c r="L1343" t="str">
        <f t="shared" si="982"/>
        <v/>
      </c>
      <c r="M1343" t="str">
        <f t="shared" si="983"/>
        <v/>
      </c>
      <c r="O1343" t="str">
        <f t="shared" si="984"/>
        <v/>
      </c>
      <c r="P1343" t="str">
        <f t="shared" si="985"/>
        <v/>
      </c>
      <c r="Q1343" t="str">
        <f t="shared" si="986"/>
        <v/>
      </c>
      <c r="R1343">
        <f t="shared" si="987"/>
        <v>7</v>
      </c>
      <c r="S1343" t="str">
        <f t="shared" si="988"/>
        <v/>
      </c>
      <c r="T1343" t="str">
        <f t="shared" si="989"/>
        <v/>
      </c>
      <c r="U1343" t="str">
        <f t="shared" si="990"/>
        <v/>
      </c>
      <c r="V1343" t="str">
        <f t="shared" si="991"/>
        <v/>
      </c>
      <c r="W1343" t="str">
        <f t="shared" si="992"/>
        <v/>
      </c>
      <c r="X1343" t="str">
        <f t="shared" si="993"/>
        <v/>
      </c>
      <c r="Y1343" t="str">
        <f t="shared" si="994"/>
        <v/>
      </c>
      <c r="Z1343" t="str">
        <f t="shared" si="995"/>
        <v/>
      </c>
      <c r="AA1343" t="str">
        <f t="shared" si="996"/>
        <v/>
      </c>
      <c r="AB1343" t="str">
        <f t="shared" si="997"/>
        <v/>
      </c>
      <c r="AC1343">
        <f t="shared" si="998"/>
        <v>18</v>
      </c>
      <c r="AD1343" t="str">
        <f t="shared" si="999"/>
        <v/>
      </c>
      <c r="AE1343" t="str">
        <f t="shared" si="1000"/>
        <v/>
      </c>
      <c r="AF1343" t="str">
        <f t="shared" si="1001"/>
        <v/>
      </c>
      <c r="AG1343">
        <f t="shared" si="1002"/>
        <v>22</v>
      </c>
      <c r="AH1343" t="str">
        <f t="shared" si="1003"/>
        <v/>
      </c>
      <c r="AI1343" t="str">
        <f t="shared" si="1004"/>
        <v/>
      </c>
      <c r="AJ1343" t="str">
        <f t="shared" si="1005"/>
        <v/>
      </c>
      <c r="AK1343" t="str">
        <f t="shared" si="1006"/>
        <v/>
      </c>
      <c r="AL1343" t="str">
        <f t="shared" si="1007"/>
        <v/>
      </c>
      <c r="AM1343" t="str">
        <f t="shared" si="1008"/>
        <v/>
      </c>
      <c r="AN1343">
        <f t="shared" si="1009"/>
        <v>29</v>
      </c>
      <c r="AO1343">
        <f t="shared" si="1010"/>
        <v>30</v>
      </c>
      <c r="AP1343" t="str">
        <f t="shared" si="1011"/>
        <v/>
      </c>
      <c r="AQ1343" t="str">
        <f t="shared" si="1012"/>
        <v/>
      </c>
      <c r="AR1343" t="str">
        <f t="shared" si="1013"/>
        <v/>
      </c>
      <c r="AS1343" t="str">
        <f t="shared" si="1014"/>
        <v/>
      </c>
      <c r="AT1343" t="str">
        <f t="shared" si="1015"/>
        <v/>
      </c>
      <c r="AU1343" t="str">
        <f t="shared" si="981"/>
        <v/>
      </c>
      <c r="AV1343" t="str">
        <f t="shared" si="1016"/>
        <v/>
      </c>
      <c r="AW1343" t="str">
        <f t="shared" si="1017"/>
        <v/>
      </c>
      <c r="AX1343" t="str">
        <f t="shared" si="1018"/>
        <v/>
      </c>
      <c r="AY1343" t="str">
        <f t="shared" si="1019"/>
        <v/>
      </c>
      <c r="AZ1343" t="str">
        <f t="shared" si="1020"/>
        <v/>
      </c>
      <c r="BA1343" t="str">
        <f t="shared" si="1021"/>
        <v/>
      </c>
      <c r="BC1343">
        <f t="shared" si="1022"/>
        <v>4</v>
      </c>
      <c r="BD1343">
        <f t="shared" si="1023"/>
        <v>4</v>
      </c>
      <c r="BE1343">
        <f t="shared" si="1024"/>
        <v>4</v>
      </c>
      <c r="BF1343">
        <f t="shared" si="1025"/>
        <v>2</v>
      </c>
      <c r="BG1343">
        <f t="shared" si="1026"/>
        <v>4</v>
      </c>
      <c r="BH1343">
        <f t="shared" si="1027"/>
        <v>4</v>
      </c>
      <c r="BI1343">
        <f t="shared" si="1028"/>
        <v>3</v>
      </c>
      <c r="BJ1343">
        <f t="shared" si="1029"/>
        <v>4</v>
      </c>
    </row>
    <row r="1344" spans="1:62" ht="20.399999999999999" customHeight="1" x14ac:dyDescent="0.3">
      <c r="A1344" s="5" t="s">
        <v>2150</v>
      </c>
      <c r="B1344" s="8" t="s">
        <v>2151</v>
      </c>
      <c r="C1344" s="7">
        <v>23352786.800000001</v>
      </c>
      <c r="E1344" s="5">
        <v>41</v>
      </c>
      <c r="F1344">
        <v>8</v>
      </c>
      <c r="G1344">
        <v>6</v>
      </c>
      <c r="H1344">
        <v>3</v>
      </c>
      <c r="I1344">
        <v>10</v>
      </c>
      <c r="J1344">
        <v>4</v>
      </c>
      <c r="L1344" t="str">
        <f t="shared" si="982"/>
        <v/>
      </c>
      <c r="M1344" t="str">
        <f t="shared" si="983"/>
        <v/>
      </c>
      <c r="O1344">
        <f t="shared" si="984"/>
        <v>4</v>
      </c>
      <c r="P1344" t="str">
        <f t="shared" si="985"/>
        <v/>
      </c>
      <c r="Q1344">
        <f t="shared" si="986"/>
        <v>6</v>
      </c>
      <c r="R1344" t="str">
        <f t="shared" si="987"/>
        <v/>
      </c>
      <c r="S1344">
        <f t="shared" si="988"/>
        <v>8</v>
      </c>
      <c r="T1344" t="str">
        <f t="shared" si="989"/>
        <v/>
      </c>
      <c r="U1344">
        <f t="shared" si="990"/>
        <v>10</v>
      </c>
      <c r="V1344" t="str">
        <f t="shared" si="991"/>
        <v/>
      </c>
      <c r="W1344" t="str">
        <f t="shared" si="992"/>
        <v/>
      </c>
      <c r="X1344" t="str">
        <f t="shared" si="993"/>
        <v/>
      </c>
      <c r="Y1344" t="str">
        <f t="shared" si="994"/>
        <v/>
      </c>
      <c r="Z1344" t="str">
        <f t="shared" si="995"/>
        <v/>
      </c>
      <c r="AA1344" t="str">
        <f t="shared" si="996"/>
        <v/>
      </c>
      <c r="AB1344" t="str">
        <f t="shared" si="997"/>
        <v/>
      </c>
      <c r="AC1344" t="str">
        <f t="shared" si="998"/>
        <v/>
      </c>
      <c r="AD1344" t="str">
        <f t="shared" si="999"/>
        <v/>
      </c>
      <c r="AE1344" t="str">
        <f t="shared" si="1000"/>
        <v/>
      </c>
      <c r="AF1344" t="str">
        <f t="shared" si="1001"/>
        <v/>
      </c>
      <c r="AG1344" t="str">
        <f t="shared" si="1002"/>
        <v/>
      </c>
      <c r="AH1344" t="str">
        <f t="shared" si="1003"/>
        <v/>
      </c>
      <c r="AI1344" t="str">
        <f t="shared" si="1004"/>
        <v/>
      </c>
      <c r="AJ1344" t="str">
        <f t="shared" si="1005"/>
        <v/>
      </c>
      <c r="AK1344" t="str">
        <f t="shared" si="1006"/>
        <v/>
      </c>
      <c r="AL1344" t="str">
        <f t="shared" si="1007"/>
        <v/>
      </c>
      <c r="AM1344" t="str">
        <f t="shared" si="1008"/>
        <v/>
      </c>
      <c r="AN1344" t="str">
        <f t="shared" si="1009"/>
        <v/>
      </c>
      <c r="AO1344" t="str">
        <f t="shared" si="1010"/>
        <v/>
      </c>
      <c r="AP1344" t="str">
        <f t="shared" si="1011"/>
        <v/>
      </c>
      <c r="AQ1344" t="str">
        <f t="shared" si="1012"/>
        <v/>
      </c>
      <c r="AR1344" t="str">
        <f t="shared" si="1013"/>
        <v/>
      </c>
      <c r="AS1344" t="str">
        <f t="shared" si="1014"/>
        <v/>
      </c>
      <c r="AT1344" t="str">
        <f t="shared" si="1015"/>
        <v/>
      </c>
      <c r="AU1344" t="str">
        <f t="shared" si="981"/>
        <v/>
      </c>
      <c r="AV1344" t="str">
        <f t="shared" si="1016"/>
        <v/>
      </c>
      <c r="AW1344" t="str">
        <f t="shared" si="1017"/>
        <v/>
      </c>
      <c r="AX1344" t="str">
        <f t="shared" si="1018"/>
        <v/>
      </c>
      <c r="AY1344" t="str">
        <f t="shared" si="1019"/>
        <v/>
      </c>
      <c r="AZ1344">
        <f t="shared" si="1020"/>
        <v>41</v>
      </c>
      <c r="BA1344" t="str">
        <f t="shared" si="1021"/>
        <v/>
      </c>
      <c r="BC1344">
        <f t="shared" si="1022"/>
        <v>0</v>
      </c>
      <c r="BD1344">
        <f t="shared" si="1023"/>
        <v>0</v>
      </c>
      <c r="BE1344">
        <f t="shared" si="1024"/>
        <v>0</v>
      </c>
      <c r="BF1344">
        <f t="shared" si="1025"/>
        <v>0</v>
      </c>
      <c r="BG1344">
        <f t="shared" si="1026"/>
        <v>1</v>
      </c>
      <c r="BH1344">
        <f t="shared" si="1027"/>
        <v>1</v>
      </c>
      <c r="BI1344">
        <f t="shared" si="1028"/>
        <v>1</v>
      </c>
      <c r="BJ1344">
        <f t="shared" si="1029"/>
        <v>4</v>
      </c>
    </row>
    <row r="1345" spans="1:62" ht="20.399999999999999" customHeight="1" x14ac:dyDescent="0.3">
      <c r="A1345" s="1" t="s">
        <v>2152</v>
      </c>
      <c r="B1345" s="4" t="s">
        <v>2153</v>
      </c>
      <c r="C1345" s="3">
        <v>29725174.399999999</v>
      </c>
      <c r="E1345" s="1">
        <v>10</v>
      </c>
      <c r="F1345">
        <v>4</v>
      </c>
      <c r="G1345">
        <v>42</v>
      </c>
      <c r="H1345">
        <v>28</v>
      </c>
      <c r="I1345">
        <v>33</v>
      </c>
      <c r="J1345">
        <v>24</v>
      </c>
      <c r="L1345" t="str">
        <f t="shared" si="982"/>
        <v/>
      </c>
      <c r="M1345" t="str">
        <f t="shared" si="983"/>
        <v/>
      </c>
      <c r="O1345">
        <f t="shared" si="984"/>
        <v>4</v>
      </c>
      <c r="P1345" t="str">
        <f t="shared" si="985"/>
        <v/>
      </c>
      <c r="Q1345" t="str">
        <f t="shared" si="986"/>
        <v/>
      </c>
      <c r="R1345" t="str">
        <f t="shared" si="987"/>
        <v/>
      </c>
      <c r="S1345" t="str">
        <f t="shared" si="988"/>
        <v/>
      </c>
      <c r="T1345" t="str">
        <f t="shared" si="989"/>
        <v/>
      </c>
      <c r="U1345">
        <f t="shared" si="990"/>
        <v>10</v>
      </c>
      <c r="V1345" t="str">
        <f t="shared" si="991"/>
        <v/>
      </c>
      <c r="W1345" t="str">
        <f t="shared" si="992"/>
        <v/>
      </c>
      <c r="X1345" t="str">
        <f t="shared" si="993"/>
        <v/>
      </c>
      <c r="Y1345" t="str">
        <f t="shared" si="994"/>
        <v/>
      </c>
      <c r="Z1345" t="str">
        <f t="shared" si="995"/>
        <v/>
      </c>
      <c r="AA1345" t="str">
        <f t="shared" si="996"/>
        <v/>
      </c>
      <c r="AB1345" t="str">
        <f t="shared" si="997"/>
        <v/>
      </c>
      <c r="AC1345" t="str">
        <f t="shared" si="998"/>
        <v/>
      </c>
      <c r="AD1345" t="str">
        <f t="shared" si="999"/>
        <v/>
      </c>
      <c r="AE1345" t="str">
        <f t="shared" si="1000"/>
        <v/>
      </c>
      <c r="AF1345" t="str">
        <f t="shared" si="1001"/>
        <v/>
      </c>
      <c r="AG1345" t="str">
        <f t="shared" si="1002"/>
        <v/>
      </c>
      <c r="AH1345" t="str">
        <f t="shared" si="1003"/>
        <v/>
      </c>
      <c r="AI1345">
        <f t="shared" si="1004"/>
        <v>24</v>
      </c>
      <c r="AJ1345" t="str">
        <f t="shared" si="1005"/>
        <v/>
      </c>
      <c r="AK1345" t="str">
        <f t="shared" si="1006"/>
        <v/>
      </c>
      <c r="AL1345" t="str">
        <f t="shared" si="1007"/>
        <v/>
      </c>
      <c r="AM1345">
        <f t="shared" si="1008"/>
        <v>28</v>
      </c>
      <c r="AN1345" t="str">
        <f t="shared" si="1009"/>
        <v/>
      </c>
      <c r="AO1345" t="str">
        <f t="shared" si="1010"/>
        <v/>
      </c>
      <c r="AP1345" t="str">
        <f t="shared" si="1011"/>
        <v/>
      </c>
      <c r="AQ1345" t="str">
        <f t="shared" si="1012"/>
        <v/>
      </c>
      <c r="AR1345">
        <f t="shared" si="1013"/>
        <v>33</v>
      </c>
      <c r="AS1345" t="str">
        <f t="shared" si="1014"/>
        <v/>
      </c>
      <c r="AT1345" t="str">
        <f t="shared" si="1015"/>
        <v/>
      </c>
      <c r="AU1345" t="str">
        <f t="shared" ref="AU1345:AU1408" si="1030">IF($E1345=$AU$4,$AU$4,IF($F1345=$AU$4,$AU$4,IF($G1345=$AU$4,$AU$4,IF($H1345=$AU$4,$AU$4,IF($I1345=$AU$4,$AU$4,IF($J1345=$AU$4,$AU$4,""))))))</f>
        <v/>
      </c>
      <c r="AV1345" t="str">
        <f t="shared" si="1016"/>
        <v/>
      </c>
      <c r="AW1345" t="str">
        <f t="shared" si="1017"/>
        <v/>
      </c>
      <c r="AX1345" t="str">
        <f t="shared" si="1018"/>
        <v/>
      </c>
      <c r="AY1345" t="str">
        <f t="shared" si="1019"/>
        <v/>
      </c>
      <c r="AZ1345" t="str">
        <f t="shared" si="1020"/>
        <v/>
      </c>
      <c r="BA1345">
        <f t="shared" si="1021"/>
        <v>42</v>
      </c>
      <c r="BC1345">
        <f t="shared" si="1022"/>
        <v>3</v>
      </c>
      <c r="BD1345">
        <f t="shared" si="1023"/>
        <v>3</v>
      </c>
      <c r="BE1345">
        <f t="shared" si="1024"/>
        <v>3</v>
      </c>
      <c r="BF1345">
        <f t="shared" si="1025"/>
        <v>1</v>
      </c>
      <c r="BG1345">
        <f t="shared" si="1026"/>
        <v>4</v>
      </c>
      <c r="BH1345">
        <f t="shared" si="1027"/>
        <v>4</v>
      </c>
      <c r="BI1345">
        <f t="shared" si="1028"/>
        <v>4</v>
      </c>
      <c r="BJ1345">
        <f t="shared" si="1029"/>
        <v>4</v>
      </c>
    </row>
    <row r="1346" spans="1:62" ht="20.399999999999999" customHeight="1" x14ac:dyDescent="0.3">
      <c r="A1346" s="5" t="s">
        <v>2154</v>
      </c>
      <c r="B1346" s="8" t="s">
        <v>2155</v>
      </c>
      <c r="C1346" s="7">
        <v>35671619.799999997</v>
      </c>
      <c r="E1346" s="5">
        <v>6</v>
      </c>
      <c r="F1346">
        <v>20</v>
      </c>
      <c r="G1346">
        <v>24</v>
      </c>
      <c r="H1346">
        <v>13</v>
      </c>
      <c r="I1346">
        <v>15</v>
      </c>
      <c r="J1346">
        <v>37</v>
      </c>
      <c r="L1346" t="str">
        <f t="shared" ref="L1346:L1409" si="1031">IF($E1346=$L$4,$L$4,IF($F1346=$L$4,$L$4,IF($G1346=$L$4,$L$4,IF($H1346=$L$4,$L$4,IF($I1346=$L$4,$L$4,IF($J1346=$L$4,$L$4,""))))))</f>
        <v/>
      </c>
      <c r="M1346" t="str">
        <f t="shared" ref="M1346:M1409" si="1032">IF($E1346=$M$4,$M$4,IF($F1346=$M$4,$M$4,IF($G1346=$M$4,$M$4,IF($H1346=$M$4,$M$4,IF($I1346=$M$4,$M$4,IF($J1346=$M$4,$M$4,""))))))</f>
        <v/>
      </c>
      <c r="O1346" t="str">
        <f t="shared" ref="O1346:O1409" si="1033">IF($E1346=$O$4,$O$4,IF($F1346=$O$4,$O$4,IF($G1346=$O$4,$O$4,IF($H1346=$O$4,$O$4,IF($I1346=$O$4,$O$4,IF($J1346=$O$4,$O$4,""))))))</f>
        <v/>
      </c>
      <c r="P1346" t="str">
        <f t="shared" ref="P1346:P1409" si="1034">IF($E1346=$P$4,$P$4,IF($F1346=$P$4,$P$4,IF($G1346=$P$4,$P$4,IF($H1346=$P$4,$P$4,IF($I1346=$P$4,$P$4,IF($J1346=$P$4,$P$4,""))))))</f>
        <v/>
      </c>
      <c r="Q1346">
        <f t="shared" ref="Q1346:Q1409" si="1035">IF($E1346=$Q$4,$Q$4,IF($F1346=$Q$4,$Q$4,IF($G1346=$Q$4,$Q$4,IF($H1346=$Q$4,$Q$4,IF($I1346=$Q$4,$Q$4,IF($J1346=$Q$4,$Q$4,""))))))</f>
        <v>6</v>
      </c>
      <c r="R1346" t="str">
        <f t="shared" ref="R1346:R1409" si="1036">IF($E1346=$R$4,$R$4,IF($F1346=$R$4,$R$4,IF($G1346=$R$4,$R$4,IF($H1346=$R$4,$R$4,IF($I1346=$R$4,$R$4,IF($J1346=$R$4,$R$4,""))))))</f>
        <v/>
      </c>
      <c r="S1346" t="str">
        <f t="shared" ref="S1346:S1409" si="1037">IF($E1346=$S$4,$S$4,IF($F1346=$S$4,$S$4,IF($G1346=$S$4,$S$4,IF($H1346=$S$4,$S$4,IF($I1346=$S$4,$S$4,IF($J1346=$S$4,$S$4,""))))))</f>
        <v/>
      </c>
      <c r="T1346" t="str">
        <f t="shared" ref="T1346:T1409" si="1038">IF($E1346=$T$4,$T$4,IF($F1346=$T$4,$T$4,IF($G1346=$T$4,$T$4,IF($H1346=$T$4,$T$4,IF($I1346=$T$4,$T$4,IF($J1346=$T$4,$T$4,""))))))</f>
        <v/>
      </c>
      <c r="U1346" t="str">
        <f t="shared" ref="U1346:U1409" si="1039">IF($E1346=$U$4,$U$4,IF($F1346=$U$4,$U$4,IF($G1346=$U$4,$U$4,IF($H1346=$U$4,$U$4,IF($I1346=$U$4,$U$4,IF($J1346=$U$4,$U$4,""))))))</f>
        <v/>
      </c>
      <c r="V1346" t="str">
        <f t="shared" ref="V1346:V1409" si="1040">IF($E1346=$V$4,$V$4,IF($F1346=$V$4,$V$4,IF($G1346=$V$4,$V$4,IF($H1346=$V$4,$V$4,IF($I1346=$V$4,$V$4,IF($J1346=$V$4,$V$4,""))))))</f>
        <v/>
      </c>
      <c r="W1346" t="str">
        <f t="shared" ref="W1346:W1409" si="1041">IF($E1346=$W$4,$W$4,IF($F1346=$W$4,$W$4,IF($G1346=$W$4,$W$4,IF($H1346=$W$4,$W$4,IF($I1346=$W$4,$W$4,IF($J1346=$W$4,$W$4,""))))))</f>
        <v/>
      </c>
      <c r="X1346">
        <f t="shared" ref="X1346:X1409" si="1042">IF($E1346=$X$4,$X$4,IF($F1346=$X$4,$X$4,IF($G1346=$X$4,$X$4,IF($H1346=$X$4,$X$4,IF($I1346=$X$4,$X$4,IF($J1346=$X$4,$X$4,""))))))</f>
        <v>13</v>
      </c>
      <c r="Y1346" t="str">
        <f t="shared" ref="Y1346:Y1409" si="1043">IF($E1346=$Y$4,$Y$4,IF($F1346=$Y$4,$Y$4,IF($G1346=$Y$4,$Y$4,IF($H1346=$Y$4,$Y$4,IF($I1346=$Y$4,$Y$4,IF($J1346=$Y$4,$Y$4,""))))))</f>
        <v/>
      </c>
      <c r="Z1346">
        <f t="shared" ref="Z1346:Z1409" si="1044">IF($E1346=$Z$4,$Z$4,IF($F1346=$Z$4,$Z$4,IF($G1346=$Z$4,$Z$4,IF($H1346=$Z$4,$Z$4,IF($I1346=$Z$4,$Z$4,IF($J1346=$Z$4,$Z$4,""))))))</f>
        <v>15</v>
      </c>
      <c r="AA1346" t="str">
        <f t="shared" ref="AA1346:AA1409" si="1045">IF($E1346=$AA$4,$AA$4,IF($F1346=$AA$4,$AA$4,IF($G1346=$AA$4,$AA$4,IF($H1346=$AA$4,$AA$4,IF($I1346=$AA$4,$AA$4,IF($J1346=$AA$4,$AA$4,""))))))</f>
        <v/>
      </c>
      <c r="AB1346" t="str">
        <f t="shared" ref="AB1346:AB1409" si="1046">IF($E1346=$AB$4,$AB$4,IF($F1346=$AB$4,$AB$4,IF($G1346=$AB$4,$AB$4,IF($H1346=$AB$4,$AB$4,IF($I1346=$AB$4,$AB$4,IF($J1346=$AB$4,$AB$4,""))))))</f>
        <v/>
      </c>
      <c r="AC1346" t="str">
        <f t="shared" ref="AC1346:AC1409" si="1047">IF($E1346=$AC$4,$AC$4,IF($F1346=$AC$4,$AC$4,IF($G1346=$AC$4,$AC$4,IF($H1346=$AC$4,$AC$4,IF($I1346=$AC$4,$AC$4,IF($J1346=$AC$4,$AC$4,""))))))</f>
        <v/>
      </c>
      <c r="AD1346" t="str">
        <f t="shared" ref="AD1346:AD1409" si="1048">IF($E1346=$AD$4,$AD$4,IF($F1346=$AD$4,$AD$4,IF($G1346=$AD$4,$AD$4,IF($H1346=$AD$4,$AD$4,IF($I1346=$AD$4,$AD$4,IF($J1346=$AD$4,$AD$4,""))))))</f>
        <v/>
      </c>
      <c r="AE1346">
        <f t="shared" ref="AE1346:AE1409" si="1049">IF($E1346=$AE$4,$AE$4,IF($F1346=$AE$4,$AE$4,IF($G1346=$AE$4,$AE$4,IF($H1346=$AE$4,$AE$4,IF($I1346=$AE$4,$AE$4,IF($J1346=$AE$4,$AE$4,""))))))</f>
        <v>20</v>
      </c>
      <c r="AF1346" t="str">
        <f t="shared" ref="AF1346:AF1409" si="1050">IF($E1346=$AF$4,$AF$4,IF($F1346=$AF$4,$AF$4,IF($G1346=$AF$4,$AF$4,IF($H1346=$AF$4,$AF$4,IF($I1346=$AF$4,$AF$4,IF($J1346=$AF$4,$AF$4,""))))))</f>
        <v/>
      </c>
      <c r="AG1346" t="str">
        <f t="shared" ref="AG1346:AG1409" si="1051">IF($E1346=$AG$4,$AG$4,IF($F1346=$AG$4,$AG$4,IF($G1346=$AG$4,$AG$4,IF($H1346=$AG$4,$AG$4,IF($I1346=$AG$4,$AG$4,IF($J1346=$AG$4,$AG$4,""))))))</f>
        <v/>
      </c>
      <c r="AH1346" t="str">
        <f t="shared" ref="AH1346:AH1409" si="1052">IF($E1346=$AH$4,$AH$4,IF($F1346=$AH$4,$AH$4,IF($G1346=$AH$4,$AH$4,IF($H1346=$AH$4,$AH$4,IF($I1346=$AH$4,$AH$4,IF($J1346=$AH$4,$AH$4,""))))))</f>
        <v/>
      </c>
      <c r="AI1346">
        <f t="shared" ref="AI1346:AI1409" si="1053">IF($E1346=$AI$4,$AI$4,IF($F1346=$AI$4,$AI$4,IF($G1346=$AI$4,$AI$4,IF($H1346=$AI$4,$AI$4,IF($I1346=$AI$4,$AI$4,IF($J1346=$AI$4,$AI$4,""))))))</f>
        <v>24</v>
      </c>
      <c r="AJ1346" t="str">
        <f t="shared" ref="AJ1346:AJ1409" si="1054">IF($E1346=$AJ$4,$AJ$4,IF($F1346=$AJ$4,$AJ$4,IF($G1346=$AJ$4,$AJ$4,IF($H1346=$AJ$4,$AJ$4,IF($I1346=$AJ$4,$AJ$4,IF($J1346=$AJ$4,$AJ$4,""))))))</f>
        <v/>
      </c>
      <c r="AK1346" t="str">
        <f t="shared" ref="AK1346:AK1409" si="1055">IF($E1346=$AK$4,$AK$4,IF($F1346=$AK$4,$AK$4,IF($G1346=$AK$4,$AK$4,IF($H1346=$AK$4,$AK$4,IF($I1346=$AK$4,$AK$4,IF($J1346=$AK$4,$AK$4,""))))))</f>
        <v/>
      </c>
      <c r="AL1346" t="str">
        <f t="shared" ref="AL1346:AL1409" si="1056">IF($E1346=$AL$4,$AL$4,IF($F1346=$AL$4,$AL$4,IF($G1346=$AL$4,$AL$4,IF($H1346=$AL$4,$AL$4,IF($I1346=$AL$4,$AL$4,IF($J1346=$AL$4,$AL$4,""))))))</f>
        <v/>
      </c>
      <c r="AM1346" t="str">
        <f t="shared" ref="AM1346:AM1409" si="1057">IF($E1346=$AM$4,$AM$4,IF($F1346=$AM$4,$AM$4,IF($G1346=$AM$4,$AM$4,IF($H1346=$AM$4,$AM$4,IF($I1346=$AM$4,$AM$4,IF($J1346=$AM$4,$AM$4,""))))))</f>
        <v/>
      </c>
      <c r="AN1346" t="str">
        <f t="shared" ref="AN1346:AN1409" si="1058">IF($E1346=$AN$4,$AN$4,IF($F1346=$AN$4,$AN$4,IF($G1346=$AN$4,$AN$4,IF($H1346=$AN$4,$AN$4,IF($I1346=$AN$4,$AN$4,IF($J1346=$AN$4,$AN$4,""))))))</f>
        <v/>
      </c>
      <c r="AO1346" t="str">
        <f t="shared" ref="AO1346:AO1409" si="1059">IF($E1346=$AO$4,$AO$4,IF($F1346=$AO$4,$AO$4,IF($G1346=$AO$4,$AO$4,IF($H1346=$AO$4,$AO$4,IF($I1346=$AO$4,$AO$4,IF($J1346=$AO$4,$AO$4,""))))))</f>
        <v/>
      </c>
      <c r="AP1346" t="str">
        <f t="shared" ref="AP1346:AP1409" si="1060">IF($E1346=$AP$4,$AP$4,IF($F1346=$AP$4,$AP$4,IF($G1346=$AP$4,$AP$4,IF($H1346=$AP$4,$AP$4,IF($I1346=$AP$4,$AP$4,IF($J1346=$AP$4,$AP$4,""))))))</f>
        <v/>
      </c>
      <c r="AQ1346" t="str">
        <f t="shared" ref="AQ1346:AQ1409" si="1061">IF($E1346=$AQ$4,$AQ$4,IF($F1346=$AQ$4,$AQ$4,IF($G1346=$AQ$4,$AQ$4,IF($H1346=$AQ$4,$AQ$4,IF($I1346=$AQ$4,$AQ$4,IF($J1346=$AQ$4,$AQ$4,""))))))</f>
        <v/>
      </c>
      <c r="AR1346" t="str">
        <f t="shared" ref="AR1346:AR1409" si="1062">IF($E1346=$AR$4,$AR$4,IF($F1346=$AR$4,$AR$4,IF($G1346=$AR$4,$AR$4,IF($H1346=$AR$4,$AR$4,IF($I1346=$AR$4,$AR$4,IF($J1346=$AR$4,$AR$4,""))))))</f>
        <v/>
      </c>
      <c r="AS1346" t="str">
        <f t="shared" ref="AS1346:AS1409" si="1063">IF($E1346=$AS$4,$AS$4,IF($F1346=$AS$4,$AS$4,IF($G1346=$AS$4,$AS$4,IF($H1346=$AS$4,$AS$4,IF($I1346=$AS$4,$AS$4,IF($J1346=$AS$4,$AS$4,""))))))</f>
        <v/>
      </c>
      <c r="AT1346" t="str">
        <f t="shared" ref="AT1346:AT1409" si="1064">IF($E1346=$AT$4,$AT$4,IF($F1346=$AT$4,$AT$4,IF($G1346=$AT$4,$AT$4,IF($H1346=$AT$4,$AT$4,IF($I1346=$AT$4,$AT$4,IF($J1346=$AT$4,$AT$4,""))))))</f>
        <v/>
      </c>
      <c r="AU1346" t="str">
        <f t="shared" si="1030"/>
        <v/>
      </c>
      <c r="AV1346">
        <f t="shared" ref="AV1346:AV1409" si="1065">IF($E1346=$AV$4,$AV$4,IF($F1346=$AV$4,$AV$4,IF($G1346=$AV$4,$AV$4,IF($H1346=$AV$4,$AV$4,IF($I1346=$AV$4,$AV$4,IF($J1346=$AV$4,$AV$4,""))))))</f>
        <v>37</v>
      </c>
      <c r="AW1346" t="str">
        <f t="shared" ref="AW1346:AW1409" si="1066">IF($E1346=$AW$4,$AW$4,IF($F1346=$AW$4,$AW$4,IF($G1346=$AW$4,$AW$4,IF($H1346=$AW$4,$AW$4,IF($I1346=$AW$4,$AW$4,IF($J1346=$AW$4,$AW$4,""))))))</f>
        <v/>
      </c>
      <c r="AX1346" t="str">
        <f t="shared" ref="AX1346:AX1409" si="1067">IF($E1346=$AX$4,$AX$4,IF($F1346=$AX$4,$AX$4,IF($G1346=$AX$4,$AX$4,IF($H1346=$AX$4,$AX$4,IF($I1346=$AX$4,$AX$4,IF($J1346=$AX$4,$AX$4,""))))))</f>
        <v/>
      </c>
      <c r="AY1346" t="str">
        <f t="shared" ref="AY1346:AY1409" si="1068">IF($E1346=$AY$4,$AY$4,IF($F1346=$AY$4,$AY$4,IF($G1346=$AY$4,$AY$4,IF($H1346=$AY$4,$AY$4,IF($I1346=$AY$4,$AY$4,IF($J1346=$AY$4,$AY$4,""))))))</f>
        <v/>
      </c>
      <c r="AZ1346" t="str">
        <f t="shared" ref="AZ1346:AZ1409" si="1069">IF($E1346=$AZ$4,$AZ$4,IF($F1346=$AZ$4,$AZ$4,IF($G1346=$AZ$4,$AZ$4,IF($H1346=$AZ$4,$AZ$4,IF($I1346=$AZ$4,$AZ$4,IF($J1346=$AZ$4,$AZ$4,""))))))</f>
        <v/>
      </c>
      <c r="BA1346" t="str">
        <f t="shared" ref="BA1346:BA1409" si="1070">IF($E1346=$BA$4,$BA$4,IF($F1346=$BA$4,$BA$4,IF($G1346=$BA$4,$BA$4,IF($H1346=$BA$4,$BA$4,IF($I1346=$BA$4,$BA$4,IF($J1346=$BA$4,$BA$4,""))))))</f>
        <v/>
      </c>
      <c r="BC1346">
        <f t="shared" ref="BC1346:BC1409" si="1071">COUNT(V1346:AV1346)</f>
        <v>5</v>
      </c>
      <c r="BD1346">
        <f t="shared" ref="BD1346:BD1409" si="1072">COUNT(W1346:AW1346)</f>
        <v>5</v>
      </c>
      <c r="BE1346">
        <f t="shared" ref="BE1346:BE1409" si="1073">COUNT(V1346:AY1346)</f>
        <v>5</v>
      </c>
      <c r="BF1346">
        <f t="shared" ref="BF1346:BF1409" si="1074">COUNT(V1346:AJ1346)</f>
        <v>4</v>
      </c>
      <c r="BG1346">
        <f t="shared" ref="BG1346:BG1409" si="1075">COUNT(V1346:BA1346)</f>
        <v>5</v>
      </c>
      <c r="BH1346">
        <f t="shared" ref="BH1346:BH1409" si="1076">COUNT(Z1346:BA1346)</f>
        <v>4</v>
      </c>
      <c r="BI1346">
        <f t="shared" ref="BI1346:BI1409" si="1077">COUNT(AF1346:BA1346)</f>
        <v>2</v>
      </c>
      <c r="BJ1346">
        <f t="shared" ref="BJ1346:BJ1409" si="1078">COUNT(L1346:AN1346)</f>
        <v>5</v>
      </c>
    </row>
    <row r="1347" spans="1:62" ht="20.399999999999999" customHeight="1" x14ac:dyDescent="0.3">
      <c r="A1347" s="1" t="s">
        <v>2156</v>
      </c>
      <c r="B1347" s="4" t="s">
        <v>2157</v>
      </c>
      <c r="C1347" s="3">
        <v>42814945.600000001</v>
      </c>
      <c r="E1347" s="1">
        <v>31</v>
      </c>
      <c r="F1347">
        <v>28</v>
      </c>
      <c r="G1347">
        <v>5</v>
      </c>
      <c r="H1347">
        <v>26</v>
      </c>
      <c r="I1347">
        <v>10</v>
      </c>
      <c r="J1347">
        <v>40</v>
      </c>
      <c r="L1347" t="str">
        <f t="shared" si="1031"/>
        <v/>
      </c>
      <c r="M1347" t="str">
        <f t="shared" si="1032"/>
        <v/>
      </c>
      <c r="O1347" t="str">
        <f t="shared" si="1033"/>
        <v/>
      </c>
      <c r="P1347">
        <f t="shared" si="1034"/>
        <v>5</v>
      </c>
      <c r="Q1347" t="str">
        <f t="shared" si="1035"/>
        <v/>
      </c>
      <c r="R1347" t="str">
        <f t="shared" si="1036"/>
        <v/>
      </c>
      <c r="S1347" t="str">
        <f t="shared" si="1037"/>
        <v/>
      </c>
      <c r="T1347" t="str">
        <f t="shared" si="1038"/>
        <v/>
      </c>
      <c r="U1347">
        <f t="shared" si="1039"/>
        <v>10</v>
      </c>
      <c r="V1347" t="str">
        <f t="shared" si="1040"/>
        <v/>
      </c>
      <c r="W1347" t="str">
        <f t="shared" si="1041"/>
        <v/>
      </c>
      <c r="X1347" t="str">
        <f t="shared" si="1042"/>
        <v/>
      </c>
      <c r="Y1347" t="str">
        <f t="shared" si="1043"/>
        <v/>
      </c>
      <c r="Z1347" t="str">
        <f t="shared" si="1044"/>
        <v/>
      </c>
      <c r="AA1347" t="str">
        <f t="shared" si="1045"/>
        <v/>
      </c>
      <c r="AB1347" t="str">
        <f t="shared" si="1046"/>
        <v/>
      </c>
      <c r="AC1347" t="str">
        <f t="shared" si="1047"/>
        <v/>
      </c>
      <c r="AD1347" t="str">
        <f t="shared" si="1048"/>
        <v/>
      </c>
      <c r="AE1347" t="str">
        <f t="shared" si="1049"/>
        <v/>
      </c>
      <c r="AF1347" t="str">
        <f t="shared" si="1050"/>
        <v/>
      </c>
      <c r="AG1347" t="str">
        <f t="shared" si="1051"/>
        <v/>
      </c>
      <c r="AH1347" t="str">
        <f t="shared" si="1052"/>
        <v/>
      </c>
      <c r="AI1347" t="str">
        <f t="shared" si="1053"/>
        <v/>
      </c>
      <c r="AJ1347" t="str">
        <f t="shared" si="1054"/>
        <v/>
      </c>
      <c r="AK1347">
        <f t="shared" si="1055"/>
        <v>26</v>
      </c>
      <c r="AL1347" t="str">
        <f t="shared" si="1056"/>
        <v/>
      </c>
      <c r="AM1347">
        <f t="shared" si="1057"/>
        <v>28</v>
      </c>
      <c r="AN1347" t="str">
        <f t="shared" si="1058"/>
        <v/>
      </c>
      <c r="AO1347" t="str">
        <f t="shared" si="1059"/>
        <v/>
      </c>
      <c r="AP1347">
        <f t="shared" si="1060"/>
        <v>31</v>
      </c>
      <c r="AQ1347" t="str">
        <f t="shared" si="1061"/>
        <v/>
      </c>
      <c r="AR1347" t="str">
        <f t="shared" si="1062"/>
        <v/>
      </c>
      <c r="AS1347" t="str">
        <f t="shared" si="1063"/>
        <v/>
      </c>
      <c r="AT1347" t="str">
        <f t="shared" si="1064"/>
        <v/>
      </c>
      <c r="AU1347" t="str">
        <f t="shared" si="1030"/>
        <v/>
      </c>
      <c r="AV1347" t="str">
        <f t="shared" si="1065"/>
        <v/>
      </c>
      <c r="AW1347" t="str">
        <f t="shared" si="1066"/>
        <v/>
      </c>
      <c r="AX1347" t="str">
        <f t="shared" si="1067"/>
        <v/>
      </c>
      <c r="AY1347">
        <f t="shared" si="1068"/>
        <v>40</v>
      </c>
      <c r="AZ1347" t="str">
        <f t="shared" si="1069"/>
        <v/>
      </c>
      <c r="BA1347" t="str">
        <f t="shared" si="1070"/>
        <v/>
      </c>
      <c r="BC1347">
        <f t="shared" si="1071"/>
        <v>3</v>
      </c>
      <c r="BD1347">
        <f t="shared" si="1072"/>
        <v>3</v>
      </c>
      <c r="BE1347">
        <f t="shared" si="1073"/>
        <v>4</v>
      </c>
      <c r="BF1347">
        <f t="shared" si="1074"/>
        <v>0</v>
      </c>
      <c r="BG1347">
        <f t="shared" si="1075"/>
        <v>4</v>
      </c>
      <c r="BH1347">
        <f t="shared" si="1076"/>
        <v>4</v>
      </c>
      <c r="BI1347">
        <f t="shared" si="1077"/>
        <v>4</v>
      </c>
      <c r="BJ1347">
        <f t="shared" si="1078"/>
        <v>4</v>
      </c>
    </row>
    <row r="1348" spans="1:62" ht="20.399999999999999" customHeight="1" x14ac:dyDescent="0.3">
      <c r="A1348" s="5" t="s">
        <v>2158</v>
      </c>
      <c r="B1348" s="8" t="s">
        <v>2159</v>
      </c>
      <c r="C1348" s="7">
        <v>49942011.200000003</v>
      </c>
      <c r="E1348" s="5">
        <v>42</v>
      </c>
      <c r="F1348">
        <v>14</v>
      </c>
      <c r="G1348">
        <v>25</v>
      </c>
      <c r="H1348">
        <v>36</v>
      </c>
      <c r="I1348">
        <v>31</v>
      </c>
      <c r="J1348">
        <v>40</v>
      </c>
      <c r="L1348" t="str">
        <f t="shared" si="1031"/>
        <v/>
      </c>
      <c r="M1348" t="str">
        <f t="shared" si="1032"/>
        <v/>
      </c>
      <c r="O1348" t="str">
        <f t="shared" si="1033"/>
        <v/>
      </c>
      <c r="P1348" t="str">
        <f t="shared" si="1034"/>
        <v/>
      </c>
      <c r="Q1348" t="str">
        <f t="shared" si="1035"/>
        <v/>
      </c>
      <c r="R1348" t="str">
        <f t="shared" si="1036"/>
        <v/>
      </c>
      <c r="S1348" t="str">
        <f t="shared" si="1037"/>
        <v/>
      </c>
      <c r="T1348" t="str">
        <f t="shared" si="1038"/>
        <v/>
      </c>
      <c r="U1348" t="str">
        <f t="shared" si="1039"/>
        <v/>
      </c>
      <c r="V1348" t="str">
        <f t="shared" si="1040"/>
        <v/>
      </c>
      <c r="W1348" t="str">
        <f t="shared" si="1041"/>
        <v/>
      </c>
      <c r="X1348" t="str">
        <f t="shared" si="1042"/>
        <v/>
      </c>
      <c r="Y1348">
        <f t="shared" si="1043"/>
        <v>14</v>
      </c>
      <c r="Z1348" t="str">
        <f t="shared" si="1044"/>
        <v/>
      </c>
      <c r="AA1348" t="str">
        <f t="shared" si="1045"/>
        <v/>
      </c>
      <c r="AB1348" t="str">
        <f t="shared" si="1046"/>
        <v/>
      </c>
      <c r="AC1348" t="str">
        <f t="shared" si="1047"/>
        <v/>
      </c>
      <c r="AD1348" t="str">
        <f t="shared" si="1048"/>
        <v/>
      </c>
      <c r="AE1348" t="str">
        <f t="shared" si="1049"/>
        <v/>
      </c>
      <c r="AF1348" t="str">
        <f t="shared" si="1050"/>
        <v/>
      </c>
      <c r="AG1348" t="str">
        <f t="shared" si="1051"/>
        <v/>
      </c>
      <c r="AH1348" t="str">
        <f t="shared" si="1052"/>
        <v/>
      </c>
      <c r="AI1348" t="str">
        <f t="shared" si="1053"/>
        <v/>
      </c>
      <c r="AJ1348">
        <f t="shared" si="1054"/>
        <v>25</v>
      </c>
      <c r="AK1348" t="str">
        <f t="shared" si="1055"/>
        <v/>
      </c>
      <c r="AL1348" t="str">
        <f t="shared" si="1056"/>
        <v/>
      </c>
      <c r="AM1348" t="str">
        <f t="shared" si="1057"/>
        <v/>
      </c>
      <c r="AN1348" t="str">
        <f t="shared" si="1058"/>
        <v/>
      </c>
      <c r="AO1348" t="str">
        <f t="shared" si="1059"/>
        <v/>
      </c>
      <c r="AP1348">
        <f t="shared" si="1060"/>
        <v>31</v>
      </c>
      <c r="AQ1348" t="str">
        <f t="shared" si="1061"/>
        <v/>
      </c>
      <c r="AR1348" t="str">
        <f t="shared" si="1062"/>
        <v/>
      </c>
      <c r="AS1348" t="str">
        <f t="shared" si="1063"/>
        <v/>
      </c>
      <c r="AT1348" t="str">
        <f t="shared" si="1064"/>
        <v/>
      </c>
      <c r="AU1348">
        <f t="shared" si="1030"/>
        <v>36</v>
      </c>
      <c r="AV1348" t="str">
        <f t="shared" si="1065"/>
        <v/>
      </c>
      <c r="AW1348" t="str">
        <f t="shared" si="1066"/>
        <v/>
      </c>
      <c r="AX1348" t="str">
        <f t="shared" si="1067"/>
        <v/>
      </c>
      <c r="AY1348">
        <f t="shared" si="1068"/>
        <v>40</v>
      </c>
      <c r="AZ1348" t="str">
        <f t="shared" si="1069"/>
        <v/>
      </c>
      <c r="BA1348">
        <f t="shared" si="1070"/>
        <v>42</v>
      </c>
      <c r="BC1348">
        <f t="shared" si="1071"/>
        <v>4</v>
      </c>
      <c r="BD1348">
        <f t="shared" si="1072"/>
        <v>4</v>
      </c>
      <c r="BE1348">
        <f t="shared" si="1073"/>
        <v>5</v>
      </c>
      <c r="BF1348">
        <f t="shared" si="1074"/>
        <v>2</v>
      </c>
      <c r="BG1348">
        <f t="shared" si="1075"/>
        <v>6</v>
      </c>
      <c r="BH1348">
        <f t="shared" si="1076"/>
        <v>5</v>
      </c>
      <c r="BI1348">
        <f t="shared" si="1077"/>
        <v>5</v>
      </c>
      <c r="BJ1348">
        <f t="shared" si="1078"/>
        <v>2</v>
      </c>
    </row>
    <row r="1349" spans="1:62" ht="20.399999999999999" customHeight="1" x14ac:dyDescent="0.3">
      <c r="A1349" s="1" t="s">
        <v>2160</v>
      </c>
      <c r="B1349" s="4" t="s">
        <v>2161</v>
      </c>
      <c r="C1349" s="3">
        <v>56638411</v>
      </c>
      <c r="E1349" s="1">
        <v>38</v>
      </c>
      <c r="F1349">
        <v>20</v>
      </c>
      <c r="G1349">
        <v>19</v>
      </c>
      <c r="H1349">
        <v>4</v>
      </c>
      <c r="I1349">
        <v>16</v>
      </c>
      <c r="J1349">
        <v>40</v>
      </c>
      <c r="L1349" t="str">
        <f t="shared" si="1031"/>
        <v/>
      </c>
      <c r="M1349" t="str">
        <f t="shared" si="1032"/>
        <v/>
      </c>
      <c r="O1349">
        <f t="shared" si="1033"/>
        <v>4</v>
      </c>
      <c r="P1349" t="str">
        <f t="shared" si="1034"/>
        <v/>
      </c>
      <c r="Q1349" t="str">
        <f t="shared" si="1035"/>
        <v/>
      </c>
      <c r="R1349" t="str">
        <f t="shared" si="1036"/>
        <v/>
      </c>
      <c r="S1349" t="str">
        <f t="shared" si="1037"/>
        <v/>
      </c>
      <c r="T1349" t="str">
        <f t="shared" si="1038"/>
        <v/>
      </c>
      <c r="U1349" t="str">
        <f t="shared" si="1039"/>
        <v/>
      </c>
      <c r="V1349" t="str">
        <f t="shared" si="1040"/>
        <v/>
      </c>
      <c r="W1349" t="str">
        <f t="shared" si="1041"/>
        <v/>
      </c>
      <c r="X1349" t="str">
        <f t="shared" si="1042"/>
        <v/>
      </c>
      <c r="Y1349" t="str">
        <f t="shared" si="1043"/>
        <v/>
      </c>
      <c r="Z1349" t="str">
        <f t="shared" si="1044"/>
        <v/>
      </c>
      <c r="AA1349">
        <f t="shared" si="1045"/>
        <v>16</v>
      </c>
      <c r="AB1349" t="str">
        <f t="shared" si="1046"/>
        <v/>
      </c>
      <c r="AC1349" t="str">
        <f t="shared" si="1047"/>
        <v/>
      </c>
      <c r="AD1349">
        <f t="shared" si="1048"/>
        <v>19</v>
      </c>
      <c r="AE1349">
        <f t="shared" si="1049"/>
        <v>20</v>
      </c>
      <c r="AF1349" t="str">
        <f t="shared" si="1050"/>
        <v/>
      </c>
      <c r="AG1349" t="str">
        <f t="shared" si="1051"/>
        <v/>
      </c>
      <c r="AH1349" t="str">
        <f t="shared" si="1052"/>
        <v/>
      </c>
      <c r="AI1349" t="str">
        <f t="shared" si="1053"/>
        <v/>
      </c>
      <c r="AJ1349" t="str">
        <f t="shared" si="1054"/>
        <v/>
      </c>
      <c r="AK1349" t="str">
        <f t="shared" si="1055"/>
        <v/>
      </c>
      <c r="AL1349" t="str">
        <f t="shared" si="1056"/>
        <v/>
      </c>
      <c r="AM1349" t="str">
        <f t="shared" si="1057"/>
        <v/>
      </c>
      <c r="AN1349" t="str">
        <f t="shared" si="1058"/>
        <v/>
      </c>
      <c r="AO1349" t="str">
        <f t="shared" si="1059"/>
        <v/>
      </c>
      <c r="AP1349" t="str">
        <f t="shared" si="1060"/>
        <v/>
      </c>
      <c r="AQ1349" t="str">
        <f t="shared" si="1061"/>
        <v/>
      </c>
      <c r="AR1349" t="str">
        <f t="shared" si="1062"/>
        <v/>
      </c>
      <c r="AS1349" t="str">
        <f t="shared" si="1063"/>
        <v/>
      </c>
      <c r="AT1349" t="str">
        <f t="shared" si="1064"/>
        <v/>
      </c>
      <c r="AU1349" t="str">
        <f t="shared" si="1030"/>
        <v/>
      </c>
      <c r="AV1349" t="str">
        <f t="shared" si="1065"/>
        <v/>
      </c>
      <c r="AW1349">
        <f t="shared" si="1066"/>
        <v>38</v>
      </c>
      <c r="AX1349" t="str">
        <f t="shared" si="1067"/>
        <v/>
      </c>
      <c r="AY1349">
        <f t="shared" si="1068"/>
        <v>40</v>
      </c>
      <c r="AZ1349" t="str">
        <f t="shared" si="1069"/>
        <v/>
      </c>
      <c r="BA1349" t="str">
        <f t="shared" si="1070"/>
        <v/>
      </c>
      <c r="BC1349">
        <f t="shared" si="1071"/>
        <v>3</v>
      </c>
      <c r="BD1349">
        <f t="shared" si="1072"/>
        <v>4</v>
      </c>
      <c r="BE1349">
        <f t="shared" si="1073"/>
        <v>5</v>
      </c>
      <c r="BF1349">
        <f t="shared" si="1074"/>
        <v>3</v>
      </c>
      <c r="BG1349">
        <f t="shared" si="1075"/>
        <v>5</v>
      </c>
      <c r="BH1349">
        <f t="shared" si="1076"/>
        <v>5</v>
      </c>
      <c r="BI1349">
        <f t="shared" si="1077"/>
        <v>2</v>
      </c>
      <c r="BJ1349">
        <f t="shared" si="1078"/>
        <v>4</v>
      </c>
    </row>
    <row r="1350" spans="1:62" ht="20.399999999999999" customHeight="1" x14ac:dyDescent="0.3">
      <c r="A1350" s="5" t="s">
        <v>2162</v>
      </c>
      <c r="B1350" s="6">
        <v>45293</v>
      </c>
      <c r="C1350" s="7">
        <v>5940000</v>
      </c>
      <c r="E1350" s="5">
        <v>3</v>
      </c>
      <c r="F1350">
        <v>31</v>
      </c>
      <c r="G1350">
        <v>14</v>
      </c>
      <c r="H1350">
        <v>19</v>
      </c>
      <c r="I1350">
        <v>35</v>
      </c>
      <c r="J1350">
        <v>13</v>
      </c>
      <c r="L1350" t="str">
        <f t="shared" si="1031"/>
        <v/>
      </c>
      <c r="M1350" t="str">
        <f t="shared" si="1032"/>
        <v/>
      </c>
      <c r="O1350" t="str">
        <f t="shared" si="1033"/>
        <v/>
      </c>
      <c r="P1350" t="str">
        <f t="shared" si="1034"/>
        <v/>
      </c>
      <c r="Q1350" t="str">
        <f t="shared" si="1035"/>
        <v/>
      </c>
      <c r="R1350" t="str">
        <f t="shared" si="1036"/>
        <v/>
      </c>
      <c r="S1350" t="str">
        <f t="shared" si="1037"/>
        <v/>
      </c>
      <c r="T1350" t="str">
        <f t="shared" si="1038"/>
        <v/>
      </c>
      <c r="U1350" t="str">
        <f t="shared" si="1039"/>
        <v/>
      </c>
      <c r="V1350" t="str">
        <f t="shared" si="1040"/>
        <v/>
      </c>
      <c r="W1350" t="str">
        <f t="shared" si="1041"/>
        <v/>
      </c>
      <c r="X1350">
        <f t="shared" si="1042"/>
        <v>13</v>
      </c>
      <c r="Y1350">
        <f t="shared" si="1043"/>
        <v>14</v>
      </c>
      <c r="Z1350" t="str">
        <f t="shared" si="1044"/>
        <v/>
      </c>
      <c r="AA1350" t="str">
        <f t="shared" si="1045"/>
        <v/>
      </c>
      <c r="AB1350" t="str">
        <f t="shared" si="1046"/>
        <v/>
      </c>
      <c r="AC1350" t="str">
        <f t="shared" si="1047"/>
        <v/>
      </c>
      <c r="AD1350">
        <f t="shared" si="1048"/>
        <v>19</v>
      </c>
      <c r="AE1350" t="str">
        <f t="shared" si="1049"/>
        <v/>
      </c>
      <c r="AF1350" t="str">
        <f t="shared" si="1050"/>
        <v/>
      </c>
      <c r="AG1350" t="str">
        <f t="shared" si="1051"/>
        <v/>
      </c>
      <c r="AH1350" t="str">
        <f t="shared" si="1052"/>
        <v/>
      </c>
      <c r="AI1350" t="str">
        <f t="shared" si="1053"/>
        <v/>
      </c>
      <c r="AJ1350" t="str">
        <f t="shared" si="1054"/>
        <v/>
      </c>
      <c r="AK1350" t="str">
        <f t="shared" si="1055"/>
        <v/>
      </c>
      <c r="AL1350" t="str">
        <f t="shared" si="1056"/>
        <v/>
      </c>
      <c r="AM1350" t="str">
        <f t="shared" si="1057"/>
        <v/>
      </c>
      <c r="AN1350" t="str">
        <f t="shared" si="1058"/>
        <v/>
      </c>
      <c r="AO1350" t="str">
        <f t="shared" si="1059"/>
        <v/>
      </c>
      <c r="AP1350">
        <f t="shared" si="1060"/>
        <v>31</v>
      </c>
      <c r="AQ1350" t="str">
        <f t="shared" si="1061"/>
        <v/>
      </c>
      <c r="AR1350" t="str">
        <f t="shared" si="1062"/>
        <v/>
      </c>
      <c r="AS1350" t="str">
        <f t="shared" si="1063"/>
        <v/>
      </c>
      <c r="AT1350">
        <f t="shared" si="1064"/>
        <v>35</v>
      </c>
      <c r="AU1350" t="str">
        <f t="shared" si="1030"/>
        <v/>
      </c>
      <c r="AV1350" t="str">
        <f t="shared" si="1065"/>
        <v/>
      </c>
      <c r="AW1350" t="str">
        <f t="shared" si="1066"/>
        <v/>
      </c>
      <c r="AX1350" t="str">
        <f t="shared" si="1067"/>
        <v/>
      </c>
      <c r="AY1350" t="str">
        <f t="shared" si="1068"/>
        <v/>
      </c>
      <c r="AZ1350" t="str">
        <f t="shared" si="1069"/>
        <v/>
      </c>
      <c r="BA1350" t="str">
        <f t="shared" si="1070"/>
        <v/>
      </c>
      <c r="BC1350">
        <f t="shared" si="1071"/>
        <v>5</v>
      </c>
      <c r="BD1350">
        <f t="shared" si="1072"/>
        <v>5</v>
      </c>
      <c r="BE1350">
        <f t="shared" si="1073"/>
        <v>5</v>
      </c>
      <c r="BF1350">
        <f t="shared" si="1074"/>
        <v>3</v>
      </c>
      <c r="BG1350">
        <f t="shared" si="1075"/>
        <v>5</v>
      </c>
      <c r="BH1350">
        <f t="shared" si="1076"/>
        <v>3</v>
      </c>
      <c r="BI1350">
        <f t="shared" si="1077"/>
        <v>2</v>
      </c>
      <c r="BJ1350">
        <f t="shared" si="1078"/>
        <v>3</v>
      </c>
    </row>
    <row r="1351" spans="1:62" ht="20.399999999999999" customHeight="1" x14ac:dyDescent="0.3">
      <c r="A1351" s="1" t="s">
        <v>2163</v>
      </c>
      <c r="B1351" s="2">
        <v>45353</v>
      </c>
      <c r="C1351" s="3">
        <v>5940000</v>
      </c>
      <c r="E1351" s="1">
        <v>9</v>
      </c>
      <c r="F1351">
        <v>18</v>
      </c>
      <c r="G1351">
        <v>33</v>
      </c>
      <c r="H1351">
        <v>26</v>
      </c>
      <c r="I1351">
        <v>23</v>
      </c>
      <c r="J1351">
        <v>4</v>
      </c>
      <c r="L1351" t="str">
        <f t="shared" si="1031"/>
        <v/>
      </c>
      <c r="M1351" t="str">
        <f t="shared" si="1032"/>
        <v/>
      </c>
      <c r="O1351">
        <f t="shared" si="1033"/>
        <v>4</v>
      </c>
      <c r="P1351" t="str">
        <f t="shared" si="1034"/>
        <v/>
      </c>
      <c r="Q1351" t="str">
        <f t="shared" si="1035"/>
        <v/>
      </c>
      <c r="R1351" t="str">
        <f t="shared" si="1036"/>
        <v/>
      </c>
      <c r="S1351" t="str">
        <f t="shared" si="1037"/>
        <v/>
      </c>
      <c r="T1351">
        <f t="shared" si="1038"/>
        <v>9</v>
      </c>
      <c r="U1351" t="str">
        <f t="shared" si="1039"/>
        <v/>
      </c>
      <c r="V1351" t="str">
        <f t="shared" si="1040"/>
        <v/>
      </c>
      <c r="W1351" t="str">
        <f t="shared" si="1041"/>
        <v/>
      </c>
      <c r="X1351" t="str">
        <f t="shared" si="1042"/>
        <v/>
      </c>
      <c r="Y1351" t="str">
        <f t="shared" si="1043"/>
        <v/>
      </c>
      <c r="Z1351" t="str">
        <f t="shared" si="1044"/>
        <v/>
      </c>
      <c r="AA1351" t="str">
        <f t="shared" si="1045"/>
        <v/>
      </c>
      <c r="AB1351" t="str">
        <f t="shared" si="1046"/>
        <v/>
      </c>
      <c r="AC1351">
        <f t="shared" si="1047"/>
        <v>18</v>
      </c>
      <c r="AD1351" t="str">
        <f t="shared" si="1048"/>
        <v/>
      </c>
      <c r="AE1351" t="str">
        <f t="shared" si="1049"/>
        <v/>
      </c>
      <c r="AF1351" t="str">
        <f t="shared" si="1050"/>
        <v/>
      </c>
      <c r="AG1351" t="str">
        <f t="shared" si="1051"/>
        <v/>
      </c>
      <c r="AH1351">
        <f t="shared" si="1052"/>
        <v>23</v>
      </c>
      <c r="AI1351" t="str">
        <f t="shared" si="1053"/>
        <v/>
      </c>
      <c r="AJ1351" t="str">
        <f t="shared" si="1054"/>
        <v/>
      </c>
      <c r="AK1351">
        <f t="shared" si="1055"/>
        <v>26</v>
      </c>
      <c r="AL1351" t="str">
        <f t="shared" si="1056"/>
        <v/>
      </c>
      <c r="AM1351" t="str">
        <f t="shared" si="1057"/>
        <v/>
      </c>
      <c r="AN1351" t="str">
        <f t="shared" si="1058"/>
        <v/>
      </c>
      <c r="AO1351" t="str">
        <f t="shared" si="1059"/>
        <v/>
      </c>
      <c r="AP1351" t="str">
        <f t="shared" si="1060"/>
        <v/>
      </c>
      <c r="AQ1351" t="str">
        <f t="shared" si="1061"/>
        <v/>
      </c>
      <c r="AR1351">
        <f t="shared" si="1062"/>
        <v>33</v>
      </c>
      <c r="AS1351" t="str">
        <f t="shared" si="1063"/>
        <v/>
      </c>
      <c r="AT1351" t="str">
        <f t="shared" si="1064"/>
        <v/>
      </c>
      <c r="AU1351" t="str">
        <f t="shared" si="1030"/>
        <v/>
      </c>
      <c r="AV1351" t="str">
        <f t="shared" si="1065"/>
        <v/>
      </c>
      <c r="AW1351" t="str">
        <f t="shared" si="1066"/>
        <v/>
      </c>
      <c r="AX1351" t="str">
        <f t="shared" si="1067"/>
        <v/>
      </c>
      <c r="AY1351" t="str">
        <f t="shared" si="1068"/>
        <v/>
      </c>
      <c r="AZ1351" t="str">
        <f t="shared" si="1069"/>
        <v/>
      </c>
      <c r="BA1351" t="str">
        <f t="shared" si="1070"/>
        <v/>
      </c>
      <c r="BC1351">
        <f t="shared" si="1071"/>
        <v>4</v>
      </c>
      <c r="BD1351">
        <f t="shared" si="1072"/>
        <v>4</v>
      </c>
      <c r="BE1351">
        <f t="shared" si="1073"/>
        <v>4</v>
      </c>
      <c r="BF1351">
        <f t="shared" si="1074"/>
        <v>2</v>
      </c>
      <c r="BG1351">
        <f t="shared" si="1075"/>
        <v>4</v>
      </c>
      <c r="BH1351">
        <f t="shared" si="1076"/>
        <v>4</v>
      </c>
      <c r="BI1351">
        <f t="shared" si="1077"/>
        <v>3</v>
      </c>
      <c r="BJ1351">
        <f t="shared" si="1078"/>
        <v>5</v>
      </c>
    </row>
    <row r="1352" spans="1:62" ht="20.399999999999999" customHeight="1" x14ac:dyDescent="0.3">
      <c r="A1352" s="5" t="s">
        <v>2164</v>
      </c>
      <c r="B1352" s="6">
        <v>45445</v>
      </c>
      <c r="C1352" s="7">
        <v>7341411.4000000004</v>
      </c>
      <c r="E1352" s="5">
        <v>27</v>
      </c>
      <c r="F1352">
        <v>23</v>
      </c>
      <c r="G1352">
        <v>31</v>
      </c>
      <c r="H1352">
        <v>20</v>
      </c>
      <c r="I1352">
        <v>14</v>
      </c>
      <c r="J1352">
        <v>28</v>
      </c>
      <c r="L1352" t="str">
        <f t="shared" si="1031"/>
        <v/>
      </c>
      <c r="M1352" t="str">
        <f t="shared" si="1032"/>
        <v/>
      </c>
      <c r="O1352" t="str">
        <f t="shared" si="1033"/>
        <v/>
      </c>
      <c r="P1352" t="str">
        <f t="shared" si="1034"/>
        <v/>
      </c>
      <c r="Q1352" t="str">
        <f t="shared" si="1035"/>
        <v/>
      </c>
      <c r="R1352" t="str">
        <f t="shared" si="1036"/>
        <v/>
      </c>
      <c r="S1352" t="str">
        <f t="shared" si="1037"/>
        <v/>
      </c>
      <c r="T1352" t="str">
        <f t="shared" si="1038"/>
        <v/>
      </c>
      <c r="U1352" t="str">
        <f t="shared" si="1039"/>
        <v/>
      </c>
      <c r="V1352" t="str">
        <f t="shared" si="1040"/>
        <v/>
      </c>
      <c r="W1352" t="str">
        <f t="shared" si="1041"/>
        <v/>
      </c>
      <c r="X1352" t="str">
        <f t="shared" si="1042"/>
        <v/>
      </c>
      <c r="Y1352">
        <f t="shared" si="1043"/>
        <v>14</v>
      </c>
      <c r="Z1352" t="str">
        <f t="shared" si="1044"/>
        <v/>
      </c>
      <c r="AA1352" t="str">
        <f t="shared" si="1045"/>
        <v/>
      </c>
      <c r="AB1352" t="str">
        <f t="shared" si="1046"/>
        <v/>
      </c>
      <c r="AC1352" t="str">
        <f t="shared" si="1047"/>
        <v/>
      </c>
      <c r="AD1352" t="str">
        <f t="shared" si="1048"/>
        <v/>
      </c>
      <c r="AE1352">
        <f t="shared" si="1049"/>
        <v>20</v>
      </c>
      <c r="AF1352" t="str">
        <f t="shared" si="1050"/>
        <v/>
      </c>
      <c r="AG1352" t="str">
        <f t="shared" si="1051"/>
        <v/>
      </c>
      <c r="AH1352">
        <f t="shared" si="1052"/>
        <v>23</v>
      </c>
      <c r="AI1352" t="str">
        <f t="shared" si="1053"/>
        <v/>
      </c>
      <c r="AJ1352" t="str">
        <f t="shared" si="1054"/>
        <v/>
      </c>
      <c r="AK1352" t="str">
        <f t="shared" si="1055"/>
        <v/>
      </c>
      <c r="AL1352">
        <f t="shared" si="1056"/>
        <v>27</v>
      </c>
      <c r="AM1352">
        <f t="shared" si="1057"/>
        <v>28</v>
      </c>
      <c r="AN1352" t="str">
        <f t="shared" si="1058"/>
        <v/>
      </c>
      <c r="AO1352" t="str">
        <f t="shared" si="1059"/>
        <v/>
      </c>
      <c r="AP1352">
        <f t="shared" si="1060"/>
        <v>31</v>
      </c>
      <c r="AQ1352" t="str">
        <f t="shared" si="1061"/>
        <v/>
      </c>
      <c r="AR1352" t="str">
        <f t="shared" si="1062"/>
        <v/>
      </c>
      <c r="AS1352" t="str">
        <f t="shared" si="1063"/>
        <v/>
      </c>
      <c r="AT1352" t="str">
        <f t="shared" si="1064"/>
        <v/>
      </c>
      <c r="AU1352" t="str">
        <f t="shared" si="1030"/>
        <v/>
      </c>
      <c r="AV1352" t="str">
        <f t="shared" si="1065"/>
        <v/>
      </c>
      <c r="AW1352" t="str">
        <f t="shared" si="1066"/>
        <v/>
      </c>
      <c r="AX1352" t="str">
        <f t="shared" si="1067"/>
        <v/>
      </c>
      <c r="AY1352" t="str">
        <f t="shared" si="1068"/>
        <v/>
      </c>
      <c r="AZ1352" t="str">
        <f t="shared" si="1069"/>
        <v/>
      </c>
      <c r="BA1352" t="str">
        <f t="shared" si="1070"/>
        <v/>
      </c>
      <c r="BC1352">
        <f t="shared" si="1071"/>
        <v>6</v>
      </c>
      <c r="BD1352">
        <f t="shared" si="1072"/>
        <v>6</v>
      </c>
      <c r="BE1352">
        <f t="shared" si="1073"/>
        <v>6</v>
      </c>
      <c r="BF1352">
        <f t="shared" si="1074"/>
        <v>3</v>
      </c>
      <c r="BG1352">
        <f t="shared" si="1075"/>
        <v>6</v>
      </c>
      <c r="BH1352">
        <f t="shared" si="1076"/>
        <v>5</v>
      </c>
      <c r="BI1352">
        <f t="shared" si="1077"/>
        <v>4</v>
      </c>
      <c r="BJ1352">
        <f t="shared" si="1078"/>
        <v>5</v>
      </c>
    </row>
    <row r="1353" spans="1:62" ht="20.399999999999999" customHeight="1" x14ac:dyDescent="0.3">
      <c r="A1353" s="1" t="s">
        <v>2165</v>
      </c>
      <c r="B1353" s="2">
        <v>45506</v>
      </c>
      <c r="C1353" s="3">
        <v>5940000</v>
      </c>
      <c r="E1353" s="1">
        <v>27</v>
      </c>
      <c r="F1353">
        <v>2</v>
      </c>
      <c r="G1353">
        <v>20</v>
      </c>
      <c r="H1353">
        <v>22</v>
      </c>
      <c r="I1353">
        <v>23</v>
      </c>
      <c r="J1353">
        <v>10</v>
      </c>
      <c r="L1353" t="str">
        <f t="shared" si="1031"/>
        <v/>
      </c>
      <c r="M1353">
        <f t="shared" si="1032"/>
        <v>2</v>
      </c>
      <c r="O1353" t="str">
        <f t="shared" si="1033"/>
        <v/>
      </c>
      <c r="P1353" t="str">
        <f t="shared" si="1034"/>
        <v/>
      </c>
      <c r="Q1353" t="str">
        <f t="shared" si="1035"/>
        <v/>
      </c>
      <c r="R1353" t="str">
        <f t="shared" si="1036"/>
        <v/>
      </c>
      <c r="S1353" t="str">
        <f t="shared" si="1037"/>
        <v/>
      </c>
      <c r="T1353" t="str">
        <f t="shared" si="1038"/>
        <v/>
      </c>
      <c r="U1353">
        <f t="shared" si="1039"/>
        <v>10</v>
      </c>
      <c r="V1353" t="str">
        <f t="shared" si="1040"/>
        <v/>
      </c>
      <c r="W1353" t="str">
        <f t="shared" si="1041"/>
        <v/>
      </c>
      <c r="X1353" t="str">
        <f t="shared" si="1042"/>
        <v/>
      </c>
      <c r="Y1353" t="str">
        <f t="shared" si="1043"/>
        <v/>
      </c>
      <c r="Z1353" t="str">
        <f t="shared" si="1044"/>
        <v/>
      </c>
      <c r="AA1353" t="str">
        <f t="shared" si="1045"/>
        <v/>
      </c>
      <c r="AB1353" t="str">
        <f t="shared" si="1046"/>
        <v/>
      </c>
      <c r="AC1353" t="str">
        <f t="shared" si="1047"/>
        <v/>
      </c>
      <c r="AD1353" t="str">
        <f t="shared" si="1048"/>
        <v/>
      </c>
      <c r="AE1353">
        <f t="shared" si="1049"/>
        <v>20</v>
      </c>
      <c r="AF1353" t="str">
        <f t="shared" si="1050"/>
        <v/>
      </c>
      <c r="AG1353">
        <f t="shared" si="1051"/>
        <v>22</v>
      </c>
      <c r="AH1353">
        <f t="shared" si="1052"/>
        <v>23</v>
      </c>
      <c r="AI1353" t="str">
        <f t="shared" si="1053"/>
        <v/>
      </c>
      <c r="AJ1353" t="str">
        <f t="shared" si="1054"/>
        <v/>
      </c>
      <c r="AK1353" t="str">
        <f t="shared" si="1055"/>
        <v/>
      </c>
      <c r="AL1353">
        <f t="shared" si="1056"/>
        <v>27</v>
      </c>
      <c r="AM1353" t="str">
        <f t="shared" si="1057"/>
        <v/>
      </c>
      <c r="AN1353" t="str">
        <f t="shared" si="1058"/>
        <v/>
      </c>
      <c r="AO1353" t="str">
        <f t="shared" si="1059"/>
        <v/>
      </c>
      <c r="AP1353" t="str">
        <f t="shared" si="1060"/>
        <v/>
      </c>
      <c r="AQ1353" t="str">
        <f t="shared" si="1061"/>
        <v/>
      </c>
      <c r="AR1353" t="str">
        <f t="shared" si="1062"/>
        <v/>
      </c>
      <c r="AS1353" t="str">
        <f t="shared" si="1063"/>
        <v/>
      </c>
      <c r="AT1353" t="str">
        <f t="shared" si="1064"/>
        <v/>
      </c>
      <c r="AU1353" t="str">
        <f t="shared" si="1030"/>
        <v/>
      </c>
      <c r="AV1353" t="str">
        <f t="shared" si="1065"/>
        <v/>
      </c>
      <c r="AW1353" t="str">
        <f t="shared" si="1066"/>
        <v/>
      </c>
      <c r="AX1353" t="str">
        <f t="shared" si="1067"/>
        <v/>
      </c>
      <c r="AY1353" t="str">
        <f t="shared" si="1068"/>
        <v/>
      </c>
      <c r="AZ1353" t="str">
        <f t="shared" si="1069"/>
        <v/>
      </c>
      <c r="BA1353" t="str">
        <f t="shared" si="1070"/>
        <v/>
      </c>
      <c r="BC1353">
        <f t="shared" si="1071"/>
        <v>4</v>
      </c>
      <c r="BD1353">
        <f t="shared" si="1072"/>
        <v>4</v>
      </c>
      <c r="BE1353">
        <f t="shared" si="1073"/>
        <v>4</v>
      </c>
      <c r="BF1353">
        <f t="shared" si="1074"/>
        <v>3</v>
      </c>
      <c r="BG1353">
        <f t="shared" si="1075"/>
        <v>4</v>
      </c>
      <c r="BH1353">
        <f t="shared" si="1076"/>
        <v>4</v>
      </c>
      <c r="BI1353">
        <f t="shared" si="1077"/>
        <v>3</v>
      </c>
      <c r="BJ1353">
        <f t="shared" si="1078"/>
        <v>6</v>
      </c>
    </row>
    <row r="1354" spans="1:62" ht="20.399999999999999" customHeight="1" x14ac:dyDescent="0.3">
      <c r="A1354" s="5" t="s">
        <v>2166</v>
      </c>
      <c r="B1354" s="6">
        <v>45567</v>
      </c>
      <c r="C1354" s="7">
        <v>5940000</v>
      </c>
      <c r="E1354" s="5">
        <v>13</v>
      </c>
      <c r="F1354">
        <v>11</v>
      </c>
      <c r="G1354">
        <v>37</v>
      </c>
      <c r="H1354">
        <v>7</v>
      </c>
      <c r="I1354">
        <v>16</v>
      </c>
      <c r="J1354">
        <v>27</v>
      </c>
      <c r="L1354" t="str">
        <f t="shared" si="1031"/>
        <v/>
      </c>
      <c r="M1354" t="str">
        <f t="shared" si="1032"/>
        <v/>
      </c>
      <c r="O1354" t="str">
        <f t="shared" si="1033"/>
        <v/>
      </c>
      <c r="P1354" t="str">
        <f t="shared" si="1034"/>
        <v/>
      </c>
      <c r="Q1354" t="str">
        <f t="shared" si="1035"/>
        <v/>
      </c>
      <c r="R1354">
        <f t="shared" si="1036"/>
        <v>7</v>
      </c>
      <c r="S1354" t="str">
        <f t="shared" si="1037"/>
        <v/>
      </c>
      <c r="T1354" t="str">
        <f t="shared" si="1038"/>
        <v/>
      </c>
      <c r="U1354" t="str">
        <f t="shared" si="1039"/>
        <v/>
      </c>
      <c r="V1354">
        <f t="shared" si="1040"/>
        <v>11</v>
      </c>
      <c r="W1354" t="str">
        <f t="shared" si="1041"/>
        <v/>
      </c>
      <c r="X1354">
        <f t="shared" si="1042"/>
        <v>13</v>
      </c>
      <c r="Y1354" t="str">
        <f t="shared" si="1043"/>
        <v/>
      </c>
      <c r="Z1354" t="str">
        <f t="shared" si="1044"/>
        <v/>
      </c>
      <c r="AA1354">
        <f t="shared" si="1045"/>
        <v>16</v>
      </c>
      <c r="AB1354" t="str">
        <f t="shared" si="1046"/>
        <v/>
      </c>
      <c r="AC1354" t="str">
        <f t="shared" si="1047"/>
        <v/>
      </c>
      <c r="AD1354" t="str">
        <f t="shared" si="1048"/>
        <v/>
      </c>
      <c r="AE1354" t="str">
        <f t="shared" si="1049"/>
        <v/>
      </c>
      <c r="AF1354" t="str">
        <f t="shared" si="1050"/>
        <v/>
      </c>
      <c r="AG1354" t="str">
        <f t="shared" si="1051"/>
        <v/>
      </c>
      <c r="AH1354" t="str">
        <f t="shared" si="1052"/>
        <v/>
      </c>
      <c r="AI1354" t="str">
        <f t="shared" si="1053"/>
        <v/>
      </c>
      <c r="AJ1354" t="str">
        <f t="shared" si="1054"/>
        <v/>
      </c>
      <c r="AK1354" t="str">
        <f t="shared" si="1055"/>
        <v/>
      </c>
      <c r="AL1354">
        <f t="shared" si="1056"/>
        <v>27</v>
      </c>
      <c r="AM1354" t="str">
        <f t="shared" si="1057"/>
        <v/>
      </c>
      <c r="AN1354" t="str">
        <f t="shared" si="1058"/>
        <v/>
      </c>
      <c r="AO1354" t="str">
        <f t="shared" si="1059"/>
        <v/>
      </c>
      <c r="AP1354" t="str">
        <f t="shared" si="1060"/>
        <v/>
      </c>
      <c r="AQ1354" t="str">
        <f t="shared" si="1061"/>
        <v/>
      </c>
      <c r="AR1354" t="str">
        <f t="shared" si="1062"/>
        <v/>
      </c>
      <c r="AS1354" t="str">
        <f t="shared" si="1063"/>
        <v/>
      </c>
      <c r="AT1354" t="str">
        <f t="shared" si="1064"/>
        <v/>
      </c>
      <c r="AU1354" t="str">
        <f t="shared" si="1030"/>
        <v/>
      </c>
      <c r="AV1354">
        <f t="shared" si="1065"/>
        <v>37</v>
      </c>
      <c r="AW1354" t="str">
        <f t="shared" si="1066"/>
        <v/>
      </c>
      <c r="AX1354" t="str">
        <f t="shared" si="1067"/>
        <v/>
      </c>
      <c r="AY1354" t="str">
        <f t="shared" si="1068"/>
        <v/>
      </c>
      <c r="AZ1354" t="str">
        <f t="shared" si="1069"/>
        <v/>
      </c>
      <c r="BA1354" t="str">
        <f t="shared" si="1070"/>
        <v/>
      </c>
      <c r="BC1354">
        <f t="shared" si="1071"/>
        <v>5</v>
      </c>
      <c r="BD1354">
        <f t="shared" si="1072"/>
        <v>4</v>
      </c>
      <c r="BE1354">
        <f t="shared" si="1073"/>
        <v>5</v>
      </c>
      <c r="BF1354">
        <f t="shared" si="1074"/>
        <v>3</v>
      </c>
      <c r="BG1354">
        <f t="shared" si="1075"/>
        <v>5</v>
      </c>
      <c r="BH1354">
        <f t="shared" si="1076"/>
        <v>3</v>
      </c>
      <c r="BI1354">
        <f t="shared" si="1077"/>
        <v>2</v>
      </c>
      <c r="BJ1354">
        <f t="shared" si="1078"/>
        <v>5</v>
      </c>
    </row>
    <row r="1355" spans="1:62" ht="20.399999999999999" customHeight="1" x14ac:dyDescent="0.3">
      <c r="A1355" s="1" t="s">
        <v>2167</v>
      </c>
      <c r="B1355" s="4" t="s">
        <v>2168</v>
      </c>
      <c r="C1355" s="3">
        <v>7083788.5999999996</v>
      </c>
      <c r="E1355" s="1">
        <v>19</v>
      </c>
      <c r="F1355">
        <v>31</v>
      </c>
      <c r="G1355">
        <v>11</v>
      </c>
      <c r="H1355">
        <v>23</v>
      </c>
      <c r="I1355">
        <v>13</v>
      </c>
      <c r="J1355">
        <v>17</v>
      </c>
      <c r="L1355" t="str">
        <f t="shared" si="1031"/>
        <v/>
      </c>
      <c r="M1355" t="str">
        <f t="shared" si="1032"/>
        <v/>
      </c>
      <c r="O1355" t="str">
        <f t="shared" si="1033"/>
        <v/>
      </c>
      <c r="P1355" t="str">
        <f t="shared" si="1034"/>
        <v/>
      </c>
      <c r="Q1355" t="str">
        <f t="shared" si="1035"/>
        <v/>
      </c>
      <c r="R1355" t="str">
        <f t="shared" si="1036"/>
        <v/>
      </c>
      <c r="S1355" t="str">
        <f t="shared" si="1037"/>
        <v/>
      </c>
      <c r="T1355" t="str">
        <f t="shared" si="1038"/>
        <v/>
      </c>
      <c r="U1355" t="str">
        <f t="shared" si="1039"/>
        <v/>
      </c>
      <c r="V1355">
        <f t="shared" si="1040"/>
        <v>11</v>
      </c>
      <c r="W1355" t="str">
        <f t="shared" si="1041"/>
        <v/>
      </c>
      <c r="X1355">
        <f t="shared" si="1042"/>
        <v>13</v>
      </c>
      <c r="Y1355" t="str">
        <f t="shared" si="1043"/>
        <v/>
      </c>
      <c r="Z1355" t="str">
        <f t="shared" si="1044"/>
        <v/>
      </c>
      <c r="AA1355" t="str">
        <f t="shared" si="1045"/>
        <v/>
      </c>
      <c r="AB1355">
        <f t="shared" si="1046"/>
        <v>17</v>
      </c>
      <c r="AC1355" t="str">
        <f t="shared" si="1047"/>
        <v/>
      </c>
      <c r="AD1355">
        <f t="shared" si="1048"/>
        <v>19</v>
      </c>
      <c r="AE1355" t="str">
        <f t="shared" si="1049"/>
        <v/>
      </c>
      <c r="AF1355" t="str">
        <f t="shared" si="1050"/>
        <v/>
      </c>
      <c r="AG1355" t="str">
        <f t="shared" si="1051"/>
        <v/>
      </c>
      <c r="AH1355">
        <f t="shared" si="1052"/>
        <v>23</v>
      </c>
      <c r="AI1355" t="str">
        <f t="shared" si="1053"/>
        <v/>
      </c>
      <c r="AJ1355" t="str">
        <f t="shared" si="1054"/>
        <v/>
      </c>
      <c r="AK1355" t="str">
        <f t="shared" si="1055"/>
        <v/>
      </c>
      <c r="AL1355" t="str">
        <f t="shared" si="1056"/>
        <v/>
      </c>
      <c r="AM1355" t="str">
        <f t="shared" si="1057"/>
        <v/>
      </c>
      <c r="AN1355" t="str">
        <f t="shared" si="1058"/>
        <v/>
      </c>
      <c r="AO1355" t="str">
        <f t="shared" si="1059"/>
        <v/>
      </c>
      <c r="AP1355">
        <f t="shared" si="1060"/>
        <v>31</v>
      </c>
      <c r="AQ1355" t="str">
        <f t="shared" si="1061"/>
        <v/>
      </c>
      <c r="AR1355" t="str">
        <f t="shared" si="1062"/>
        <v/>
      </c>
      <c r="AS1355" t="str">
        <f t="shared" si="1063"/>
        <v/>
      </c>
      <c r="AT1355" t="str">
        <f t="shared" si="1064"/>
        <v/>
      </c>
      <c r="AU1355" t="str">
        <f t="shared" si="1030"/>
        <v/>
      </c>
      <c r="AV1355" t="str">
        <f t="shared" si="1065"/>
        <v/>
      </c>
      <c r="AW1355" t="str">
        <f t="shared" si="1066"/>
        <v/>
      </c>
      <c r="AX1355" t="str">
        <f t="shared" si="1067"/>
        <v/>
      </c>
      <c r="AY1355" t="str">
        <f t="shared" si="1068"/>
        <v/>
      </c>
      <c r="AZ1355" t="str">
        <f t="shared" si="1069"/>
        <v/>
      </c>
      <c r="BA1355" t="str">
        <f t="shared" si="1070"/>
        <v/>
      </c>
      <c r="BC1355">
        <f t="shared" si="1071"/>
        <v>6</v>
      </c>
      <c r="BD1355">
        <f t="shared" si="1072"/>
        <v>5</v>
      </c>
      <c r="BE1355">
        <f t="shared" si="1073"/>
        <v>6</v>
      </c>
      <c r="BF1355">
        <f t="shared" si="1074"/>
        <v>5</v>
      </c>
      <c r="BG1355">
        <f t="shared" si="1075"/>
        <v>6</v>
      </c>
      <c r="BH1355">
        <f t="shared" si="1076"/>
        <v>4</v>
      </c>
      <c r="BI1355">
        <f t="shared" si="1077"/>
        <v>2</v>
      </c>
      <c r="BJ1355">
        <f t="shared" si="1078"/>
        <v>5</v>
      </c>
    </row>
    <row r="1356" spans="1:62" ht="20.399999999999999" customHeight="1" x14ac:dyDescent="0.3">
      <c r="A1356" s="5" t="s">
        <v>2169</v>
      </c>
      <c r="B1356" s="8" t="s">
        <v>2170</v>
      </c>
      <c r="C1356" s="7">
        <v>5940000</v>
      </c>
      <c r="E1356" s="5">
        <v>9</v>
      </c>
      <c r="F1356">
        <v>38</v>
      </c>
      <c r="G1356">
        <v>28</v>
      </c>
      <c r="H1356">
        <v>22</v>
      </c>
      <c r="I1356">
        <v>4</v>
      </c>
      <c r="J1356">
        <v>20</v>
      </c>
      <c r="L1356" t="str">
        <f t="shared" si="1031"/>
        <v/>
      </c>
      <c r="M1356" t="str">
        <f t="shared" si="1032"/>
        <v/>
      </c>
      <c r="O1356">
        <f t="shared" si="1033"/>
        <v>4</v>
      </c>
      <c r="P1356" t="str">
        <f t="shared" si="1034"/>
        <v/>
      </c>
      <c r="Q1356" t="str">
        <f t="shared" si="1035"/>
        <v/>
      </c>
      <c r="R1356" t="str">
        <f t="shared" si="1036"/>
        <v/>
      </c>
      <c r="S1356" t="str">
        <f t="shared" si="1037"/>
        <v/>
      </c>
      <c r="T1356">
        <f t="shared" si="1038"/>
        <v>9</v>
      </c>
      <c r="U1356" t="str">
        <f t="shared" si="1039"/>
        <v/>
      </c>
      <c r="V1356" t="str">
        <f t="shared" si="1040"/>
        <v/>
      </c>
      <c r="W1356" t="str">
        <f t="shared" si="1041"/>
        <v/>
      </c>
      <c r="X1356" t="str">
        <f t="shared" si="1042"/>
        <v/>
      </c>
      <c r="Y1356" t="str">
        <f t="shared" si="1043"/>
        <v/>
      </c>
      <c r="Z1356" t="str">
        <f t="shared" si="1044"/>
        <v/>
      </c>
      <c r="AA1356" t="str">
        <f t="shared" si="1045"/>
        <v/>
      </c>
      <c r="AB1356" t="str">
        <f t="shared" si="1046"/>
        <v/>
      </c>
      <c r="AC1356" t="str">
        <f t="shared" si="1047"/>
        <v/>
      </c>
      <c r="AD1356" t="str">
        <f t="shared" si="1048"/>
        <v/>
      </c>
      <c r="AE1356">
        <f t="shared" si="1049"/>
        <v>20</v>
      </c>
      <c r="AF1356" t="str">
        <f t="shared" si="1050"/>
        <v/>
      </c>
      <c r="AG1356">
        <f t="shared" si="1051"/>
        <v>22</v>
      </c>
      <c r="AH1356" t="str">
        <f t="shared" si="1052"/>
        <v/>
      </c>
      <c r="AI1356" t="str">
        <f t="shared" si="1053"/>
        <v/>
      </c>
      <c r="AJ1356" t="str">
        <f t="shared" si="1054"/>
        <v/>
      </c>
      <c r="AK1356" t="str">
        <f t="shared" si="1055"/>
        <v/>
      </c>
      <c r="AL1356" t="str">
        <f t="shared" si="1056"/>
        <v/>
      </c>
      <c r="AM1356">
        <f t="shared" si="1057"/>
        <v>28</v>
      </c>
      <c r="AN1356" t="str">
        <f t="shared" si="1058"/>
        <v/>
      </c>
      <c r="AO1356" t="str">
        <f t="shared" si="1059"/>
        <v/>
      </c>
      <c r="AP1356" t="str">
        <f t="shared" si="1060"/>
        <v/>
      </c>
      <c r="AQ1356" t="str">
        <f t="shared" si="1061"/>
        <v/>
      </c>
      <c r="AR1356" t="str">
        <f t="shared" si="1062"/>
        <v/>
      </c>
      <c r="AS1356" t="str">
        <f t="shared" si="1063"/>
        <v/>
      </c>
      <c r="AT1356" t="str">
        <f t="shared" si="1064"/>
        <v/>
      </c>
      <c r="AU1356" t="str">
        <f t="shared" si="1030"/>
        <v/>
      </c>
      <c r="AV1356" t="str">
        <f t="shared" si="1065"/>
        <v/>
      </c>
      <c r="AW1356">
        <f t="shared" si="1066"/>
        <v>38</v>
      </c>
      <c r="AX1356" t="str">
        <f t="shared" si="1067"/>
        <v/>
      </c>
      <c r="AY1356" t="str">
        <f t="shared" si="1068"/>
        <v/>
      </c>
      <c r="AZ1356" t="str">
        <f t="shared" si="1069"/>
        <v/>
      </c>
      <c r="BA1356" t="str">
        <f t="shared" si="1070"/>
        <v/>
      </c>
      <c r="BC1356">
        <f t="shared" si="1071"/>
        <v>3</v>
      </c>
      <c r="BD1356">
        <f t="shared" si="1072"/>
        <v>4</v>
      </c>
      <c r="BE1356">
        <f t="shared" si="1073"/>
        <v>4</v>
      </c>
      <c r="BF1356">
        <f t="shared" si="1074"/>
        <v>2</v>
      </c>
      <c r="BG1356">
        <f t="shared" si="1075"/>
        <v>4</v>
      </c>
      <c r="BH1356">
        <f t="shared" si="1076"/>
        <v>4</v>
      </c>
      <c r="BI1356">
        <f t="shared" si="1077"/>
        <v>3</v>
      </c>
      <c r="BJ1356">
        <f t="shared" si="1078"/>
        <v>5</v>
      </c>
    </row>
    <row r="1357" spans="1:62" ht="20.399999999999999" customHeight="1" x14ac:dyDescent="0.3">
      <c r="A1357" s="1" t="s">
        <v>2171</v>
      </c>
      <c r="B1357" s="4" t="s">
        <v>2172</v>
      </c>
      <c r="C1357" s="3">
        <v>7488195.2000000002</v>
      </c>
      <c r="E1357" s="1">
        <v>29</v>
      </c>
      <c r="F1357">
        <v>14</v>
      </c>
      <c r="G1357">
        <v>13</v>
      </c>
      <c r="H1357">
        <v>5</v>
      </c>
      <c r="I1357">
        <v>9</v>
      </c>
      <c r="J1357">
        <v>18</v>
      </c>
      <c r="L1357" t="str">
        <f t="shared" si="1031"/>
        <v/>
      </c>
      <c r="M1357" t="str">
        <f t="shared" si="1032"/>
        <v/>
      </c>
      <c r="O1357" t="str">
        <f t="shared" si="1033"/>
        <v/>
      </c>
      <c r="P1357">
        <f t="shared" si="1034"/>
        <v>5</v>
      </c>
      <c r="Q1357" t="str">
        <f t="shared" si="1035"/>
        <v/>
      </c>
      <c r="R1357" t="str">
        <f t="shared" si="1036"/>
        <v/>
      </c>
      <c r="S1357" t="str">
        <f t="shared" si="1037"/>
        <v/>
      </c>
      <c r="T1357">
        <f t="shared" si="1038"/>
        <v>9</v>
      </c>
      <c r="U1357" t="str">
        <f t="shared" si="1039"/>
        <v/>
      </c>
      <c r="V1357" t="str">
        <f t="shared" si="1040"/>
        <v/>
      </c>
      <c r="W1357" t="str">
        <f t="shared" si="1041"/>
        <v/>
      </c>
      <c r="X1357">
        <f t="shared" si="1042"/>
        <v>13</v>
      </c>
      <c r="Y1357">
        <f t="shared" si="1043"/>
        <v>14</v>
      </c>
      <c r="Z1357" t="str">
        <f t="shared" si="1044"/>
        <v/>
      </c>
      <c r="AA1357" t="str">
        <f t="shared" si="1045"/>
        <v/>
      </c>
      <c r="AB1357" t="str">
        <f t="shared" si="1046"/>
        <v/>
      </c>
      <c r="AC1357">
        <f t="shared" si="1047"/>
        <v>18</v>
      </c>
      <c r="AD1357" t="str">
        <f t="shared" si="1048"/>
        <v/>
      </c>
      <c r="AE1357" t="str">
        <f t="shared" si="1049"/>
        <v/>
      </c>
      <c r="AF1357" t="str">
        <f t="shared" si="1050"/>
        <v/>
      </c>
      <c r="AG1357" t="str">
        <f t="shared" si="1051"/>
        <v/>
      </c>
      <c r="AH1357" t="str">
        <f t="shared" si="1052"/>
        <v/>
      </c>
      <c r="AI1357" t="str">
        <f t="shared" si="1053"/>
        <v/>
      </c>
      <c r="AJ1357" t="str">
        <f t="shared" si="1054"/>
        <v/>
      </c>
      <c r="AK1357" t="str">
        <f t="shared" si="1055"/>
        <v/>
      </c>
      <c r="AL1357" t="str">
        <f t="shared" si="1056"/>
        <v/>
      </c>
      <c r="AM1357" t="str">
        <f t="shared" si="1057"/>
        <v/>
      </c>
      <c r="AN1357">
        <f t="shared" si="1058"/>
        <v>29</v>
      </c>
      <c r="AO1357" t="str">
        <f t="shared" si="1059"/>
        <v/>
      </c>
      <c r="AP1357" t="str">
        <f t="shared" si="1060"/>
        <v/>
      </c>
      <c r="AQ1357" t="str">
        <f t="shared" si="1061"/>
        <v/>
      </c>
      <c r="AR1357" t="str">
        <f t="shared" si="1062"/>
        <v/>
      </c>
      <c r="AS1357" t="str">
        <f t="shared" si="1063"/>
        <v/>
      </c>
      <c r="AT1357" t="str">
        <f t="shared" si="1064"/>
        <v/>
      </c>
      <c r="AU1357" t="str">
        <f t="shared" si="1030"/>
        <v/>
      </c>
      <c r="AV1357" t="str">
        <f t="shared" si="1065"/>
        <v/>
      </c>
      <c r="AW1357" t="str">
        <f t="shared" si="1066"/>
        <v/>
      </c>
      <c r="AX1357" t="str">
        <f t="shared" si="1067"/>
        <v/>
      </c>
      <c r="AY1357" t="str">
        <f t="shared" si="1068"/>
        <v/>
      </c>
      <c r="AZ1357" t="str">
        <f t="shared" si="1069"/>
        <v/>
      </c>
      <c r="BA1357" t="str">
        <f t="shared" si="1070"/>
        <v/>
      </c>
      <c r="BC1357">
        <f t="shared" si="1071"/>
        <v>4</v>
      </c>
      <c r="BD1357">
        <f t="shared" si="1072"/>
        <v>4</v>
      </c>
      <c r="BE1357">
        <f t="shared" si="1073"/>
        <v>4</v>
      </c>
      <c r="BF1357">
        <f t="shared" si="1074"/>
        <v>3</v>
      </c>
      <c r="BG1357">
        <f t="shared" si="1075"/>
        <v>4</v>
      </c>
      <c r="BH1357">
        <f t="shared" si="1076"/>
        <v>2</v>
      </c>
      <c r="BI1357">
        <f t="shared" si="1077"/>
        <v>1</v>
      </c>
      <c r="BJ1357">
        <f t="shared" si="1078"/>
        <v>6</v>
      </c>
    </row>
    <row r="1358" spans="1:62" ht="20.399999999999999" customHeight="1" x14ac:dyDescent="0.3">
      <c r="A1358" s="5" t="s">
        <v>2173</v>
      </c>
      <c r="B1358" s="8" t="s">
        <v>2174</v>
      </c>
      <c r="C1358" s="7">
        <v>10990641.6</v>
      </c>
      <c r="E1358" s="5">
        <v>22</v>
      </c>
      <c r="F1358">
        <v>17</v>
      </c>
      <c r="G1358">
        <v>1</v>
      </c>
      <c r="H1358">
        <v>29</v>
      </c>
      <c r="I1358">
        <v>11</v>
      </c>
      <c r="J1358">
        <v>16</v>
      </c>
      <c r="L1358">
        <f t="shared" si="1031"/>
        <v>1</v>
      </c>
      <c r="M1358" t="str">
        <f t="shared" si="1032"/>
        <v/>
      </c>
      <c r="O1358" t="str">
        <f t="shared" si="1033"/>
        <v/>
      </c>
      <c r="P1358" t="str">
        <f t="shared" si="1034"/>
        <v/>
      </c>
      <c r="Q1358" t="str">
        <f t="shared" si="1035"/>
        <v/>
      </c>
      <c r="R1358" t="str">
        <f t="shared" si="1036"/>
        <v/>
      </c>
      <c r="S1358" t="str">
        <f t="shared" si="1037"/>
        <v/>
      </c>
      <c r="T1358" t="str">
        <f t="shared" si="1038"/>
        <v/>
      </c>
      <c r="U1358" t="str">
        <f t="shared" si="1039"/>
        <v/>
      </c>
      <c r="V1358">
        <f t="shared" si="1040"/>
        <v>11</v>
      </c>
      <c r="W1358" t="str">
        <f t="shared" si="1041"/>
        <v/>
      </c>
      <c r="X1358" t="str">
        <f t="shared" si="1042"/>
        <v/>
      </c>
      <c r="Y1358" t="str">
        <f t="shared" si="1043"/>
        <v/>
      </c>
      <c r="Z1358" t="str">
        <f t="shared" si="1044"/>
        <v/>
      </c>
      <c r="AA1358">
        <f t="shared" si="1045"/>
        <v>16</v>
      </c>
      <c r="AB1358">
        <f t="shared" si="1046"/>
        <v>17</v>
      </c>
      <c r="AC1358" t="str">
        <f t="shared" si="1047"/>
        <v/>
      </c>
      <c r="AD1358" t="str">
        <f t="shared" si="1048"/>
        <v/>
      </c>
      <c r="AE1358" t="str">
        <f t="shared" si="1049"/>
        <v/>
      </c>
      <c r="AF1358" t="str">
        <f t="shared" si="1050"/>
        <v/>
      </c>
      <c r="AG1358">
        <f t="shared" si="1051"/>
        <v>22</v>
      </c>
      <c r="AH1358" t="str">
        <f t="shared" si="1052"/>
        <v/>
      </c>
      <c r="AI1358" t="str">
        <f t="shared" si="1053"/>
        <v/>
      </c>
      <c r="AJ1358" t="str">
        <f t="shared" si="1054"/>
        <v/>
      </c>
      <c r="AK1358" t="str">
        <f t="shared" si="1055"/>
        <v/>
      </c>
      <c r="AL1358" t="str">
        <f t="shared" si="1056"/>
        <v/>
      </c>
      <c r="AM1358" t="str">
        <f t="shared" si="1057"/>
        <v/>
      </c>
      <c r="AN1358">
        <f t="shared" si="1058"/>
        <v>29</v>
      </c>
      <c r="AO1358" t="str">
        <f t="shared" si="1059"/>
        <v/>
      </c>
      <c r="AP1358" t="str">
        <f t="shared" si="1060"/>
        <v/>
      </c>
      <c r="AQ1358" t="str">
        <f t="shared" si="1061"/>
        <v/>
      </c>
      <c r="AR1358" t="str">
        <f t="shared" si="1062"/>
        <v/>
      </c>
      <c r="AS1358" t="str">
        <f t="shared" si="1063"/>
        <v/>
      </c>
      <c r="AT1358" t="str">
        <f t="shared" si="1064"/>
        <v/>
      </c>
      <c r="AU1358" t="str">
        <f t="shared" si="1030"/>
        <v/>
      </c>
      <c r="AV1358" t="str">
        <f t="shared" si="1065"/>
        <v/>
      </c>
      <c r="AW1358" t="str">
        <f t="shared" si="1066"/>
        <v/>
      </c>
      <c r="AX1358" t="str">
        <f t="shared" si="1067"/>
        <v/>
      </c>
      <c r="AY1358" t="str">
        <f t="shared" si="1068"/>
        <v/>
      </c>
      <c r="AZ1358" t="str">
        <f t="shared" si="1069"/>
        <v/>
      </c>
      <c r="BA1358" t="str">
        <f t="shared" si="1070"/>
        <v/>
      </c>
      <c r="BC1358">
        <f t="shared" si="1071"/>
        <v>5</v>
      </c>
      <c r="BD1358">
        <f t="shared" si="1072"/>
        <v>4</v>
      </c>
      <c r="BE1358">
        <f t="shared" si="1073"/>
        <v>5</v>
      </c>
      <c r="BF1358">
        <f t="shared" si="1074"/>
        <v>4</v>
      </c>
      <c r="BG1358">
        <f t="shared" si="1075"/>
        <v>5</v>
      </c>
      <c r="BH1358">
        <f t="shared" si="1076"/>
        <v>4</v>
      </c>
      <c r="BI1358">
        <f t="shared" si="1077"/>
        <v>2</v>
      </c>
      <c r="BJ1358">
        <f t="shared" si="1078"/>
        <v>6</v>
      </c>
    </row>
    <row r="1359" spans="1:62" ht="20.399999999999999" customHeight="1" x14ac:dyDescent="0.3">
      <c r="A1359" s="1" t="s">
        <v>2175</v>
      </c>
      <c r="B1359" s="4" t="s">
        <v>2176</v>
      </c>
      <c r="C1359" s="3">
        <v>5940000</v>
      </c>
      <c r="E1359" s="1">
        <v>5</v>
      </c>
      <c r="F1359">
        <v>21</v>
      </c>
      <c r="G1359">
        <v>17</v>
      </c>
      <c r="H1359">
        <v>36</v>
      </c>
      <c r="I1359">
        <v>22</v>
      </c>
      <c r="J1359">
        <v>7</v>
      </c>
      <c r="L1359" t="str">
        <f t="shared" si="1031"/>
        <v/>
      </c>
      <c r="M1359" t="str">
        <f t="shared" si="1032"/>
        <v/>
      </c>
      <c r="O1359" t="str">
        <f t="shared" si="1033"/>
        <v/>
      </c>
      <c r="P1359">
        <f t="shared" si="1034"/>
        <v>5</v>
      </c>
      <c r="Q1359" t="str">
        <f t="shared" si="1035"/>
        <v/>
      </c>
      <c r="R1359">
        <f t="shared" si="1036"/>
        <v>7</v>
      </c>
      <c r="S1359" t="str">
        <f t="shared" si="1037"/>
        <v/>
      </c>
      <c r="T1359" t="str">
        <f t="shared" si="1038"/>
        <v/>
      </c>
      <c r="U1359" t="str">
        <f t="shared" si="1039"/>
        <v/>
      </c>
      <c r="V1359" t="str">
        <f t="shared" si="1040"/>
        <v/>
      </c>
      <c r="W1359" t="str">
        <f t="shared" si="1041"/>
        <v/>
      </c>
      <c r="X1359" t="str">
        <f t="shared" si="1042"/>
        <v/>
      </c>
      <c r="Y1359" t="str">
        <f t="shared" si="1043"/>
        <v/>
      </c>
      <c r="Z1359" t="str">
        <f t="shared" si="1044"/>
        <v/>
      </c>
      <c r="AA1359" t="str">
        <f t="shared" si="1045"/>
        <v/>
      </c>
      <c r="AB1359">
        <f t="shared" si="1046"/>
        <v>17</v>
      </c>
      <c r="AC1359" t="str">
        <f t="shared" si="1047"/>
        <v/>
      </c>
      <c r="AD1359" t="str">
        <f t="shared" si="1048"/>
        <v/>
      </c>
      <c r="AE1359" t="str">
        <f t="shared" si="1049"/>
        <v/>
      </c>
      <c r="AF1359">
        <f t="shared" si="1050"/>
        <v>21</v>
      </c>
      <c r="AG1359">
        <f t="shared" si="1051"/>
        <v>22</v>
      </c>
      <c r="AH1359" t="str">
        <f t="shared" si="1052"/>
        <v/>
      </c>
      <c r="AI1359" t="str">
        <f t="shared" si="1053"/>
        <v/>
      </c>
      <c r="AJ1359" t="str">
        <f t="shared" si="1054"/>
        <v/>
      </c>
      <c r="AK1359" t="str">
        <f t="shared" si="1055"/>
        <v/>
      </c>
      <c r="AL1359" t="str">
        <f t="shared" si="1056"/>
        <v/>
      </c>
      <c r="AM1359" t="str">
        <f t="shared" si="1057"/>
        <v/>
      </c>
      <c r="AN1359" t="str">
        <f t="shared" si="1058"/>
        <v/>
      </c>
      <c r="AO1359" t="str">
        <f t="shared" si="1059"/>
        <v/>
      </c>
      <c r="AP1359" t="str">
        <f t="shared" si="1060"/>
        <v/>
      </c>
      <c r="AQ1359" t="str">
        <f t="shared" si="1061"/>
        <v/>
      </c>
      <c r="AR1359" t="str">
        <f t="shared" si="1062"/>
        <v/>
      </c>
      <c r="AS1359" t="str">
        <f t="shared" si="1063"/>
        <v/>
      </c>
      <c r="AT1359" t="str">
        <f t="shared" si="1064"/>
        <v/>
      </c>
      <c r="AU1359">
        <f t="shared" si="1030"/>
        <v>36</v>
      </c>
      <c r="AV1359" t="str">
        <f t="shared" si="1065"/>
        <v/>
      </c>
      <c r="AW1359" t="str">
        <f t="shared" si="1066"/>
        <v/>
      </c>
      <c r="AX1359" t="str">
        <f t="shared" si="1067"/>
        <v/>
      </c>
      <c r="AY1359" t="str">
        <f t="shared" si="1068"/>
        <v/>
      </c>
      <c r="AZ1359" t="str">
        <f t="shared" si="1069"/>
        <v/>
      </c>
      <c r="BA1359" t="str">
        <f t="shared" si="1070"/>
        <v/>
      </c>
      <c r="BC1359">
        <f t="shared" si="1071"/>
        <v>4</v>
      </c>
      <c r="BD1359">
        <f t="shared" si="1072"/>
        <v>4</v>
      </c>
      <c r="BE1359">
        <f t="shared" si="1073"/>
        <v>4</v>
      </c>
      <c r="BF1359">
        <f t="shared" si="1074"/>
        <v>3</v>
      </c>
      <c r="BG1359">
        <f t="shared" si="1075"/>
        <v>4</v>
      </c>
      <c r="BH1359">
        <f t="shared" si="1076"/>
        <v>4</v>
      </c>
      <c r="BI1359">
        <f t="shared" si="1077"/>
        <v>3</v>
      </c>
      <c r="BJ1359">
        <f t="shared" si="1078"/>
        <v>5</v>
      </c>
    </row>
    <row r="1360" spans="1:62" ht="20.399999999999999" customHeight="1" x14ac:dyDescent="0.3">
      <c r="A1360" s="5" t="s">
        <v>2177</v>
      </c>
      <c r="B1360" s="8" t="s">
        <v>2178</v>
      </c>
      <c r="C1360" s="7">
        <v>7433279.4000000004</v>
      </c>
      <c r="E1360" s="5">
        <v>32</v>
      </c>
      <c r="F1360">
        <v>12</v>
      </c>
      <c r="G1360">
        <v>27</v>
      </c>
      <c r="H1360">
        <v>40</v>
      </c>
      <c r="I1360">
        <v>1</v>
      </c>
      <c r="J1360">
        <v>19</v>
      </c>
      <c r="L1360">
        <f t="shared" si="1031"/>
        <v>1</v>
      </c>
      <c r="M1360" t="str">
        <f t="shared" si="1032"/>
        <v/>
      </c>
      <c r="O1360" t="str">
        <f t="shared" si="1033"/>
        <v/>
      </c>
      <c r="P1360" t="str">
        <f t="shared" si="1034"/>
        <v/>
      </c>
      <c r="Q1360" t="str">
        <f t="shared" si="1035"/>
        <v/>
      </c>
      <c r="R1360" t="str">
        <f t="shared" si="1036"/>
        <v/>
      </c>
      <c r="S1360" t="str">
        <f t="shared" si="1037"/>
        <v/>
      </c>
      <c r="T1360" t="str">
        <f t="shared" si="1038"/>
        <v/>
      </c>
      <c r="U1360" t="str">
        <f t="shared" si="1039"/>
        <v/>
      </c>
      <c r="V1360" t="str">
        <f t="shared" si="1040"/>
        <v/>
      </c>
      <c r="W1360">
        <f t="shared" si="1041"/>
        <v>12</v>
      </c>
      <c r="X1360" t="str">
        <f t="shared" si="1042"/>
        <v/>
      </c>
      <c r="Y1360" t="str">
        <f t="shared" si="1043"/>
        <v/>
      </c>
      <c r="Z1360" t="str">
        <f t="shared" si="1044"/>
        <v/>
      </c>
      <c r="AA1360" t="str">
        <f t="shared" si="1045"/>
        <v/>
      </c>
      <c r="AB1360" t="str">
        <f t="shared" si="1046"/>
        <v/>
      </c>
      <c r="AC1360" t="str">
        <f t="shared" si="1047"/>
        <v/>
      </c>
      <c r="AD1360">
        <f t="shared" si="1048"/>
        <v>19</v>
      </c>
      <c r="AE1360" t="str">
        <f t="shared" si="1049"/>
        <v/>
      </c>
      <c r="AF1360" t="str">
        <f t="shared" si="1050"/>
        <v/>
      </c>
      <c r="AG1360" t="str">
        <f t="shared" si="1051"/>
        <v/>
      </c>
      <c r="AH1360" t="str">
        <f t="shared" si="1052"/>
        <v/>
      </c>
      <c r="AI1360" t="str">
        <f t="shared" si="1053"/>
        <v/>
      </c>
      <c r="AJ1360" t="str">
        <f t="shared" si="1054"/>
        <v/>
      </c>
      <c r="AK1360" t="str">
        <f t="shared" si="1055"/>
        <v/>
      </c>
      <c r="AL1360">
        <f t="shared" si="1056"/>
        <v>27</v>
      </c>
      <c r="AM1360" t="str">
        <f t="shared" si="1057"/>
        <v/>
      </c>
      <c r="AN1360" t="str">
        <f t="shared" si="1058"/>
        <v/>
      </c>
      <c r="AO1360" t="str">
        <f t="shared" si="1059"/>
        <v/>
      </c>
      <c r="AP1360" t="str">
        <f t="shared" si="1060"/>
        <v/>
      </c>
      <c r="AQ1360">
        <f t="shared" si="1061"/>
        <v>32</v>
      </c>
      <c r="AR1360" t="str">
        <f t="shared" si="1062"/>
        <v/>
      </c>
      <c r="AS1360" t="str">
        <f t="shared" si="1063"/>
        <v/>
      </c>
      <c r="AT1360" t="str">
        <f t="shared" si="1064"/>
        <v/>
      </c>
      <c r="AU1360" t="str">
        <f t="shared" si="1030"/>
        <v/>
      </c>
      <c r="AV1360" t="str">
        <f t="shared" si="1065"/>
        <v/>
      </c>
      <c r="AW1360" t="str">
        <f t="shared" si="1066"/>
        <v/>
      </c>
      <c r="AX1360" t="str">
        <f t="shared" si="1067"/>
        <v/>
      </c>
      <c r="AY1360">
        <f t="shared" si="1068"/>
        <v>40</v>
      </c>
      <c r="AZ1360" t="str">
        <f t="shared" si="1069"/>
        <v/>
      </c>
      <c r="BA1360" t="str">
        <f t="shared" si="1070"/>
        <v/>
      </c>
      <c r="BC1360">
        <f t="shared" si="1071"/>
        <v>4</v>
      </c>
      <c r="BD1360">
        <f t="shared" si="1072"/>
        <v>4</v>
      </c>
      <c r="BE1360">
        <f t="shared" si="1073"/>
        <v>5</v>
      </c>
      <c r="BF1360">
        <f t="shared" si="1074"/>
        <v>2</v>
      </c>
      <c r="BG1360">
        <f t="shared" si="1075"/>
        <v>5</v>
      </c>
      <c r="BH1360">
        <f t="shared" si="1076"/>
        <v>4</v>
      </c>
      <c r="BI1360">
        <f t="shared" si="1077"/>
        <v>3</v>
      </c>
      <c r="BJ1360">
        <f t="shared" si="1078"/>
        <v>4</v>
      </c>
    </row>
    <row r="1361" spans="1:62" ht="20.399999999999999" customHeight="1" x14ac:dyDescent="0.3">
      <c r="A1361" s="1" t="s">
        <v>2179</v>
      </c>
      <c r="B1361" s="4" t="s">
        <v>2180</v>
      </c>
      <c r="C1361" s="3">
        <v>10877076.199999999</v>
      </c>
      <c r="E1361" s="1">
        <v>41</v>
      </c>
      <c r="F1361">
        <v>26</v>
      </c>
      <c r="G1361">
        <v>32</v>
      </c>
      <c r="H1361">
        <v>40</v>
      </c>
      <c r="I1361">
        <v>31</v>
      </c>
      <c r="J1361">
        <v>39</v>
      </c>
      <c r="L1361" t="str">
        <f t="shared" si="1031"/>
        <v/>
      </c>
      <c r="M1361" t="str">
        <f t="shared" si="1032"/>
        <v/>
      </c>
      <c r="O1361" t="str">
        <f t="shared" si="1033"/>
        <v/>
      </c>
      <c r="P1361" t="str">
        <f t="shared" si="1034"/>
        <v/>
      </c>
      <c r="Q1361" t="str">
        <f t="shared" si="1035"/>
        <v/>
      </c>
      <c r="R1361" t="str">
        <f t="shared" si="1036"/>
        <v/>
      </c>
      <c r="S1361" t="str">
        <f t="shared" si="1037"/>
        <v/>
      </c>
      <c r="T1361" t="str">
        <f t="shared" si="1038"/>
        <v/>
      </c>
      <c r="U1361" t="str">
        <f t="shared" si="1039"/>
        <v/>
      </c>
      <c r="V1361" t="str">
        <f t="shared" si="1040"/>
        <v/>
      </c>
      <c r="W1361" t="str">
        <f t="shared" si="1041"/>
        <v/>
      </c>
      <c r="X1361" t="str">
        <f t="shared" si="1042"/>
        <v/>
      </c>
      <c r="Y1361" t="str">
        <f t="shared" si="1043"/>
        <v/>
      </c>
      <c r="Z1361" t="str">
        <f t="shared" si="1044"/>
        <v/>
      </c>
      <c r="AA1361" t="str">
        <f t="shared" si="1045"/>
        <v/>
      </c>
      <c r="AB1361" t="str">
        <f t="shared" si="1046"/>
        <v/>
      </c>
      <c r="AC1361" t="str">
        <f t="shared" si="1047"/>
        <v/>
      </c>
      <c r="AD1361" t="str">
        <f t="shared" si="1048"/>
        <v/>
      </c>
      <c r="AE1361" t="str">
        <f t="shared" si="1049"/>
        <v/>
      </c>
      <c r="AF1361" t="str">
        <f t="shared" si="1050"/>
        <v/>
      </c>
      <c r="AG1361" t="str">
        <f t="shared" si="1051"/>
        <v/>
      </c>
      <c r="AH1361" t="str">
        <f t="shared" si="1052"/>
        <v/>
      </c>
      <c r="AI1361" t="str">
        <f t="shared" si="1053"/>
        <v/>
      </c>
      <c r="AJ1361" t="str">
        <f t="shared" si="1054"/>
        <v/>
      </c>
      <c r="AK1361">
        <f t="shared" si="1055"/>
        <v>26</v>
      </c>
      <c r="AL1361" t="str">
        <f t="shared" si="1056"/>
        <v/>
      </c>
      <c r="AM1361" t="str">
        <f t="shared" si="1057"/>
        <v/>
      </c>
      <c r="AN1361" t="str">
        <f t="shared" si="1058"/>
        <v/>
      </c>
      <c r="AO1361" t="str">
        <f t="shared" si="1059"/>
        <v/>
      </c>
      <c r="AP1361">
        <f t="shared" si="1060"/>
        <v>31</v>
      </c>
      <c r="AQ1361">
        <f t="shared" si="1061"/>
        <v>32</v>
      </c>
      <c r="AR1361" t="str">
        <f t="shared" si="1062"/>
        <v/>
      </c>
      <c r="AS1361" t="str">
        <f t="shared" si="1063"/>
        <v/>
      </c>
      <c r="AT1361" t="str">
        <f t="shared" si="1064"/>
        <v/>
      </c>
      <c r="AU1361" t="str">
        <f t="shared" si="1030"/>
        <v/>
      </c>
      <c r="AV1361" t="str">
        <f t="shared" si="1065"/>
        <v/>
      </c>
      <c r="AW1361" t="str">
        <f t="shared" si="1066"/>
        <v/>
      </c>
      <c r="AX1361">
        <f t="shared" si="1067"/>
        <v>39</v>
      </c>
      <c r="AY1361">
        <f t="shared" si="1068"/>
        <v>40</v>
      </c>
      <c r="AZ1361">
        <f t="shared" si="1069"/>
        <v>41</v>
      </c>
      <c r="BA1361" t="str">
        <f t="shared" si="1070"/>
        <v/>
      </c>
      <c r="BC1361">
        <f t="shared" si="1071"/>
        <v>3</v>
      </c>
      <c r="BD1361">
        <f t="shared" si="1072"/>
        <v>3</v>
      </c>
      <c r="BE1361">
        <f t="shared" si="1073"/>
        <v>5</v>
      </c>
      <c r="BF1361">
        <f t="shared" si="1074"/>
        <v>0</v>
      </c>
      <c r="BG1361">
        <f t="shared" si="1075"/>
        <v>6</v>
      </c>
      <c r="BH1361">
        <f t="shared" si="1076"/>
        <v>6</v>
      </c>
      <c r="BI1361">
        <f t="shared" si="1077"/>
        <v>6</v>
      </c>
      <c r="BJ1361">
        <f t="shared" si="1078"/>
        <v>1</v>
      </c>
    </row>
    <row r="1362" spans="1:62" ht="20.399999999999999" customHeight="1" x14ac:dyDescent="0.3">
      <c r="A1362" s="5" t="s">
        <v>2181</v>
      </c>
      <c r="B1362" s="8" t="s">
        <v>2182</v>
      </c>
      <c r="C1362" s="7">
        <v>15019736.800000001</v>
      </c>
      <c r="E1362" s="5">
        <v>5</v>
      </c>
      <c r="F1362">
        <v>21</v>
      </c>
      <c r="G1362">
        <v>3</v>
      </c>
      <c r="H1362">
        <v>33</v>
      </c>
      <c r="I1362">
        <v>30</v>
      </c>
      <c r="J1362">
        <v>41</v>
      </c>
      <c r="L1362" t="str">
        <f t="shared" si="1031"/>
        <v/>
      </c>
      <c r="M1362" t="str">
        <f t="shared" si="1032"/>
        <v/>
      </c>
      <c r="O1362" t="str">
        <f t="shared" si="1033"/>
        <v/>
      </c>
      <c r="P1362">
        <f t="shared" si="1034"/>
        <v>5</v>
      </c>
      <c r="Q1362" t="str">
        <f t="shared" si="1035"/>
        <v/>
      </c>
      <c r="R1362" t="str">
        <f t="shared" si="1036"/>
        <v/>
      </c>
      <c r="S1362" t="str">
        <f t="shared" si="1037"/>
        <v/>
      </c>
      <c r="T1362" t="str">
        <f t="shared" si="1038"/>
        <v/>
      </c>
      <c r="U1362" t="str">
        <f t="shared" si="1039"/>
        <v/>
      </c>
      <c r="V1362" t="str">
        <f t="shared" si="1040"/>
        <v/>
      </c>
      <c r="W1362" t="str">
        <f t="shared" si="1041"/>
        <v/>
      </c>
      <c r="X1362" t="str">
        <f t="shared" si="1042"/>
        <v/>
      </c>
      <c r="Y1362" t="str">
        <f t="shared" si="1043"/>
        <v/>
      </c>
      <c r="Z1362" t="str">
        <f t="shared" si="1044"/>
        <v/>
      </c>
      <c r="AA1362" t="str">
        <f t="shared" si="1045"/>
        <v/>
      </c>
      <c r="AB1362" t="str">
        <f t="shared" si="1046"/>
        <v/>
      </c>
      <c r="AC1362" t="str">
        <f t="shared" si="1047"/>
        <v/>
      </c>
      <c r="AD1362" t="str">
        <f t="shared" si="1048"/>
        <v/>
      </c>
      <c r="AE1362" t="str">
        <f t="shared" si="1049"/>
        <v/>
      </c>
      <c r="AF1362">
        <f t="shared" si="1050"/>
        <v>21</v>
      </c>
      <c r="AG1362" t="str">
        <f t="shared" si="1051"/>
        <v/>
      </c>
      <c r="AH1362" t="str">
        <f t="shared" si="1052"/>
        <v/>
      </c>
      <c r="AI1362" t="str">
        <f t="shared" si="1053"/>
        <v/>
      </c>
      <c r="AJ1362" t="str">
        <f t="shared" si="1054"/>
        <v/>
      </c>
      <c r="AK1362" t="str">
        <f t="shared" si="1055"/>
        <v/>
      </c>
      <c r="AL1362" t="str">
        <f t="shared" si="1056"/>
        <v/>
      </c>
      <c r="AM1362" t="str">
        <f t="shared" si="1057"/>
        <v/>
      </c>
      <c r="AN1362" t="str">
        <f t="shared" si="1058"/>
        <v/>
      </c>
      <c r="AO1362">
        <f t="shared" si="1059"/>
        <v>30</v>
      </c>
      <c r="AP1362" t="str">
        <f t="shared" si="1060"/>
        <v/>
      </c>
      <c r="AQ1362" t="str">
        <f t="shared" si="1061"/>
        <v/>
      </c>
      <c r="AR1362">
        <f t="shared" si="1062"/>
        <v>33</v>
      </c>
      <c r="AS1362" t="str">
        <f t="shared" si="1063"/>
        <v/>
      </c>
      <c r="AT1362" t="str">
        <f t="shared" si="1064"/>
        <v/>
      </c>
      <c r="AU1362" t="str">
        <f t="shared" si="1030"/>
        <v/>
      </c>
      <c r="AV1362" t="str">
        <f t="shared" si="1065"/>
        <v/>
      </c>
      <c r="AW1362" t="str">
        <f t="shared" si="1066"/>
        <v/>
      </c>
      <c r="AX1362" t="str">
        <f t="shared" si="1067"/>
        <v/>
      </c>
      <c r="AY1362" t="str">
        <f t="shared" si="1068"/>
        <v/>
      </c>
      <c r="AZ1362">
        <f t="shared" si="1069"/>
        <v>41</v>
      </c>
      <c r="BA1362" t="str">
        <f t="shared" si="1070"/>
        <v/>
      </c>
      <c r="BC1362">
        <f t="shared" si="1071"/>
        <v>3</v>
      </c>
      <c r="BD1362">
        <f t="shared" si="1072"/>
        <v>3</v>
      </c>
      <c r="BE1362">
        <f t="shared" si="1073"/>
        <v>3</v>
      </c>
      <c r="BF1362">
        <f t="shared" si="1074"/>
        <v>1</v>
      </c>
      <c r="BG1362">
        <f t="shared" si="1075"/>
        <v>4</v>
      </c>
      <c r="BH1362">
        <f t="shared" si="1076"/>
        <v>4</v>
      </c>
      <c r="BI1362">
        <f t="shared" si="1077"/>
        <v>4</v>
      </c>
      <c r="BJ1362">
        <f t="shared" si="1078"/>
        <v>2</v>
      </c>
    </row>
    <row r="1363" spans="1:62" ht="20.399999999999999" customHeight="1" x14ac:dyDescent="0.3">
      <c r="A1363" s="1" t="s">
        <v>2183</v>
      </c>
      <c r="B1363" s="2">
        <v>45325</v>
      </c>
      <c r="C1363" s="3">
        <v>5940000</v>
      </c>
      <c r="E1363" s="1">
        <v>17</v>
      </c>
      <c r="F1363">
        <v>2</v>
      </c>
      <c r="G1363">
        <v>4</v>
      </c>
      <c r="H1363">
        <v>3</v>
      </c>
      <c r="I1363">
        <v>36</v>
      </c>
      <c r="J1363">
        <v>35</v>
      </c>
      <c r="L1363" t="str">
        <f t="shared" si="1031"/>
        <v/>
      </c>
      <c r="M1363">
        <f t="shared" si="1032"/>
        <v>2</v>
      </c>
      <c r="O1363">
        <f t="shared" si="1033"/>
        <v>4</v>
      </c>
      <c r="P1363" t="str">
        <f t="shared" si="1034"/>
        <v/>
      </c>
      <c r="Q1363" t="str">
        <f t="shared" si="1035"/>
        <v/>
      </c>
      <c r="R1363" t="str">
        <f t="shared" si="1036"/>
        <v/>
      </c>
      <c r="S1363" t="str">
        <f t="shared" si="1037"/>
        <v/>
      </c>
      <c r="T1363" t="str">
        <f t="shared" si="1038"/>
        <v/>
      </c>
      <c r="U1363" t="str">
        <f t="shared" si="1039"/>
        <v/>
      </c>
      <c r="V1363" t="str">
        <f t="shared" si="1040"/>
        <v/>
      </c>
      <c r="W1363" t="str">
        <f t="shared" si="1041"/>
        <v/>
      </c>
      <c r="X1363" t="str">
        <f t="shared" si="1042"/>
        <v/>
      </c>
      <c r="Y1363" t="str">
        <f t="shared" si="1043"/>
        <v/>
      </c>
      <c r="Z1363" t="str">
        <f t="shared" si="1044"/>
        <v/>
      </c>
      <c r="AA1363" t="str">
        <f t="shared" si="1045"/>
        <v/>
      </c>
      <c r="AB1363">
        <f t="shared" si="1046"/>
        <v>17</v>
      </c>
      <c r="AC1363" t="str">
        <f t="shared" si="1047"/>
        <v/>
      </c>
      <c r="AD1363" t="str">
        <f t="shared" si="1048"/>
        <v/>
      </c>
      <c r="AE1363" t="str">
        <f t="shared" si="1049"/>
        <v/>
      </c>
      <c r="AF1363" t="str">
        <f t="shared" si="1050"/>
        <v/>
      </c>
      <c r="AG1363" t="str">
        <f t="shared" si="1051"/>
        <v/>
      </c>
      <c r="AH1363" t="str">
        <f t="shared" si="1052"/>
        <v/>
      </c>
      <c r="AI1363" t="str">
        <f t="shared" si="1053"/>
        <v/>
      </c>
      <c r="AJ1363" t="str">
        <f t="shared" si="1054"/>
        <v/>
      </c>
      <c r="AK1363" t="str">
        <f t="shared" si="1055"/>
        <v/>
      </c>
      <c r="AL1363" t="str">
        <f t="shared" si="1056"/>
        <v/>
      </c>
      <c r="AM1363" t="str">
        <f t="shared" si="1057"/>
        <v/>
      </c>
      <c r="AN1363" t="str">
        <f t="shared" si="1058"/>
        <v/>
      </c>
      <c r="AO1363" t="str">
        <f t="shared" si="1059"/>
        <v/>
      </c>
      <c r="AP1363" t="str">
        <f t="shared" si="1060"/>
        <v/>
      </c>
      <c r="AQ1363" t="str">
        <f t="shared" si="1061"/>
        <v/>
      </c>
      <c r="AR1363" t="str">
        <f t="shared" si="1062"/>
        <v/>
      </c>
      <c r="AS1363" t="str">
        <f t="shared" si="1063"/>
        <v/>
      </c>
      <c r="AT1363">
        <f t="shared" si="1064"/>
        <v>35</v>
      </c>
      <c r="AU1363">
        <f t="shared" si="1030"/>
        <v>36</v>
      </c>
      <c r="AV1363" t="str">
        <f t="shared" si="1065"/>
        <v/>
      </c>
      <c r="AW1363" t="str">
        <f t="shared" si="1066"/>
        <v/>
      </c>
      <c r="AX1363" t="str">
        <f t="shared" si="1067"/>
        <v/>
      </c>
      <c r="AY1363" t="str">
        <f t="shared" si="1068"/>
        <v/>
      </c>
      <c r="AZ1363" t="str">
        <f t="shared" si="1069"/>
        <v/>
      </c>
      <c r="BA1363" t="str">
        <f t="shared" si="1070"/>
        <v/>
      </c>
      <c r="BC1363">
        <f t="shared" si="1071"/>
        <v>3</v>
      </c>
      <c r="BD1363">
        <f t="shared" si="1072"/>
        <v>3</v>
      </c>
      <c r="BE1363">
        <f t="shared" si="1073"/>
        <v>3</v>
      </c>
      <c r="BF1363">
        <f t="shared" si="1074"/>
        <v>1</v>
      </c>
      <c r="BG1363">
        <f t="shared" si="1075"/>
        <v>3</v>
      </c>
      <c r="BH1363">
        <f t="shared" si="1076"/>
        <v>3</v>
      </c>
      <c r="BI1363">
        <f t="shared" si="1077"/>
        <v>2</v>
      </c>
      <c r="BJ1363">
        <f t="shared" si="1078"/>
        <v>3</v>
      </c>
    </row>
    <row r="1364" spans="1:62" ht="20.399999999999999" customHeight="1" x14ac:dyDescent="0.3">
      <c r="A1364" s="5" t="s">
        <v>2184</v>
      </c>
      <c r="B1364" s="6">
        <v>45415</v>
      </c>
      <c r="C1364" s="7">
        <v>6911094.5999999996</v>
      </c>
      <c r="E1364" s="5">
        <v>3</v>
      </c>
      <c r="F1364">
        <v>24</v>
      </c>
      <c r="G1364">
        <v>40</v>
      </c>
      <c r="H1364">
        <v>18</v>
      </c>
      <c r="I1364">
        <v>35</v>
      </c>
      <c r="J1364">
        <v>41</v>
      </c>
      <c r="L1364" t="str">
        <f t="shared" si="1031"/>
        <v/>
      </c>
      <c r="M1364" t="str">
        <f t="shared" si="1032"/>
        <v/>
      </c>
      <c r="O1364" t="str">
        <f t="shared" si="1033"/>
        <v/>
      </c>
      <c r="P1364" t="str">
        <f t="shared" si="1034"/>
        <v/>
      </c>
      <c r="Q1364" t="str">
        <f t="shared" si="1035"/>
        <v/>
      </c>
      <c r="R1364" t="str">
        <f t="shared" si="1036"/>
        <v/>
      </c>
      <c r="S1364" t="str">
        <f t="shared" si="1037"/>
        <v/>
      </c>
      <c r="T1364" t="str">
        <f t="shared" si="1038"/>
        <v/>
      </c>
      <c r="U1364" t="str">
        <f t="shared" si="1039"/>
        <v/>
      </c>
      <c r="V1364" t="str">
        <f t="shared" si="1040"/>
        <v/>
      </c>
      <c r="W1364" t="str">
        <f t="shared" si="1041"/>
        <v/>
      </c>
      <c r="X1364" t="str">
        <f t="shared" si="1042"/>
        <v/>
      </c>
      <c r="Y1364" t="str">
        <f t="shared" si="1043"/>
        <v/>
      </c>
      <c r="Z1364" t="str">
        <f t="shared" si="1044"/>
        <v/>
      </c>
      <c r="AA1364" t="str">
        <f t="shared" si="1045"/>
        <v/>
      </c>
      <c r="AB1364" t="str">
        <f t="shared" si="1046"/>
        <v/>
      </c>
      <c r="AC1364">
        <f t="shared" si="1047"/>
        <v>18</v>
      </c>
      <c r="AD1364" t="str">
        <f t="shared" si="1048"/>
        <v/>
      </c>
      <c r="AE1364" t="str">
        <f t="shared" si="1049"/>
        <v/>
      </c>
      <c r="AF1364" t="str">
        <f t="shared" si="1050"/>
        <v/>
      </c>
      <c r="AG1364" t="str">
        <f t="shared" si="1051"/>
        <v/>
      </c>
      <c r="AH1364" t="str">
        <f t="shared" si="1052"/>
        <v/>
      </c>
      <c r="AI1364">
        <f t="shared" si="1053"/>
        <v>24</v>
      </c>
      <c r="AJ1364" t="str">
        <f t="shared" si="1054"/>
        <v/>
      </c>
      <c r="AK1364" t="str">
        <f t="shared" si="1055"/>
        <v/>
      </c>
      <c r="AL1364" t="str">
        <f t="shared" si="1056"/>
        <v/>
      </c>
      <c r="AM1364" t="str">
        <f t="shared" si="1057"/>
        <v/>
      </c>
      <c r="AN1364" t="str">
        <f t="shared" si="1058"/>
        <v/>
      </c>
      <c r="AO1364" t="str">
        <f t="shared" si="1059"/>
        <v/>
      </c>
      <c r="AP1364" t="str">
        <f t="shared" si="1060"/>
        <v/>
      </c>
      <c r="AQ1364" t="str">
        <f t="shared" si="1061"/>
        <v/>
      </c>
      <c r="AR1364" t="str">
        <f t="shared" si="1062"/>
        <v/>
      </c>
      <c r="AS1364" t="str">
        <f t="shared" si="1063"/>
        <v/>
      </c>
      <c r="AT1364">
        <f t="shared" si="1064"/>
        <v>35</v>
      </c>
      <c r="AU1364" t="str">
        <f t="shared" si="1030"/>
        <v/>
      </c>
      <c r="AV1364" t="str">
        <f t="shared" si="1065"/>
        <v/>
      </c>
      <c r="AW1364" t="str">
        <f t="shared" si="1066"/>
        <v/>
      </c>
      <c r="AX1364" t="str">
        <f t="shared" si="1067"/>
        <v/>
      </c>
      <c r="AY1364">
        <f t="shared" si="1068"/>
        <v>40</v>
      </c>
      <c r="AZ1364">
        <f t="shared" si="1069"/>
        <v>41</v>
      </c>
      <c r="BA1364" t="str">
        <f t="shared" si="1070"/>
        <v/>
      </c>
      <c r="BC1364">
        <f t="shared" si="1071"/>
        <v>3</v>
      </c>
      <c r="BD1364">
        <f t="shared" si="1072"/>
        <v>3</v>
      </c>
      <c r="BE1364">
        <f t="shared" si="1073"/>
        <v>4</v>
      </c>
      <c r="BF1364">
        <f t="shared" si="1074"/>
        <v>2</v>
      </c>
      <c r="BG1364">
        <f t="shared" si="1075"/>
        <v>5</v>
      </c>
      <c r="BH1364">
        <f t="shared" si="1076"/>
        <v>5</v>
      </c>
      <c r="BI1364">
        <f t="shared" si="1077"/>
        <v>4</v>
      </c>
      <c r="BJ1364">
        <f t="shared" si="1078"/>
        <v>2</v>
      </c>
    </row>
    <row r="1365" spans="1:62" ht="20.399999999999999" customHeight="1" x14ac:dyDescent="0.3">
      <c r="A1365" s="1" t="s">
        <v>2185</v>
      </c>
      <c r="B1365" s="2">
        <v>45476</v>
      </c>
      <c r="C1365" s="3">
        <v>10592207.4</v>
      </c>
      <c r="E1365" s="1">
        <v>12</v>
      </c>
      <c r="F1365">
        <v>29</v>
      </c>
      <c r="G1365">
        <v>28</v>
      </c>
      <c r="H1365">
        <v>37</v>
      </c>
      <c r="I1365">
        <v>3</v>
      </c>
      <c r="J1365">
        <v>10</v>
      </c>
      <c r="L1365" t="str">
        <f t="shared" si="1031"/>
        <v/>
      </c>
      <c r="M1365" t="str">
        <f t="shared" si="1032"/>
        <v/>
      </c>
      <c r="O1365" t="str">
        <f t="shared" si="1033"/>
        <v/>
      </c>
      <c r="P1365" t="str">
        <f t="shared" si="1034"/>
        <v/>
      </c>
      <c r="Q1365" t="str">
        <f t="shared" si="1035"/>
        <v/>
      </c>
      <c r="R1365" t="str">
        <f t="shared" si="1036"/>
        <v/>
      </c>
      <c r="S1365" t="str">
        <f t="shared" si="1037"/>
        <v/>
      </c>
      <c r="T1365" t="str">
        <f t="shared" si="1038"/>
        <v/>
      </c>
      <c r="U1365">
        <f t="shared" si="1039"/>
        <v>10</v>
      </c>
      <c r="V1365" t="str">
        <f t="shared" si="1040"/>
        <v/>
      </c>
      <c r="W1365">
        <f t="shared" si="1041"/>
        <v>12</v>
      </c>
      <c r="X1365" t="str">
        <f t="shared" si="1042"/>
        <v/>
      </c>
      <c r="Y1365" t="str">
        <f t="shared" si="1043"/>
        <v/>
      </c>
      <c r="Z1365" t="str">
        <f t="shared" si="1044"/>
        <v/>
      </c>
      <c r="AA1365" t="str">
        <f t="shared" si="1045"/>
        <v/>
      </c>
      <c r="AB1365" t="str">
        <f t="shared" si="1046"/>
        <v/>
      </c>
      <c r="AC1365" t="str">
        <f t="shared" si="1047"/>
        <v/>
      </c>
      <c r="AD1365" t="str">
        <f t="shared" si="1048"/>
        <v/>
      </c>
      <c r="AE1365" t="str">
        <f t="shared" si="1049"/>
        <v/>
      </c>
      <c r="AF1365" t="str">
        <f t="shared" si="1050"/>
        <v/>
      </c>
      <c r="AG1365" t="str">
        <f t="shared" si="1051"/>
        <v/>
      </c>
      <c r="AH1365" t="str">
        <f t="shared" si="1052"/>
        <v/>
      </c>
      <c r="AI1365" t="str">
        <f t="shared" si="1053"/>
        <v/>
      </c>
      <c r="AJ1365" t="str">
        <f t="shared" si="1054"/>
        <v/>
      </c>
      <c r="AK1365" t="str">
        <f t="shared" si="1055"/>
        <v/>
      </c>
      <c r="AL1365" t="str">
        <f t="shared" si="1056"/>
        <v/>
      </c>
      <c r="AM1365">
        <f t="shared" si="1057"/>
        <v>28</v>
      </c>
      <c r="AN1365">
        <f t="shared" si="1058"/>
        <v>29</v>
      </c>
      <c r="AO1365" t="str">
        <f t="shared" si="1059"/>
        <v/>
      </c>
      <c r="AP1365" t="str">
        <f t="shared" si="1060"/>
        <v/>
      </c>
      <c r="AQ1365" t="str">
        <f t="shared" si="1061"/>
        <v/>
      </c>
      <c r="AR1365" t="str">
        <f t="shared" si="1062"/>
        <v/>
      </c>
      <c r="AS1365" t="str">
        <f t="shared" si="1063"/>
        <v/>
      </c>
      <c r="AT1365" t="str">
        <f t="shared" si="1064"/>
        <v/>
      </c>
      <c r="AU1365" t="str">
        <f t="shared" si="1030"/>
        <v/>
      </c>
      <c r="AV1365">
        <f t="shared" si="1065"/>
        <v>37</v>
      </c>
      <c r="AW1365" t="str">
        <f t="shared" si="1066"/>
        <v/>
      </c>
      <c r="AX1365" t="str">
        <f t="shared" si="1067"/>
        <v/>
      </c>
      <c r="AY1365" t="str">
        <f t="shared" si="1068"/>
        <v/>
      </c>
      <c r="AZ1365" t="str">
        <f t="shared" si="1069"/>
        <v/>
      </c>
      <c r="BA1365" t="str">
        <f t="shared" si="1070"/>
        <v/>
      </c>
      <c r="BC1365">
        <f t="shared" si="1071"/>
        <v>4</v>
      </c>
      <c r="BD1365">
        <f t="shared" si="1072"/>
        <v>4</v>
      </c>
      <c r="BE1365">
        <f t="shared" si="1073"/>
        <v>4</v>
      </c>
      <c r="BF1365">
        <f t="shared" si="1074"/>
        <v>1</v>
      </c>
      <c r="BG1365">
        <f t="shared" si="1075"/>
        <v>4</v>
      </c>
      <c r="BH1365">
        <f t="shared" si="1076"/>
        <v>3</v>
      </c>
      <c r="BI1365">
        <f t="shared" si="1077"/>
        <v>3</v>
      </c>
      <c r="BJ1365">
        <f t="shared" si="1078"/>
        <v>4</v>
      </c>
    </row>
    <row r="1366" spans="1:62" ht="20.399999999999999" customHeight="1" x14ac:dyDescent="0.3">
      <c r="A1366" s="5" t="s">
        <v>2186</v>
      </c>
      <c r="B1366" s="6">
        <v>45538</v>
      </c>
      <c r="C1366" s="7">
        <v>14652151.4</v>
      </c>
      <c r="E1366" s="5">
        <v>17</v>
      </c>
      <c r="F1366">
        <v>21</v>
      </c>
      <c r="G1366">
        <v>12</v>
      </c>
      <c r="H1366">
        <v>24</v>
      </c>
      <c r="I1366">
        <v>30</v>
      </c>
      <c r="J1366">
        <v>2</v>
      </c>
      <c r="L1366" t="str">
        <f t="shared" si="1031"/>
        <v/>
      </c>
      <c r="M1366">
        <f t="shared" si="1032"/>
        <v>2</v>
      </c>
      <c r="O1366" t="str">
        <f t="shared" si="1033"/>
        <v/>
      </c>
      <c r="P1366" t="str">
        <f t="shared" si="1034"/>
        <v/>
      </c>
      <c r="Q1366" t="str">
        <f t="shared" si="1035"/>
        <v/>
      </c>
      <c r="R1366" t="str">
        <f t="shared" si="1036"/>
        <v/>
      </c>
      <c r="S1366" t="str">
        <f t="shared" si="1037"/>
        <v/>
      </c>
      <c r="T1366" t="str">
        <f t="shared" si="1038"/>
        <v/>
      </c>
      <c r="U1366" t="str">
        <f t="shared" si="1039"/>
        <v/>
      </c>
      <c r="V1366" t="str">
        <f t="shared" si="1040"/>
        <v/>
      </c>
      <c r="W1366">
        <f t="shared" si="1041"/>
        <v>12</v>
      </c>
      <c r="X1366" t="str">
        <f t="shared" si="1042"/>
        <v/>
      </c>
      <c r="Y1366" t="str">
        <f t="shared" si="1043"/>
        <v/>
      </c>
      <c r="Z1366" t="str">
        <f t="shared" si="1044"/>
        <v/>
      </c>
      <c r="AA1366" t="str">
        <f t="shared" si="1045"/>
        <v/>
      </c>
      <c r="AB1366">
        <f t="shared" si="1046"/>
        <v>17</v>
      </c>
      <c r="AC1366" t="str">
        <f t="shared" si="1047"/>
        <v/>
      </c>
      <c r="AD1366" t="str">
        <f t="shared" si="1048"/>
        <v/>
      </c>
      <c r="AE1366" t="str">
        <f t="shared" si="1049"/>
        <v/>
      </c>
      <c r="AF1366">
        <f t="shared" si="1050"/>
        <v>21</v>
      </c>
      <c r="AG1366" t="str">
        <f t="shared" si="1051"/>
        <v/>
      </c>
      <c r="AH1366" t="str">
        <f t="shared" si="1052"/>
        <v/>
      </c>
      <c r="AI1366">
        <f t="shared" si="1053"/>
        <v>24</v>
      </c>
      <c r="AJ1366" t="str">
        <f t="shared" si="1054"/>
        <v/>
      </c>
      <c r="AK1366" t="str">
        <f t="shared" si="1055"/>
        <v/>
      </c>
      <c r="AL1366" t="str">
        <f t="shared" si="1056"/>
        <v/>
      </c>
      <c r="AM1366" t="str">
        <f t="shared" si="1057"/>
        <v/>
      </c>
      <c r="AN1366" t="str">
        <f t="shared" si="1058"/>
        <v/>
      </c>
      <c r="AO1366">
        <f t="shared" si="1059"/>
        <v>30</v>
      </c>
      <c r="AP1366" t="str">
        <f t="shared" si="1060"/>
        <v/>
      </c>
      <c r="AQ1366" t="str">
        <f t="shared" si="1061"/>
        <v/>
      </c>
      <c r="AR1366" t="str">
        <f t="shared" si="1062"/>
        <v/>
      </c>
      <c r="AS1366" t="str">
        <f t="shared" si="1063"/>
        <v/>
      </c>
      <c r="AT1366" t="str">
        <f t="shared" si="1064"/>
        <v/>
      </c>
      <c r="AU1366" t="str">
        <f t="shared" si="1030"/>
        <v/>
      </c>
      <c r="AV1366" t="str">
        <f t="shared" si="1065"/>
        <v/>
      </c>
      <c r="AW1366" t="str">
        <f t="shared" si="1066"/>
        <v/>
      </c>
      <c r="AX1366" t="str">
        <f t="shared" si="1067"/>
        <v/>
      </c>
      <c r="AY1366" t="str">
        <f t="shared" si="1068"/>
        <v/>
      </c>
      <c r="AZ1366" t="str">
        <f t="shared" si="1069"/>
        <v/>
      </c>
      <c r="BA1366" t="str">
        <f t="shared" si="1070"/>
        <v/>
      </c>
      <c r="BC1366">
        <f t="shared" si="1071"/>
        <v>5</v>
      </c>
      <c r="BD1366">
        <f t="shared" si="1072"/>
        <v>5</v>
      </c>
      <c r="BE1366">
        <f t="shared" si="1073"/>
        <v>5</v>
      </c>
      <c r="BF1366">
        <f t="shared" si="1074"/>
        <v>4</v>
      </c>
      <c r="BG1366">
        <f t="shared" si="1075"/>
        <v>5</v>
      </c>
      <c r="BH1366">
        <f t="shared" si="1076"/>
        <v>4</v>
      </c>
      <c r="BI1366">
        <f t="shared" si="1077"/>
        <v>3</v>
      </c>
      <c r="BJ1366">
        <f t="shared" si="1078"/>
        <v>5</v>
      </c>
    </row>
    <row r="1367" spans="1:62" ht="20.399999999999999" customHeight="1" x14ac:dyDescent="0.3">
      <c r="A1367" s="1" t="s">
        <v>2187</v>
      </c>
      <c r="B1367" s="2">
        <v>45629</v>
      </c>
      <c r="C1367" s="3">
        <v>5940000</v>
      </c>
      <c r="E1367" s="1">
        <v>8</v>
      </c>
      <c r="F1367">
        <v>5</v>
      </c>
      <c r="G1367">
        <v>23</v>
      </c>
      <c r="H1367">
        <v>34</v>
      </c>
      <c r="I1367">
        <v>20</v>
      </c>
      <c r="J1367">
        <v>28</v>
      </c>
      <c r="L1367" t="str">
        <f t="shared" si="1031"/>
        <v/>
      </c>
      <c r="M1367" t="str">
        <f t="shared" si="1032"/>
        <v/>
      </c>
      <c r="O1367" t="str">
        <f t="shared" si="1033"/>
        <v/>
      </c>
      <c r="P1367">
        <f t="shared" si="1034"/>
        <v>5</v>
      </c>
      <c r="Q1367" t="str">
        <f t="shared" si="1035"/>
        <v/>
      </c>
      <c r="R1367" t="str">
        <f t="shared" si="1036"/>
        <v/>
      </c>
      <c r="S1367">
        <f t="shared" si="1037"/>
        <v>8</v>
      </c>
      <c r="T1367" t="str">
        <f t="shared" si="1038"/>
        <v/>
      </c>
      <c r="U1367" t="str">
        <f t="shared" si="1039"/>
        <v/>
      </c>
      <c r="V1367" t="str">
        <f t="shared" si="1040"/>
        <v/>
      </c>
      <c r="W1367" t="str">
        <f t="shared" si="1041"/>
        <v/>
      </c>
      <c r="X1367" t="str">
        <f t="shared" si="1042"/>
        <v/>
      </c>
      <c r="Y1367" t="str">
        <f t="shared" si="1043"/>
        <v/>
      </c>
      <c r="Z1367" t="str">
        <f t="shared" si="1044"/>
        <v/>
      </c>
      <c r="AA1367" t="str">
        <f t="shared" si="1045"/>
        <v/>
      </c>
      <c r="AB1367" t="str">
        <f t="shared" si="1046"/>
        <v/>
      </c>
      <c r="AC1367" t="str">
        <f t="shared" si="1047"/>
        <v/>
      </c>
      <c r="AD1367" t="str">
        <f t="shared" si="1048"/>
        <v/>
      </c>
      <c r="AE1367">
        <f t="shared" si="1049"/>
        <v>20</v>
      </c>
      <c r="AF1367" t="str">
        <f t="shared" si="1050"/>
        <v/>
      </c>
      <c r="AG1367" t="str">
        <f t="shared" si="1051"/>
        <v/>
      </c>
      <c r="AH1367">
        <f t="shared" si="1052"/>
        <v>23</v>
      </c>
      <c r="AI1367" t="str">
        <f t="shared" si="1053"/>
        <v/>
      </c>
      <c r="AJ1367" t="str">
        <f t="shared" si="1054"/>
        <v/>
      </c>
      <c r="AK1367" t="str">
        <f t="shared" si="1055"/>
        <v/>
      </c>
      <c r="AL1367" t="str">
        <f t="shared" si="1056"/>
        <v/>
      </c>
      <c r="AM1367">
        <f t="shared" si="1057"/>
        <v>28</v>
      </c>
      <c r="AN1367" t="str">
        <f t="shared" si="1058"/>
        <v/>
      </c>
      <c r="AO1367" t="str">
        <f t="shared" si="1059"/>
        <v/>
      </c>
      <c r="AP1367" t="str">
        <f t="shared" si="1060"/>
        <v/>
      </c>
      <c r="AQ1367" t="str">
        <f t="shared" si="1061"/>
        <v/>
      </c>
      <c r="AR1367" t="str">
        <f t="shared" si="1062"/>
        <v/>
      </c>
      <c r="AS1367">
        <f t="shared" si="1063"/>
        <v>34</v>
      </c>
      <c r="AT1367" t="str">
        <f t="shared" si="1064"/>
        <v/>
      </c>
      <c r="AU1367" t="str">
        <f t="shared" si="1030"/>
        <v/>
      </c>
      <c r="AV1367" t="str">
        <f t="shared" si="1065"/>
        <v/>
      </c>
      <c r="AW1367" t="str">
        <f t="shared" si="1066"/>
        <v/>
      </c>
      <c r="AX1367" t="str">
        <f t="shared" si="1067"/>
        <v/>
      </c>
      <c r="AY1367" t="str">
        <f t="shared" si="1068"/>
        <v/>
      </c>
      <c r="AZ1367" t="str">
        <f t="shared" si="1069"/>
        <v/>
      </c>
      <c r="BA1367" t="str">
        <f t="shared" si="1070"/>
        <v/>
      </c>
      <c r="BC1367">
        <f t="shared" si="1071"/>
        <v>4</v>
      </c>
      <c r="BD1367">
        <f t="shared" si="1072"/>
        <v>4</v>
      </c>
      <c r="BE1367">
        <f t="shared" si="1073"/>
        <v>4</v>
      </c>
      <c r="BF1367">
        <f t="shared" si="1074"/>
        <v>2</v>
      </c>
      <c r="BG1367">
        <f t="shared" si="1075"/>
        <v>4</v>
      </c>
      <c r="BH1367">
        <f t="shared" si="1076"/>
        <v>4</v>
      </c>
      <c r="BI1367">
        <f t="shared" si="1077"/>
        <v>3</v>
      </c>
      <c r="BJ1367">
        <f t="shared" si="1078"/>
        <v>5</v>
      </c>
    </row>
    <row r="1368" spans="1:62" ht="20.399999999999999" customHeight="1" x14ac:dyDescent="0.3">
      <c r="A1368" s="5" t="s">
        <v>2188</v>
      </c>
      <c r="B1368" s="8" t="s">
        <v>2189</v>
      </c>
      <c r="C1368" s="7">
        <v>6235745</v>
      </c>
      <c r="E1368" s="5">
        <v>30</v>
      </c>
      <c r="F1368">
        <v>9</v>
      </c>
      <c r="G1368">
        <v>7</v>
      </c>
      <c r="H1368">
        <v>41</v>
      </c>
      <c r="I1368">
        <v>33</v>
      </c>
      <c r="J1368">
        <v>32</v>
      </c>
      <c r="L1368" t="str">
        <f t="shared" si="1031"/>
        <v/>
      </c>
      <c r="M1368" t="str">
        <f t="shared" si="1032"/>
        <v/>
      </c>
      <c r="O1368" t="str">
        <f t="shared" si="1033"/>
        <v/>
      </c>
      <c r="P1368" t="str">
        <f t="shared" si="1034"/>
        <v/>
      </c>
      <c r="Q1368" t="str">
        <f t="shared" si="1035"/>
        <v/>
      </c>
      <c r="R1368">
        <f t="shared" si="1036"/>
        <v>7</v>
      </c>
      <c r="S1368" t="str">
        <f t="shared" si="1037"/>
        <v/>
      </c>
      <c r="T1368">
        <f t="shared" si="1038"/>
        <v>9</v>
      </c>
      <c r="U1368" t="str">
        <f t="shared" si="1039"/>
        <v/>
      </c>
      <c r="V1368" t="str">
        <f t="shared" si="1040"/>
        <v/>
      </c>
      <c r="W1368" t="str">
        <f t="shared" si="1041"/>
        <v/>
      </c>
      <c r="X1368" t="str">
        <f t="shared" si="1042"/>
        <v/>
      </c>
      <c r="Y1368" t="str">
        <f t="shared" si="1043"/>
        <v/>
      </c>
      <c r="Z1368" t="str">
        <f t="shared" si="1044"/>
        <v/>
      </c>
      <c r="AA1368" t="str">
        <f t="shared" si="1045"/>
        <v/>
      </c>
      <c r="AB1368" t="str">
        <f t="shared" si="1046"/>
        <v/>
      </c>
      <c r="AC1368" t="str">
        <f t="shared" si="1047"/>
        <v/>
      </c>
      <c r="AD1368" t="str">
        <f t="shared" si="1048"/>
        <v/>
      </c>
      <c r="AE1368" t="str">
        <f t="shared" si="1049"/>
        <v/>
      </c>
      <c r="AF1368" t="str">
        <f t="shared" si="1050"/>
        <v/>
      </c>
      <c r="AG1368" t="str">
        <f t="shared" si="1051"/>
        <v/>
      </c>
      <c r="AH1368" t="str">
        <f t="shared" si="1052"/>
        <v/>
      </c>
      <c r="AI1368" t="str">
        <f t="shared" si="1053"/>
        <v/>
      </c>
      <c r="AJ1368" t="str">
        <f t="shared" si="1054"/>
        <v/>
      </c>
      <c r="AK1368" t="str">
        <f t="shared" si="1055"/>
        <v/>
      </c>
      <c r="AL1368" t="str">
        <f t="shared" si="1056"/>
        <v/>
      </c>
      <c r="AM1368" t="str">
        <f t="shared" si="1057"/>
        <v/>
      </c>
      <c r="AN1368" t="str">
        <f t="shared" si="1058"/>
        <v/>
      </c>
      <c r="AO1368">
        <f t="shared" si="1059"/>
        <v>30</v>
      </c>
      <c r="AP1368" t="str">
        <f t="shared" si="1060"/>
        <v/>
      </c>
      <c r="AQ1368">
        <f t="shared" si="1061"/>
        <v>32</v>
      </c>
      <c r="AR1368">
        <f t="shared" si="1062"/>
        <v>33</v>
      </c>
      <c r="AS1368" t="str">
        <f t="shared" si="1063"/>
        <v/>
      </c>
      <c r="AT1368" t="str">
        <f t="shared" si="1064"/>
        <v/>
      </c>
      <c r="AU1368" t="str">
        <f t="shared" si="1030"/>
        <v/>
      </c>
      <c r="AV1368" t="str">
        <f t="shared" si="1065"/>
        <v/>
      </c>
      <c r="AW1368" t="str">
        <f t="shared" si="1066"/>
        <v/>
      </c>
      <c r="AX1368" t="str">
        <f t="shared" si="1067"/>
        <v/>
      </c>
      <c r="AY1368" t="str">
        <f t="shared" si="1068"/>
        <v/>
      </c>
      <c r="AZ1368">
        <f t="shared" si="1069"/>
        <v>41</v>
      </c>
      <c r="BA1368" t="str">
        <f t="shared" si="1070"/>
        <v/>
      </c>
      <c r="BC1368">
        <f t="shared" si="1071"/>
        <v>3</v>
      </c>
      <c r="BD1368">
        <f t="shared" si="1072"/>
        <v>3</v>
      </c>
      <c r="BE1368">
        <f t="shared" si="1073"/>
        <v>3</v>
      </c>
      <c r="BF1368">
        <f t="shared" si="1074"/>
        <v>0</v>
      </c>
      <c r="BG1368">
        <f t="shared" si="1075"/>
        <v>4</v>
      </c>
      <c r="BH1368">
        <f t="shared" si="1076"/>
        <v>4</v>
      </c>
      <c r="BI1368">
        <f t="shared" si="1077"/>
        <v>4</v>
      </c>
      <c r="BJ1368">
        <f t="shared" si="1078"/>
        <v>2</v>
      </c>
    </row>
    <row r="1369" spans="1:62" ht="20.399999999999999" customHeight="1" x14ac:dyDescent="0.3">
      <c r="A1369" s="1" t="s">
        <v>2190</v>
      </c>
      <c r="B1369" s="4" t="s">
        <v>2191</v>
      </c>
      <c r="C1369" s="3">
        <v>9756455.5999999996</v>
      </c>
      <c r="E1369" s="1">
        <v>30</v>
      </c>
      <c r="F1369">
        <v>15</v>
      </c>
      <c r="G1369">
        <v>22</v>
      </c>
      <c r="H1369">
        <v>31</v>
      </c>
      <c r="I1369">
        <v>17</v>
      </c>
      <c r="J1369">
        <v>28</v>
      </c>
      <c r="L1369" t="str">
        <f t="shared" si="1031"/>
        <v/>
      </c>
      <c r="M1369" t="str">
        <f t="shared" si="1032"/>
        <v/>
      </c>
      <c r="O1369" t="str">
        <f t="shared" si="1033"/>
        <v/>
      </c>
      <c r="P1369" t="str">
        <f t="shared" si="1034"/>
        <v/>
      </c>
      <c r="Q1369" t="str">
        <f t="shared" si="1035"/>
        <v/>
      </c>
      <c r="R1369" t="str">
        <f t="shared" si="1036"/>
        <v/>
      </c>
      <c r="S1369" t="str">
        <f t="shared" si="1037"/>
        <v/>
      </c>
      <c r="T1369" t="str">
        <f t="shared" si="1038"/>
        <v/>
      </c>
      <c r="U1369" t="str">
        <f t="shared" si="1039"/>
        <v/>
      </c>
      <c r="V1369" t="str">
        <f t="shared" si="1040"/>
        <v/>
      </c>
      <c r="W1369" t="str">
        <f t="shared" si="1041"/>
        <v/>
      </c>
      <c r="X1369" t="str">
        <f t="shared" si="1042"/>
        <v/>
      </c>
      <c r="Y1369" t="str">
        <f t="shared" si="1043"/>
        <v/>
      </c>
      <c r="Z1369">
        <f t="shared" si="1044"/>
        <v>15</v>
      </c>
      <c r="AA1369" t="str">
        <f t="shared" si="1045"/>
        <v/>
      </c>
      <c r="AB1369">
        <f t="shared" si="1046"/>
        <v>17</v>
      </c>
      <c r="AC1369" t="str">
        <f t="shared" si="1047"/>
        <v/>
      </c>
      <c r="AD1369" t="str">
        <f t="shared" si="1048"/>
        <v/>
      </c>
      <c r="AE1369" t="str">
        <f t="shared" si="1049"/>
        <v/>
      </c>
      <c r="AF1369" t="str">
        <f t="shared" si="1050"/>
        <v/>
      </c>
      <c r="AG1369">
        <f t="shared" si="1051"/>
        <v>22</v>
      </c>
      <c r="AH1369" t="str">
        <f t="shared" si="1052"/>
        <v/>
      </c>
      <c r="AI1369" t="str">
        <f t="shared" si="1053"/>
        <v/>
      </c>
      <c r="AJ1369" t="str">
        <f t="shared" si="1054"/>
        <v/>
      </c>
      <c r="AK1369" t="str">
        <f t="shared" si="1055"/>
        <v/>
      </c>
      <c r="AL1369" t="str">
        <f t="shared" si="1056"/>
        <v/>
      </c>
      <c r="AM1369">
        <f t="shared" si="1057"/>
        <v>28</v>
      </c>
      <c r="AN1369" t="str">
        <f t="shared" si="1058"/>
        <v/>
      </c>
      <c r="AO1369">
        <f t="shared" si="1059"/>
        <v>30</v>
      </c>
      <c r="AP1369">
        <f t="shared" si="1060"/>
        <v>31</v>
      </c>
      <c r="AQ1369" t="str">
        <f t="shared" si="1061"/>
        <v/>
      </c>
      <c r="AR1369" t="str">
        <f t="shared" si="1062"/>
        <v/>
      </c>
      <c r="AS1369" t="str">
        <f t="shared" si="1063"/>
        <v/>
      </c>
      <c r="AT1369" t="str">
        <f t="shared" si="1064"/>
        <v/>
      </c>
      <c r="AU1369" t="str">
        <f t="shared" si="1030"/>
        <v/>
      </c>
      <c r="AV1369" t="str">
        <f t="shared" si="1065"/>
        <v/>
      </c>
      <c r="AW1369" t="str">
        <f t="shared" si="1066"/>
        <v/>
      </c>
      <c r="AX1369" t="str">
        <f t="shared" si="1067"/>
        <v/>
      </c>
      <c r="AY1369" t="str">
        <f t="shared" si="1068"/>
        <v/>
      </c>
      <c r="AZ1369" t="str">
        <f t="shared" si="1069"/>
        <v/>
      </c>
      <c r="BA1369" t="str">
        <f t="shared" si="1070"/>
        <v/>
      </c>
      <c r="BC1369">
        <f t="shared" si="1071"/>
        <v>6</v>
      </c>
      <c r="BD1369">
        <f t="shared" si="1072"/>
        <v>6</v>
      </c>
      <c r="BE1369">
        <f t="shared" si="1073"/>
        <v>6</v>
      </c>
      <c r="BF1369">
        <f t="shared" si="1074"/>
        <v>3</v>
      </c>
      <c r="BG1369">
        <f t="shared" si="1075"/>
        <v>6</v>
      </c>
      <c r="BH1369">
        <f t="shared" si="1076"/>
        <v>6</v>
      </c>
      <c r="BI1369">
        <f t="shared" si="1077"/>
        <v>4</v>
      </c>
      <c r="BJ1369">
        <f t="shared" si="1078"/>
        <v>4</v>
      </c>
    </row>
    <row r="1370" spans="1:62" ht="20.399999999999999" customHeight="1" x14ac:dyDescent="0.3">
      <c r="A1370" s="5" t="s">
        <v>2192</v>
      </c>
      <c r="B1370" s="8" t="s">
        <v>2193</v>
      </c>
      <c r="C1370" s="7">
        <v>12938209.6</v>
      </c>
      <c r="E1370" s="5">
        <v>18</v>
      </c>
      <c r="F1370">
        <v>27</v>
      </c>
      <c r="G1370">
        <v>7</v>
      </c>
      <c r="H1370">
        <v>14</v>
      </c>
      <c r="I1370">
        <v>11</v>
      </c>
      <c r="J1370">
        <v>9</v>
      </c>
      <c r="L1370" t="str">
        <f t="shared" si="1031"/>
        <v/>
      </c>
      <c r="M1370" t="str">
        <f t="shared" si="1032"/>
        <v/>
      </c>
      <c r="O1370" t="str">
        <f t="shared" si="1033"/>
        <v/>
      </c>
      <c r="P1370" t="str">
        <f t="shared" si="1034"/>
        <v/>
      </c>
      <c r="Q1370" t="str">
        <f t="shared" si="1035"/>
        <v/>
      </c>
      <c r="R1370">
        <f t="shared" si="1036"/>
        <v>7</v>
      </c>
      <c r="S1370" t="str">
        <f t="shared" si="1037"/>
        <v/>
      </c>
      <c r="T1370">
        <f t="shared" si="1038"/>
        <v>9</v>
      </c>
      <c r="U1370" t="str">
        <f t="shared" si="1039"/>
        <v/>
      </c>
      <c r="V1370">
        <f t="shared" si="1040"/>
        <v>11</v>
      </c>
      <c r="W1370" t="str">
        <f t="shared" si="1041"/>
        <v/>
      </c>
      <c r="X1370" t="str">
        <f t="shared" si="1042"/>
        <v/>
      </c>
      <c r="Y1370">
        <f t="shared" si="1043"/>
        <v>14</v>
      </c>
      <c r="Z1370" t="str">
        <f t="shared" si="1044"/>
        <v/>
      </c>
      <c r="AA1370" t="str">
        <f t="shared" si="1045"/>
        <v/>
      </c>
      <c r="AB1370" t="str">
        <f t="shared" si="1046"/>
        <v/>
      </c>
      <c r="AC1370">
        <f t="shared" si="1047"/>
        <v>18</v>
      </c>
      <c r="AD1370" t="str">
        <f t="shared" si="1048"/>
        <v/>
      </c>
      <c r="AE1370" t="str">
        <f t="shared" si="1049"/>
        <v/>
      </c>
      <c r="AF1370" t="str">
        <f t="shared" si="1050"/>
        <v/>
      </c>
      <c r="AG1370" t="str">
        <f t="shared" si="1051"/>
        <v/>
      </c>
      <c r="AH1370" t="str">
        <f t="shared" si="1052"/>
        <v/>
      </c>
      <c r="AI1370" t="str">
        <f t="shared" si="1053"/>
        <v/>
      </c>
      <c r="AJ1370" t="str">
        <f t="shared" si="1054"/>
        <v/>
      </c>
      <c r="AK1370" t="str">
        <f t="shared" si="1055"/>
        <v/>
      </c>
      <c r="AL1370">
        <f t="shared" si="1056"/>
        <v>27</v>
      </c>
      <c r="AM1370" t="str">
        <f t="shared" si="1057"/>
        <v/>
      </c>
      <c r="AN1370" t="str">
        <f t="shared" si="1058"/>
        <v/>
      </c>
      <c r="AO1370" t="str">
        <f t="shared" si="1059"/>
        <v/>
      </c>
      <c r="AP1370" t="str">
        <f t="shared" si="1060"/>
        <v/>
      </c>
      <c r="AQ1370" t="str">
        <f t="shared" si="1061"/>
        <v/>
      </c>
      <c r="AR1370" t="str">
        <f t="shared" si="1062"/>
        <v/>
      </c>
      <c r="AS1370" t="str">
        <f t="shared" si="1063"/>
        <v/>
      </c>
      <c r="AT1370" t="str">
        <f t="shared" si="1064"/>
        <v/>
      </c>
      <c r="AU1370" t="str">
        <f t="shared" si="1030"/>
        <v/>
      </c>
      <c r="AV1370" t="str">
        <f t="shared" si="1065"/>
        <v/>
      </c>
      <c r="AW1370" t="str">
        <f t="shared" si="1066"/>
        <v/>
      </c>
      <c r="AX1370" t="str">
        <f t="shared" si="1067"/>
        <v/>
      </c>
      <c r="AY1370" t="str">
        <f t="shared" si="1068"/>
        <v/>
      </c>
      <c r="AZ1370" t="str">
        <f t="shared" si="1069"/>
        <v/>
      </c>
      <c r="BA1370" t="str">
        <f t="shared" si="1070"/>
        <v/>
      </c>
      <c r="BC1370">
        <f t="shared" si="1071"/>
        <v>4</v>
      </c>
      <c r="BD1370">
        <f t="shared" si="1072"/>
        <v>3</v>
      </c>
      <c r="BE1370">
        <f t="shared" si="1073"/>
        <v>4</v>
      </c>
      <c r="BF1370">
        <f t="shared" si="1074"/>
        <v>3</v>
      </c>
      <c r="BG1370">
        <f t="shared" si="1075"/>
        <v>4</v>
      </c>
      <c r="BH1370">
        <f t="shared" si="1076"/>
        <v>2</v>
      </c>
      <c r="BI1370">
        <f t="shared" si="1077"/>
        <v>1</v>
      </c>
      <c r="BJ1370">
        <f t="shared" si="1078"/>
        <v>6</v>
      </c>
    </row>
    <row r="1371" spans="1:62" ht="20.399999999999999" customHeight="1" x14ac:dyDescent="0.3">
      <c r="A1371" s="1" t="s">
        <v>2194</v>
      </c>
      <c r="B1371" s="4" t="s">
        <v>2195</v>
      </c>
      <c r="C1371" s="3">
        <v>5940000</v>
      </c>
      <c r="E1371" s="1">
        <v>9</v>
      </c>
      <c r="F1371">
        <v>7</v>
      </c>
      <c r="G1371">
        <v>12</v>
      </c>
      <c r="H1371">
        <v>13</v>
      </c>
      <c r="I1371">
        <v>10</v>
      </c>
      <c r="J1371">
        <v>14</v>
      </c>
      <c r="L1371" t="str">
        <f t="shared" si="1031"/>
        <v/>
      </c>
      <c r="M1371" t="str">
        <f t="shared" si="1032"/>
        <v/>
      </c>
      <c r="O1371" t="str">
        <f t="shared" si="1033"/>
        <v/>
      </c>
      <c r="P1371" t="str">
        <f t="shared" si="1034"/>
        <v/>
      </c>
      <c r="Q1371" t="str">
        <f t="shared" si="1035"/>
        <v/>
      </c>
      <c r="R1371">
        <f t="shared" si="1036"/>
        <v>7</v>
      </c>
      <c r="S1371" t="str">
        <f t="shared" si="1037"/>
        <v/>
      </c>
      <c r="T1371">
        <f t="shared" si="1038"/>
        <v>9</v>
      </c>
      <c r="U1371">
        <f t="shared" si="1039"/>
        <v>10</v>
      </c>
      <c r="V1371" t="str">
        <f t="shared" si="1040"/>
        <v/>
      </c>
      <c r="W1371">
        <f t="shared" si="1041"/>
        <v>12</v>
      </c>
      <c r="X1371">
        <f t="shared" si="1042"/>
        <v>13</v>
      </c>
      <c r="Y1371">
        <f t="shared" si="1043"/>
        <v>14</v>
      </c>
      <c r="Z1371" t="str">
        <f t="shared" si="1044"/>
        <v/>
      </c>
      <c r="AA1371" t="str">
        <f t="shared" si="1045"/>
        <v/>
      </c>
      <c r="AB1371" t="str">
        <f t="shared" si="1046"/>
        <v/>
      </c>
      <c r="AC1371" t="str">
        <f t="shared" si="1047"/>
        <v/>
      </c>
      <c r="AD1371" t="str">
        <f t="shared" si="1048"/>
        <v/>
      </c>
      <c r="AE1371" t="str">
        <f t="shared" si="1049"/>
        <v/>
      </c>
      <c r="AF1371" t="str">
        <f t="shared" si="1050"/>
        <v/>
      </c>
      <c r="AG1371" t="str">
        <f t="shared" si="1051"/>
        <v/>
      </c>
      <c r="AH1371" t="str">
        <f t="shared" si="1052"/>
        <v/>
      </c>
      <c r="AI1371" t="str">
        <f t="shared" si="1053"/>
        <v/>
      </c>
      <c r="AJ1371" t="str">
        <f t="shared" si="1054"/>
        <v/>
      </c>
      <c r="AK1371" t="str">
        <f t="shared" si="1055"/>
        <v/>
      </c>
      <c r="AL1371" t="str">
        <f t="shared" si="1056"/>
        <v/>
      </c>
      <c r="AM1371" t="str">
        <f t="shared" si="1057"/>
        <v/>
      </c>
      <c r="AN1371" t="str">
        <f t="shared" si="1058"/>
        <v/>
      </c>
      <c r="AO1371" t="str">
        <f t="shared" si="1059"/>
        <v/>
      </c>
      <c r="AP1371" t="str">
        <f t="shared" si="1060"/>
        <v/>
      </c>
      <c r="AQ1371" t="str">
        <f t="shared" si="1061"/>
        <v/>
      </c>
      <c r="AR1371" t="str">
        <f t="shared" si="1062"/>
        <v/>
      </c>
      <c r="AS1371" t="str">
        <f t="shared" si="1063"/>
        <v/>
      </c>
      <c r="AT1371" t="str">
        <f t="shared" si="1064"/>
        <v/>
      </c>
      <c r="AU1371" t="str">
        <f t="shared" si="1030"/>
        <v/>
      </c>
      <c r="AV1371" t="str">
        <f t="shared" si="1065"/>
        <v/>
      </c>
      <c r="AW1371" t="str">
        <f t="shared" si="1066"/>
        <v/>
      </c>
      <c r="AX1371" t="str">
        <f t="shared" si="1067"/>
        <v/>
      </c>
      <c r="AY1371" t="str">
        <f t="shared" si="1068"/>
        <v/>
      </c>
      <c r="AZ1371" t="str">
        <f t="shared" si="1069"/>
        <v/>
      </c>
      <c r="BA1371" t="str">
        <f t="shared" si="1070"/>
        <v/>
      </c>
      <c r="BC1371">
        <f t="shared" si="1071"/>
        <v>3</v>
      </c>
      <c r="BD1371">
        <f t="shared" si="1072"/>
        <v>3</v>
      </c>
      <c r="BE1371">
        <f t="shared" si="1073"/>
        <v>3</v>
      </c>
      <c r="BF1371">
        <f t="shared" si="1074"/>
        <v>3</v>
      </c>
      <c r="BG1371">
        <f t="shared" si="1075"/>
        <v>3</v>
      </c>
      <c r="BH1371">
        <f t="shared" si="1076"/>
        <v>0</v>
      </c>
      <c r="BI1371">
        <f t="shared" si="1077"/>
        <v>0</v>
      </c>
      <c r="BJ1371">
        <f t="shared" si="1078"/>
        <v>6</v>
      </c>
    </row>
    <row r="1372" spans="1:62" ht="20.399999999999999" customHeight="1" x14ac:dyDescent="0.3">
      <c r="A1372" s="5" t="s">
        <v>2196</v>
      </c>
      <c r="B1372" s="8" t="s">
        <v>2197</v>
      </c>
      <c r="C1372" s="7">
        <v>6533007.7999999998</v>
      </c>
      <c r="E1372" s="5">
        <v>31</v>
      </c>
      <c r="F1372">
        <v>39</v>
      </c>
      <c r="G1372">
        <v>22</v>
      </c>
      <c r="H1372">
        <v>4</v>
      </c>
      <c r="I1372">
        <v>37</v>
      </c>
      <c r="J1372">
        <v>35</v>
      </c>
      <c r="L1372" t="str">
        <f t="shared" si="1031"/>
        <v/>
      </c>
      <c r="M1372" t="str">
        <f t="shared" si="1032"/>
        <v/>
      </c>
      <c r="O1372">
        <f t="shared" si="1033"/>
        <v>4</v>
      </c>
      <c r="P1372" t="str">
        <f t="shared" si="1034"/>
        <v/>
      </c>
      <c r="Q1372" t="str">
        <f t="shared" si="1035"/>
        <v/>
      </c>
      <c r="R1372" t="str">
        <f t="shared" si="1036"/>
        <v/>
      </c>
      <c r="S1372" t="str">
        <f t="shared" si="1037"/>
        <v/>
      </c>
      <c r="T1372" t="str">
        <f t="shared" si="1038"/>
        <v/>
      </c>
      <c r="U1372" t="str">
        <f t="shared" si="1039"/>
        <v/>
      </c>
      <c r="V1372" t="str">
        <f t="shared" si="1040"/>
        <v/>
      </c>
      <c r="W1372" t="str">
        <f t="shared" si="1041"/>
        <v/>
      </c>
      <c r="X1372" t="str">
        <f t="shared" si="1042"/>
        <v/>
      </c>
      <c r="Y1372" t="str">
        <f t="shared" si="1043"/>
        <v/>
      </c>
      <c r="Z1372" t="str">
        <f t="shared" si="1044"/>
        <v/>
      </c>
      <c r="AA1372" t="str">
        <f t="shared" si="1045"/>
        <v/>
      </c>
      <c r="AB1372" t="str">
        <f t="shared" si="1046"/>
        <v/>
      </c>
      <c r="AC1372" t="str">
        <f t="shared" si="1047"/>
        <v/>
      </c>
      <c r="AD1372" t="str">
        <f t="shared" si="1048"/>
        <v/>
      </c>
      <c r="AE1372" t="str">
        <f t="shared" si="1049"/>
        <v/>
      </c>
      <c r="AF1372" t="str">
        <f t="shared" si="1050"/>
        <v/>
      </c>
      <c r="AG1372">
        <f t="shared" si="1051"/>
        <v>22</v>
      </c>
      <c r="AH1372" t="str">
        <f t="shared" si="1052"/>
        <v/>
      </c>
      <c r="AI1372" t="str">
        <f t="shared" si="1053"/>
        <v/>
      </c>
      <c r="AJ1372" t="str">
        <f t="shared" si="1054"/>
        <v/>
      </c>
      <c r="AK1372" t="str">
        <f t="shared" si="1055"/>
        <v/>
      </c>
      <c r="AL1372" t="str">
        <f t="shared" si="1056"/>
        <v/>
      </c>
      <c r="AM1372" t="str">
        <f t="shared" si="1057"/>
        <v/>
      </c>
      <c r="AN1372" t="str">
        <f t="shared" si="1058"/>
        <v/>
      </c>
      <c r="AO1372" t="str">
        <f t="shared" si="1059"/>
        <v/>
      </c>
      <c r="AP1372">
        <f t="shared" si="1060"/>
        <v>31</v>
      </c>
      <c r="AQ1372" t="str">
        <f t="shared" si="1061"/>
        <v/>
      </c>
      <c r="AR1372" t="str">
        <f t="shared" si="1062"/>
        <v/>
      </c>
      <c r="AS1372" t="str">
        <f t="shared" si="1063"/>
        <v/>
      </c>
      <c r="AT1372">
        <f t="shared" si="1064"/>
        <v>35</v>
      </c>
      <c r="AU1372" t="str">
        <f t="shared" si="1030"/>
        <v/>
      </c>
      <c r="AV1372">
        <f t="shared" si="1065"/>
        <v>37</v>
      </c>
      <c r="AW1372" t="str">
        <f t="shared" si="1066"/>
        <v/>
      </c>
      <c r="AX1372">
        <f t="shared" si="1067"/>
        <v>39</v>
      </c>
      <c r="AY1372" t="str">
        <f t="shared" si="1068"/>
        <v/>
      </c>
      <c r="AZ1372" t="str">
        <f t="shared" si="1069"/>
        <v/>
      </c>
      <c r="BA1372" t="str">
        <f t="shared" si="1070"/>
        <v/>
      </c>
      <c r="BC1372">
        <f t="shared" si="1071"/>
        <v>4</v>
      </c>
      <c r="BD1372">
        <f t="shared" si="1072"/>
        <v>4</v>
      </c>
      <c r="BE1372">
        <f t="shared" si="1073"/>
        <v>5</v>
      </c>
      <c r="BF1372">
        <f t="shared" si="1074"/>
        <v>1</v>
      </c>
      <c r="BG1372">
        <f t="shared" si="1075"/>
        <v>5</v>
      </c>
      <c r="BH1372">
        <f t="shared" si="1076"/>
        <v>5</v>
      </c>
      <c r="BI1372">
        <f t="shared" si="1077"/>
        <v>5</v>
      </c>
      <c r="BJ1372">
        <f t="shared" si="1078"/>
        <v>2</v>
      </c>
    </row>
    <row r="1373" spans="1:62" ht="20.399999999999999" customHeight="1" x14ac:dyDescent="0.3">
      <c r="A1373" s="1" t="s">
        <v>2198</v>
      </c>
      <c r="B1373" s="4" t="s">
        <v>2199</v>
      </c>
      <c r="C1373" s="3">
        <v>9522382.1999999993</v>
      </c>
      <c r="E1373" s="1">
        <v>17</v>
      </c>
      <c r="F1373">
        <v>23</v>
      </c>
      <c r="G1373">
        <v>30</v>
      </c>
      <c r="H1373">
        <v>27</v>
      </c>
      <c r="I1373">
        <v>40</v>
      </c>
      <c r="J1373">
        <v>12</v>
      </c>
      <c r="L1373" t="str">
        <f t="shared" si="1031"/>
        <v/>
      </c>
      <c r="M1373" t="str">
        <f t="shared" si="1032"/>
        <v/>
      </c>
      <c r="O1373" t="str">
        <f t="shared" si="1033"/>
        <v/>
      </c>
      <c r="P1373" t="str">
        <f t="shared" si="1034"/>
        <v/>
      </c>
      <c r="Q1373" t="str">
        <f t="shared" si="1035"/>
        <v/>
      </c>
      <c r="R1373" t="str">
        <f t="shared" si="1036"/>
        <v/>
      </c>
      <c r="S1373" t="str">
        <f t="shared" si="1037"/>
        <v/>
      </c>
      <c r="T1373" t="str">
        <f t="shared" si="1038"/>
        <v/>
      </c>
      <c r="U1373" t="str">
        <f t="shared" si="1039"/>
        <v/>
      </c>
      <c r="V1373" t="str">
        <f t="shared" si="1040"/>
        <v/>
      </c>
      <c r="W1373">
        <f t="shared" si="1041"/>
        <v>12</v>
      </c>
      <c r="X1373" t="str">
        <f t="shared" si="1042"/>
        <v/>
      </c>
      <c r="Y1373" t="str">
        <f t="shared" si="1043"/>
        <v/>
      </c>
      <c r="Z1373" t="str">
        <f t="shared" si="1044"/>
        <v/>
      </c>
      <c r="AA1373" t="str">
        <f t="shared" si="1045"/>
        <v/>
      </c>
      <c r="AB1373">
        <f t="shared" si="1046"/>
        <v>17</v>
      </c>
      <c r="AC1373" t="str">
        <f t="shared" si="1047"/>
        <v/>
      </c>
      <c r="AD1373" t="str">
        <f t="shared" si="1048"/>
        <v/>
      </c>
      <c r="AE1373" t="str">
        <f t="shared" si="1049"/>
        <v/>
      </c>
      <c r="AF1373" t="str">
        <f t="shared" si="1050"/>
        <v/>
      </c>
      <c r="AG1373" t="str">
        <f t="shared" si="1051"/>
        <v/>
      </c>
      <c r="AH1373">
        <f t="shared" si="1052"/>
        <v>23</v>
      </c>
      <c r="AI1373" t="str">
        <f t="shared" si="1053"/>
        <v/>
      </c>
      <c r="AJ1373" t="str">
        <f t="shared" si="1054"/>
        <v/>
      </c>
      <c r="AK1373" t="str">
        <f t="shared" si="1055"/>
        <v/>
      </c>
      <c r="AL1373">
        <f t="shared" si="1056"/>
        <v>27</v>
      </c>
      <c r="AM1373" t="str">
        <f t="shared" si="1057"/>
        <v/>
      </c>
      <c r="AN1373" t="str">
        <f t="shared" si="1058"/>
        <v/>
      </c>
      <c r="AO1373">
        <f t="shared" si="1059"/>
        <v>30</v>
      </c>
      <c r="AP1373" t="str">
        <f t="shared" si="1060"/>
        <v/>
      </c>
      <c r="AQ1373" t="str">
        <f t="shared" si="1061"/>
        <v/>
      </c>
      <c r="AR1373" t="str">
        <f t="shared" si="1062"/>
        <v/>
      </c>
      <c r="AS1373" t="str">
        <f t="shared" si="1063"/>
        <v/>
      </c>
      <c r="AT1373" t="str">
        <f t="shared" si="1064"/>
        <v/>
      </c>
      <c r="AU1373" t="str">
        <f t="shared" si="1030"/>
        <v/>
      </c>
      <c r="AV1373" t="str">
        <f t="shared" si="1065"/>
        <v/>
      </c>
      <c r="AW1373" t="str">
        <f t="shared" si="1066"/>
        <v/>
      </c>
      <c r="AX1373" t="str">
        <f t="shared" si="1067"/>
        <v/>
      </c>
      <c r="AY1373">
        <f t="shared" si="1068"/>
        <v>40</v>
      </c>
      <c r="AZ1373" t="str">
        <f t="shared" si="1069"/>
        <v/>
      </c>
      <c r="BA1373" t="str">
        <f t="shared" si="1070"/>
        <v/>
      </c>
      <c r="BC1373">
        <f t="shared" si="1071"/>
        <v>5</v>
      </c>
      <c r="BD1373">
        <f t="shared" si="1072"/>
        <v>5</v>
      </c>
      <c r="BE1373">
        <f t="shared" si="1073"/>
        <v>6</v>
      </c>
      <c r="BF1373">
        <f t="shared" si="1074"/>
        <v>3</v>
      </c>
      <c r="BG1373">
        <f t="shared" si="1075"/>
        <v>6</v>
      </c>
      <c r="BH1373">
        <f t="shared" si="1076"/>
        <v>5</v>
      </c>
      <c r="BI1373">
        <f t="shared" si="1077"/>
        <v>4</v>
      </c>
      <c r="BJ1373">
        <f t="shared" si="1078"/>
        <v>4</v>
      </c>
    </row>
    <row r="1374" spans="1:62" ht="20.399999999999999" customHeight="1" x14ac:dyDescent="0.3">
      <c r="A1374" s="5" t="s">
        <v>2200</v>
      </c>
      <c r="B1374" s="6">
        <v>45326</v>
      </c>
      <c r="C1374" s="7">
        <v>12810391.4</v>
      </c>
      <c r="E1374" s="5">
        <v>1</v>
      </c>
      <c r="F1374">
        <v>24</v>
      </c>
      <c r="G1374">
        <v>33</v>
      </c>
      <c r="H1374">
        <v>21</v>
      </c>
      <c r="I1374">
        <v>42</v>
      </c>
      <c r="J1374">
        <v>9</v>
      </c>
      <c r="L1374">
        <f t="shared" si="1031"/>
        <v>1</v>
      </c>
      <c r="M1374" t="str">
        <f t="shared" si="1032"/>
        <v/>
      </c>
      <c r="O1374" t="str">
        <f t="shared" si="1033"/>
        <v/>
      </c>
      <c r="P1374" t="str">
        <f t="shared" si="1034"/>
        <v/>
      </c>
      <c r="Q1374" t="str">
        <f t="shared" si="1035"/>
        <v/>
      </c>
      <c r="R1374" t="str">
        <f t="shared" si="1036"/>
        <v/>
      </c>
      <c r="S1374" t="str">
        <f t="shared" si="1037"/>
        <v/>
      </c>
      <c r="T1374">
        <f t="shared" si="1038"/>
        <v>9</v>
      </c>
      <c r="U1374" t="str">
        <f t="shared" si="1039"/>
        <v/>
      </c>
      <c r="V1374" t="str">
        <f t="shared" si="1040"/>
        <v/>
      </c>
      <c r="W1374" t="str">
        <f t="shared" si="1041"/>
        <v/>
      </c>
      <c r="X1374" t="str">
        <f t="shared" si="1042"/>
        <v/>
      </c>
      <c r="Y1374" t="str">
        <f t="shared" si="1043"/>
        <v/>
      </c>
      <c r="Z1374" t="str">
        <f t="shared" si="1044"/>
        <v/>
      </c>
      <c r="AA1374" t="str">
        <f t="shared" si="1045"/>
        <v/>
      </c>
      <c r="AB1374" t="str">
        <f t="shared" si="1046"/>
        <v/>
      </c>
      <c r="AC1374" t="str">
        <f t="shared" si="1047"/>
        <v/>
      </c>
      <c r="AD1374" t="str">
        <f t="shared" si="1048"/>
        <v/>
      </c>
      <c r="AE1374" t="str">
        <f t="shared" si="1049"/>
        <v/>
      </c>
      <c r="AF1374">
        <f t="shared" si="1050"/>
        <v>21</v>
      </c>
      <c r="AG1374" t="str">
        <f t="shared" si="1051"/>
        <v/>
      </c>
      <c r="AH1374" t="str">
        <f t="shared" si="1052"/>
        <v/>
      </c>
      <c r="AI1374">
        <f t="shared" si="1053"/>
        <v>24</v>
      </c>
      <c r="AJ1374" t="str">
        <f t="shared" si="1054"/>
        <v/>
      </c>
      <c r="AK1374" t="str">
        <f t="shared" si="1055"/>
        <v/>
      </c>
      <c r="AL1374" t="str">
        <f t="shared" si="1056"/>
        <v/>
      </c>
      <c r="AM1374" t="str">
        <f t="shared" si="1057"/>
        <v/>
      </c>
      <c r="AN1374" t="str">
        <f t="shared" si="1058"/>
        <v/>
      </c>
      <c r="AO1374" t="str">
        <f t="shared" si="1059"/>
        <v/>
      </c>
      <c r="AP1374" t="str">
        <f t="shared" si="1060"/>
        <v/>
      </c>
      <c r="AQ1374" t="str">
        <f t="shared" si="1061"/>
        <v/>
      </c>
      <c r="AR1374">
        <f t="shared" si="1062"/>
        <v>33</v>
      </c>
      <c r="AS1374" t="str">
        <f t="shared" si="1063"/>
        <v/>
      </c>
      <c r="AT1374" t="str">
        <f t="shared" si="1064"/>
        <v/>
      </c>
      <c r="AU1374" t="str">
        <f t="shared" si="1030"/>
        <v/>
      </c>
      <c r="AV1374" t="str">
        <f t="shared" si="1065"/>
        <v/>
      </c>
      <c r="AW1374" t="str">
        <f t="shared" si="1066"/>
        <v/>
      </c>
      <c r="AX1374" t="str">
        <f t="shared" si="1067"/>
        <v/>
      </c>
      <c r="AY1374" t="str">
        <f t="shared" si="1068"/>
        <v/>
      </c>
      <c r="AZ1374" t="str">
        <f t="shared" si="1069"/>
        <v/>
      </c>
      <c r="BA1374">
        <f t="shared" si="1070"/>
        <v>42</v>
      </c>
      <c r="BC1374">
        <f t="shared" si="1071"/>
        <v>3</v>
      </c>
      <c r="BD1374">
        <f t="shared" si="1072"/>
        <v>3</v>
      </c>
      <c r="BE1374">
        <f t="shared" si="1073"/>
        <v>3</v>
      </c>
      <c r="BF1374">
        <f t="shared" si="1074"/>
        <v>2</v>
      </c>
      <c r="BG1374">
        <f t="shared" si="1075"/>
        <v>4</v>
      </c>
      <c r="BH1374">
        <f t="shared" si="1076"/>
        <v>4</v>
      </c>
      <c r="BI1374">
        <f t="shared" si="1077"/>
        <v>4</v>
      </c>
      <c r="BJ1374">
        <f t="shared" si="1078"/>
        <v>4</v>
      </c>
    </row>
    <row r="1375" spans="1:62" ht="20.399999999999999" customHeight="1" x14ac:dyDescent="0.3">
      <c r="A1375" s="1" t="s">
        <v>2201</v>
      </c>
      <c r="B1375" s="2">
        <v>45386</v>
      </c>
      <c r="C1375" s="3">
        <v>16401481.800000001</v>
      </c>
      <c r="E1375" s="1">
        <v>26</v>
      </c>
      <c r="F1375">
        <v>36</v>
      </c>
      <c r="G1375">
        <v>31</v>
      </c>
      <c r="H1375">
        <v>40</v>
      </c>
      <c r="I1375">
        <v>39</v>
      </c>
      <c r="J1375">
        <v>6</v>
      </c>
      <c r="L1375" t="str">
        <f t="shared" si="1031"/>
        <v/>
      </c>
      <c r="M1375" t="str">
        <f t="shared" si="1032"/>
        <v/>
      </c>
      <c r="O1375" t="str">
        <f t="shared" si="1033"/>
        <v/>
      </c>
      <c r="P1375" t="str">
        <f t="shared" si="1034"/>
        <v/>
      </c>
      <c r="Q1375">
        <f t="shared" si="1035"/>
        <v>6</v>
      </c>
      <c r="R1375" t="str">
        <f t="shared" si="1036"/>
        <v/>
      </c>
      <c r="S1375" t="str">
        <f t="shared" si="1037"/>
        <v/>
      </c>
      <c r="T1375" t="str">
        <f t="shared" si="1038"/>
        <v/>
      </c>
      <c r="U1375" t="str">
        <f t="shared" si="1039"/>
        <v/>
      </c>
      <c r="V1375" t="str">
        <f t="shared" si="1040"/>
        <v/>
      </c>
      <c r="W1375" t="str">
        <f t="shared" si="1041"/>
        <v/>
      </c>
      <c r="X1375" t="str">
        <f t="shared" si="1042"/>
        <v/>
      </c>
      <c r="Y1375" t="str">
        <f t="shared" si="1043"/>
        <v/>
      </c>
      <c r="Z1375" t="str">
        <f t="shared" si="1044"/>
        <v/>
      </c>
      <c r="AA1375" t="str">
        <f t="shared" si="1045"/>
        <v/>
      </c>
      <c r="AB1375" t="str">
        <f t="shared" si="1046"/>
        <v/>
      </c>
      <c r="AC1375" t="str">
        <f t="shared" si="1047"/>
        <v/>
      </c>
      <c r="AD1375" t="str">
        <f t="shared" si="1048"/>
        <v/>
      </c>
      <c r="AE1375" t="str">
        <f t="shared" si="1049"/>
        <v/>
      </c>
      <c r="AF1375" t="str">
        <f t="shared" si="1050"/>
        <v/>
      </c>
      <c r="AG1375" t="str">
        <f t="shared" si="1051"/>
        <v/>
      </c>
      <c r="AH1375" t="str">
        <f t="shared" si="1052"/>
        <v/>
      </c>
      <c r="AI1375" t="str">
        <f t="shared" si="1053"/>
        <v/>
      </c>
      <c r="AJ1375" t="str">
        <f t="shared" si="1054"/>
        <v/>
      </c>
      <c r="AK1375">
        <f t="shared" si="1055"/>
        <v>26</v>
      </c>
      <c r="AL1375" t="str">
        <f t="shared" si="1056"/>
        <v/>
      </c>
      <c r="AM1375" t="str">
        <f t="shared" si="1057"/>
        <v/>
      </c>
      <c r="AN1375" t="str">
        <f t="shared" si="1058"/>
        <v/>
      </c>
      <c r="AO1375" t="str">
        <f t="shared" si="1059"/>
        <v/>
      </c>
      <c r="AP1375">
        <f t="shared" si="1060"/>
        <v>31</v>
      </c>
      <c r="AQ1375" t="str">
        <f t="shared" si="1061"/>
        <v/>
      </c>
      <c r="AR1375" t="str">
        <f t="shared" si="1062"/>
        <v/>
      </c>
      <c r="AS1375" t="str">
        <f t="shared" si="1063"/>
        <v/>
      </c>
      <c r="AT1375" t="str">
        <f t="shared" si="1064"/>
        <v/>
      </c>
      <c r="AU1375">
        <f t="shared" si="1030"/>
        <v>36</v>
      </c>
      <c r="AV1375" t="str">
        <f t="shared" si="1065"/>
        <v/>
      </c>
      <c r="AW1375" t="str">
        <f t="shared" si="1066"/>
        <v/>
      </c>
      <c r="AX1375">
        <f t="shared" si="1067"/>
        <v>39</v>
      </c>
      <c r="AY1375">
        <f t="shared" si="1068"/>
        <v>40</v>
      </c>
      <c r="AZ1375" t="str">
        <f t="shared" si="1069"/>
        <v/>
      </c>
      <c r="BA1375" t="str">
        <f t="shared" si="1070"/>
        <v/>
      </c>
      <c r="BC1375">
        <f t="shared" si="1071"/>
        <v>3</v>
      </c>
      <c r="BD1375">
        <f t="shared" si="1072"/>
        <v>3</v>
      </c>
      <c r="BE1375">
        <f t="shared" si="1073"/>
        <v>5</v>
      </c>
      <c r="BF1375">
        <f t="shared" si="1074"/>
        <v>0</v>
      </c>
      <c r="BG1375">
        <f t="shared" si="1075"/>
        <v>5</v>
      </c>
      <c r="BH1375">
        <f t="shared" si="1076"/>
        <v>5</v>
      </c>
      <c r="BI1375">
        <f t="shared" si="1077"/>
        <v>5</v>
      </c>
      <c r="BJ1375">
        <f t="shared" si="1078"/>
        <v>2</v>
      </c>
    </row>
    <row r="1376" spans="1:62" ht="20.399999999999999" customHeight="1" x14ac:dyDescent="0.3">
      <c r="A1376" s="5" t="s">
        <v>2202</v>
      </c>
      <c r="B1376" s="6">
        <v>45447</v>
      </c>
      <c r="C1376" s="7">
        <v>20376806.399999999</v>
      </c>
      <c r="E1376" s="5">
        <v>28</v>
      </c>
      <c r="F1376">
        <v>6</v>
      </c>
      <c r="G1376">
        <v>8</v>
      </c>
      <c r="H1376">
        <v>33</v>
      </c>
      <c r="I1376">
        <v>3</v>
      </c>
      <c r="J1376">
        <v>25</v>
      </c>
      <c r="L1376" t="str">
        <f t="shared" si="1031"/>
        <v/>
      </c>
      <c r="M1376" t="str">
        <f t="shared" si="1032"/>
        <v/>
      </c>
      <c r="O1376" t="str">
        <f t="shared" si="1033"/>
        <v/>
      </c>
      <c r="P1376" t="str">
        <f t="shared" si="1034"/>
        <v/>
      </c>
      <c r="Q1376">
        <f t="shared" si="1035"/>
        <v>6</v>
      </c>
      <c r="R1376" t="str">
        <f t="shared" si="1036"/>
        <v/>
      </c>
      <c r="S1376">
        <f t="shared" si="1037"/>
        <v>8</v>
      </c>
      <c r="T1376" t="str">
        <f t="shared" si="1038"/>
        <v/>
      </c>
      <c r="U1376" t="str">
        <f t="shared" si="1039"/>
        <v/>
      </c>
      <c r="V1376" t="str">
        <f t="shared" si="1040"/>
        <v/>
      </c>
      <c r="W1376" t="str">
        <f t="shared" si="1041"/>
        <v/>
      </c>
      <c r="X1376" t="str">
        <f t="shared" si="1042"/>
        <v/>
      </c>
      <c r="Y1376" t="str">
        <f t="shared" si="1043"/>
        <v/>
      </c>
      <c r="Z1376" t="str">
        <f t="shared" si="1044"/>
        <v/>
      </c>
      <c r="AA1376" t="str">
        <f t="shared" si="1045"/>
        <v/>
      </c>
      <c r="AB1376" t="str">
        <f t="shared" si="1046"/>
        <v/>
      </c>
      <c r="AC1376" t="str">
        <f t="shared" si="1047"/>
        <v/>
      </c>
      <c r="AD1376" t="str">
        <f t="shared" si="1048"/>
        <v/>
      </c>
      <c r="AE1376" t="str">
        <f t="shared" si="1049"/>
        <v/>
      </c>
      <c r="AF1376" t="str">
        <f t="shared" si="1050"/>
        <v/>
      </c>
      <c r="AG1376" t="str">
        <f t="shared" si="1051"/>
        <v/>
      </c>
      <c r="AH1376" t="str">
        <f t="shared" si="1052"/>
        <v/>
      </c>
      <c r="AI1376" t="str">
        <f t="shared" si="1053"/>
        <v/>
      </c>
      <c r="AJ1376">
        <f t="shared" si="1054"/>
        <v>25</v>
      </c>
      <c r="AK1376" t="str">
        <f t="shared" si="1055"/>
        <v/>
      </c>
      <c r="AL1376" t="str">
        <f t="shared" si="1056"/>
        <v/>
      </c>
      <c r="AM1376">
        <f t="shared" si="1057"/>
        <v>28</v>
      </c>
      <c r="AN1376" t="str">
        <f t="shared" si="1058"/>
        <v/>
      </c>
      <c r="AO1376" t="str">
        <f t="shared" si="1059"/>
        <v/>
      </c>
      <c r="AP1376" t="str">
        <f t="shared" si="1060"/>
        <v/>
      </c>
      <c r="AQ1376" t="str">
        <f t="shared" si="1061"/>
        <v/>
      </c>
      <c r="AR1376">
        <f t="shared" si="1062"/>
        <v>33</v>
      </c>
      <c r="AS1376" t="str">
        <f t="shared" si="1063"/>
        <v/>
      </c>
      <c r="AT1376" t="str">
        <f t="shared" si="1064"/>
        <v/>
      </c>
      <c r="AU1376" t="str">
        <f t="shared" si="1030"/>
        <v/>
      </c>
      <c r="AV1376" t="str">
        <f t="shared" si="1065"/>
        <v/>
      </c>
      <c r="AW1376" t="str">
        <f t="shared" si="1066"/>
        <v/>
      </c>
      <c r="AX1376" t="str">
        <f t="shared" si="1067"/>
        <v/>
      </c>
      <c r="AY1376" t="str">
        <f t="shared" si="1068"/>
        <v/>
      </c>
      <c r="AZ1376" t="str">
        <f t="shared" si="1069"/>
        <v/>
      </c>
      <c r="BA1376" t="str">
        <f t="shared" si="1070"/>
        <v/>
      </c>
      <c r="BC1376">
        <f t="shared" si="1071"/>
        <v>3</v>
      </c>
      <c r="BD1376">
        <f t="shared" si="1072"/>
        <v>3</v>
      </c>
      <c r="BE1376">
        <f t="shared" si="1073"/>
        <v>3</v>
      </c>
      <c r="BF1376">
        <f t="shared" si="1074"/>
        <v>1</v>
      </c>
      <c r="BG1376">
        <f t="shared" si="1075"/>
        <v>3</v>
      </c>
      <c r="BH1376">
        <f t="shared" si="1076"/>
        <v>3</v>
      </c>
      <c r="BI1376">
        <f t="shared" si="1077"/>
        <v>3</v>
      </c>
      <c r="BJ1376">
        <f t="shared" si="1078"/>
        <v>4</v>
      </c>
    </row>
    <row r="1377" spans="1:62" ht="20.399999999999999" customHeight="1" x14ac:dyDescent="0.3">
      <c r="A1377" s="1" t="s">
        <v>2203</v>
      </c>
      <c r="B1377" s="2">
        <v>45539</v>
      </c>
      <c r="C1377" s="3">
        <v>24266104.399999999</v>
      </c>
      <c r="E1377" s="1">
        <v>28</v>
      </c>
      <c r="F1377">
        <v>37</v>
      </c>
      <c r="G1377">
        <v>6</v>
      </c>
      <c r="H1377">
        <v>5</v>
      </c>
      <c r="I1377">
        <v>12</v>
      </c>
      <c r="J1377">
        <v>18</v>
      </c>
      <c r="L1377" t="str">
        <f t="shared" si="1031"/>
        <v/>
      </c>
      <c r="M1377" t="str">
        <f t="shared" si="1032"/>
        <v/>
      </c>
      <c r="O1377" t="str">
        <f t="shared" si="1033"/>
        <v/>
      </c>
      <c r="P1377">
        <f t="shared" si="1034"/>
        <v>5</v>
      </c>
      <c r="Q1377">
        <f t="shared" si="1035"/>
        <v>6</v>
      </c>
      <c r="R1377" t="str">
        <f t="shared" si="1036"/>
        <v/>
      </c>
      <c r="S1377" t="str">
        <f t="shared" si="1037"/>
        <v/>
      </c>
      <c r="T1377" t="str">
        <f t="shared" si="1038"/>
        <v/>
      </c>
      <c r="U1377" t="str">
        <f t="shared" si="1039"/>
        <v/>
      </c>
      <c r="V1377" t="str">
        <f t="shared" si="1040"/>
        <v/>
      </c>
      <c r="W1377">
        <f t="shared" si="1041"/>
        <v>12</v>
      </c>
      <c r="X1377" t="str">
        <f t="shared" si="1042"/>
        <v/>
      </c>
      <c r="Y1377" t="str">
        <f t="shared" si="1043"/>
        <v/>
      </c>
      <c r="Z1377" t="str">
        <f t="shared" si="1044"/>
        <v/>
      </c>
      <c r="AA1377" t="str">
        <f t="shared" si="1045"/>
        <v/>
      </c>
      <c r="AB1377" t="str">
        <f t="shared" si="1046"/>
        <v/>
      </c>
      <c r="AC1377">
        <f t="shared" si="1047"/>
        <v>18</v>
      </c>
      <c r="AD1377" t="str">
        <f t="shared" si="1048"/>
        <v/>
      </c>
      <c r="AE1377" t="str">
        <f t="shared" si="1049"/>
        <v/>
      </c>
      <c r="AF1377" t="str">
        <f t="shared" si="1050"/>
        <v/>
      </c>
      <c r="AG1377" t="str">
        <f t="shared" si="1051"/>
        <v/>
      </c>
      <c r="AH1377" t="str">
        <f t="shared" si="1052"/>
        <v/>
      </c>
      <c r="AI1377" t="str">
        <f t="shared" si="1053"/>
        <v/>
      </c>
      <c r="AJ1377" t="str">
        <f t="shared" si="1054"/>
        <v/>
      </c>
      <c r="AK1377" t="str">
        <f t="shared" si="1055"/>
        <v/>
      </c>
      <c r="AL1377" t="str">
        <f t="shared" si="1056"/>
        <v/>
      </c>
      <c r="AM1377">
        <f t="shared" si="1057"/>
        <v>28</v>
      </c>
      <c r="AN1377" t="str">
        <f t="shared" si="1058"/>
        <v/>
      </c>
      <c r="AO1377" t="str">
        <f t="shared" si="1059"/>
        <v/>
      </c>
      <c r="AP1377" t="str">
        <f t="shared" si="1060"/>
        <v/>
      </c>
      <c r="AQ1377" t="str">
        <f t="shared" si="1061"/>
        <v/>
      </c>
      <c r="AR1377" t="str">
        <f t="shared" si="1062"/>
        <v/>
      </c>
      <c r="AS1377" t="str">
        <f t="shared" si="1063"/>
        <v/>
      </c>
      <c r="AT1377" t="str">
        <f t="shared" si="1064"/>
        <v/>
      </c>
      <c r="AU1377" t="str">
        <f t="shared" si="1030"/>
        <v/>
      </c>
      <c r="AV1377">
        <f t="shared" si="1065"/>
        <v>37</v>
      </c>
      <c r="AW1377" t="str">
        <f t="shared" si="1066"/>
        <v/>
      </c>
      <c r="AX1377" t="str">
        <f t="shared" si="1067"/>
        <v/>
      </c>
      <c r="AY1377" t="str">
        <f t="shared" si="1068"/>
        <v/>
      </c>
      <c r="AZ1377" t="str">
        <f t="shared" si="1069"/>
        <v/>
      </c>
      <c r="BA1377" t="str">
        <f t="shared" si="1070"/>
        <v/>
      </c>
      <c r="BC1377">
        <f t="shared" si="1071"/>
        <v>4</v>
      </c>
      <c r="BD1377">
        <f t="shared" si="1072"/>
        <v>4</v>
      </c>
      <c r="BE1377">
        <f t="shared" si="1073"/>
        <v>4</v>
      </c>
      <c r="BF1377">
        <f t="shared" si="1074"/>
        <v>2</v>
      </c>
      <c r="BG1377">
        <f t="shared" si="1075"/>
        <v>4</v>
      </c>
      <c r="BH1377">
        <f t="shared" si="1076"/>
        <v>3</v>
      </c>
      <c r="BI1377">
        <f t="shared" si="1077"/>
        <v>2</v>
      </c>
      <c r="BJ1377">
        <f t="shared" si="1078"/>
        <v>5</v>
      </c>
    </row>
    <row r="1378" spans="1:62" ht="20.399999999999999" customHeight="1" x14ac:dyDescent="0.3">
      <c r="A1378" s="5" t="s">
        <v>2204</v>
      </c>
      <c r="B1378" s="6">
        <v>45600</v>
      </c>
      <c r="C1378" s="7">
        <v>5940000</v>
      </c>
      <c r="E1378" s="5">
        <v>8</v>
      </c>
      <c r="F1378">
        <v>12</v>
      </c>
      <c r="G1378">
        <v>42</v>
      </c>
      <c r="H1378">
        <v>2</v>
      </c>
      <c r="I1378">
        <v>37</v>
      </c>
      <c r="J1378">
        <v>41</v>
      </c>
      <c r="L1378" t="str">
        <f t="shared" si="1031"/>
        <v/>
      </c>
      <c r="M1378">
        <f t="shared" si="1032"/>
        <v>2</v>
      </c>
      <c r="O1378" t="str">
        <f t="shared" si="1033"/>
        <v/>
      </c>
      <c r="P1378" t="str">
        <f t="shared" si="1034"/>
        <v/>
      </c>
      <c r="Q1378" t="str">
        <f t="shared" si="1035"/>
        <v/>
      </c>
      <c r="R1378" t="str">
        <f t="shared" si="1036"/>
        <v/>
      </c>
      <c r="S1378">
        <f t="shared" si="1037"/>
        <v>8</v>
      </c>
      <c r="T1378" t="str">
        <f t="shared" si="1038"/>
        <v/>
      </c>
      <c r="U1378" t="str">
        <f t="shared" si="1039"/>
        <v/>
      </c>
      <c r="V1378" t="str">
        <f t="shared" si="1040"/>
        <v/>
      </c>
      <c r="W1378">
        <f t="shared" si="1041"/>
        <v>12</v>
      </c>
      <c r="X1378" t="str">
        <f t="shared" si="1042"/>
        <v/>
      </c>
      <c r="Y1378" t="str">
        <f t="shared" si="1043"/>
        <v/>
      </c>
      <c r="Z1378" t="str">
        <f t="shared" si="1044"/>
        <v/>
      </c>
      <c r="AA1378" t="str">
        <f t="shared" si="1045"/>
        <v/>
      </c>
      <c r="AB1378" t="str">
        <f t="shared" si="1046"/>
        <v/>
      </c>
      <c r="AC1378" t="str">
        <f t="shared" si="1047"/>
        <v/>
      </c>
      <c r="AD1378" t="str">
        <f t="shared" si="1048"/>
        <v/>
      </c>
      <c r="AE1378" t="str">
        <f t="shared" si="1049"/>
        <v/>
      </c>
      <c r="AF1378" t="str">
        <f t="shared" si="1050"/>
        <v/>
      </c>
      <c r="AG1378" t="str">
        <f t="shared" si="1051"/>
        <v/>
      </c>
      <c r="AH1378" t="str">
        <f t="shared" si="1052"/>
        <v/>
      </c>
      <c r="AI1378" t="str">
        <f t="shared" si="1053"/>
        <v/>
      </c>
      <c r="AJ1378" t="str">
        <f t="shared" si="1054"/>
        <v/>
      </c>
      <c r="AK1378" t="str">
        <f t="shared" si="1055"/>
        <v/>
      </c>
      <c r="AL1378" t="str">
        <f t="shared" si="1056"/>
        <v/>
      </c>
      <c r="AM1378" t="str">
        <f t="shared" si="1057"/>
        <v/>
      </c>
      <c r="AN1378" t="str">
        <f t="shared" si="1058"/>
        <v/>
      </c>
      <c r="AO1378" t="str">
        <f t="shared" si="1059"/>
        <v/>
      </c>
      <c r="AP1378" t="str">
        <f t="shared" si="1060"/>
        <v/>
      </c>
      <c r="AQ1378" t="str">
        <f t="shared" si="1061"/>
        <v/>
      </c>
      <c r="AR1378" t="str">
        <f t="shared" si="1062"/>
        <v/>
      </c>
      <c r="AS1378" t="str">
        <f t="shared" si="1063"/>
        <v/>
      </c>
      <c r="AT1378" t="str">
        <f t="shared" si="1064"/>
        <v/>
      </c>
      <c r="AU1378" t="str">
        <f t="shared" si="1030"/>
        <v/>
      </c>
      <c r="AV1378">
        <f t="shared" si="1065"/>
        <v>37</v>
      </c>
      <c r="AW1378" t="str">
        <f t="shared" si="1066"/>
        <v/>
      </c>
      <c r="AX1378" t="str">
        <f t="shared" si="1067"/>
        <v/>
      </c>
      <c r="AY1378" t="str">
        <f t="shared" si="1068"/>
        <v/>
      </c>
      <c r="AZ1378">
        <f t="shared" si="1069"/>
        <v>41</v>
      </c>
      <c r="BA1378">
        <f t="shared" si="1070"/>
        <v>42</v>
      </c>
      <c r="BC1378">
        <f t="shared" si="1071"/>
        <v>2</v>
      </c>
      <c r="BD1378">
        <f t="shared" si="1072"/>
        <v>2</v>
      </c>
      <c r="BE1378">
        <f t="shared" si="1073"/>
        <v>2</v>
      </c>
      <c r="BF1378">
        <f t="shared" si="1074"/>
        <v>1</v>
      </c>
      <c r="BG1378">
        <f t="shared" si="1075"/>
        <v>4</v>
      </c>
      <c r="BH1378">
        <f t="shared" si="1076"/>
        <v>3</v>
      </c>
      <c r="BI1378">
        <f t="shared" si="1077"/>
        <v>3</v>
      </c>
      <c r="BJ1378">
        <f t="shared" si="1078"/>
        <v>3</v>
      </c>
    </row>
    <row r="1379" spans="1:62" ht="20.399999999999999" customHeight="1" x14ac:dyDescent="0.3">
      <c r="A1379" s="1" t="s">
        <v>2205</v>
      </c>
      <c r="B1379" s="4" t="s">
        <v>2206</v>
      </c>
      <c r="C1379" s="3">
        <v>6656665</v>
      </c>
      <c r="E1379" s="1">
        <v>26</v>
      </c>
      <c r="F1379">
        <v>42</v>
      </c>
      <c r="G1379">
        <v>40</v>
      </c>
      <c r="H1379">
        <v>33</v>
      </c>
      <c r="I1379">
        <v>13</v>
      </c>
      <c r="J1379">
        <v>39</v>
      </c>
      <c r="L1379" t="str">
        <f t="shared" si="1031"/>
        <v/>
      </c>
      <c r="M1379" t="str">
        <f t="shared" si="1032"/>
        <v/>
      </c>
      <c r="O1379" t="str">
        <f t="shared" si="1033"/>
        <v/>
      </c>
      <c r="P1379" t="str">
        <f t="shared" si="1034"/>
        <v/>
      </c>
      <c r="Q1379" t="str">
        <f t="shared" si="1035"/>
        <v/>
      </c>
      <c r="R1379" t="str">
        <f t="shared" si="1036"/>
        <v/>
      </c>
      <c r="S1379" t="str">
        <f t="shared" si="1037"/>
        <v/>
      </c>
      <c r="T1379" t="str">
        <f t="shared" si="1038"/>
        <v/>
      </c>
      <c r="U1379" t="str">
        <f t="shared" si="1039"/>
        <v/>
      </c>
      <c r="V1379" t="str">
        <f t="shared" si="1040"/>
        <v/>
      </c>
      <c r="W1379" t="str">
        <f t="shared" si="1041"/>
        <v/>
      </c>
      <c r="X1379">
        <f t="shared" si="1042"/>
        <v>13</v>
      </c>
      <c r="Y1379" t="str">
        <f t="shared" si="1043"/>
        <v/>
      </c>
      <c r="Z1379" t="str">
        <f t="shared" si="1044"/>
        <v/>
      </c>
      <c r="AA1379" t="str">
        <f t="shared" si="1045"/>
        <v/>
      </c>
      <c r="AB1379" t="str">
        <f t="shared" si="1046"/>
        <v/>
      </c>
      <c r="AC1379" t="str">
        <f t="shared" si="1047"/>
        <v/>
      </c>
      <c r="AD1379" t="str">
        <f t="shared" si="1048"/>
        <v/>
      </c>
      <c r="AE1379" t="str">
        <f t="shared" si="1049"/>
        <v/>
      </c>
      <c r="AF1379" t="str">
        <f t="shared" si="1050"/>
        <v/>
      </c>
      <c r="AG1379" t="str">
        <f t="shared" si="1051"/>
        <v/>
      </c>
      <c r="AH1379" t="str">
        <f t="shared" si="1052"/>
        <v/>
      </c>
      <c r="AI1379" t="str">
        <f t="shared" si="1053"/>
        <v/>
      </c>
      <c r="AJ1379" t="str">
        <f t="shared" si="1054"/>
        <v/>
      </c>
      <c r="AK1379">
        <f t="shared" si="1055"/>
        <v>26</v>
      </c>
      <c r="AL1379" t="str">
        <f t="shared" si="1056"/>
        <v/>
      </c>
      <c r="AM1379" t="str">
        <f t="shared" si="1057"/>
        <v/>
      </c>
      <c r="AN1379" t="str">
        <f t="shared" si="1058"/>
        <v/>
      </c>
      <c r="AO1379" t="str">
        <f t="shared" si="1059"/>
        <v/>
      </c>
      <c r="AP1379" t="str">
        <f t="shared" si="1060"/>
        <v/>
      </c>
      <c r="AQ1379" t="str">
        <f t="shared" si="1061"/>
        <v/>
      </c>
      <c r="AR1379">
        <f t="shared" si="1062"/>
        <v>33</v>
      </c>
      <c r="AS1379" t="str">
        <f t="shared" si="1063"/>
        <v/>
      </c>
      <c r="AT1379" t="str">
        <f t="shared" si="1064"/>
        <v/>
      </c>
      <c r="AU1379" t="str">
        <f t="shared" si="1030"/>
        <v/>
      </c>
      <c r="AV1379" t="str">
        <f t="shared" si="1065"/>
        <v/>
      </c>
      <c r="AW1379" t="str">
        <f t="shared" si="1066"/>
        <v/>
      </c>
      <c r="AX1379">
        <f t="shared" si="1067"/>
        <v>39</v>
      </c>
      <c r="AY1379">
        <f t="shared" si="1068"/>
        <v>40</v>
      </c>
      <c r="AZ1379" t="str">
        <f t="shared" si="1069"/>
        <v/>
      </c>
      <c r="BA1379">
        <f t="shared" si="1070"/>
        <v>42</v>
      </c>
      <c r="BC1379">
        <f t="shared" si="1071"/>
        <v>3</v>
      </c>
      <c r="BD1379">
        <f t="shared" si="1072"/>
        <v>3</v>
      </c>
      <c r="BE1379">
        <f t="shared" si="1073"/>
        <v>5</v>
      </c>
      <c r="BF1379">
        <f t="shared" si="1074"/>
        <v>1</v>
      </c>
      <c r="BG1379">
        <f t="shared" si="1075"/>
        <v>6</v>
      </c>
      <c r="BH1379">
        <f t="shared" si="1076"/>
        <v>5</v>
      </c>
      <c r="BI1379">
        <f t="shared" si="1077"/>
        <v>5</v>
      </c>
      <c r="BJ1379">
        <f t="shared" si="1078"/>
        <v>2</v>
      </c>
    </row>
    <row r="1380" spans="1:62" ht="20.399999999999999" customHeight="1" x14ac:dyDescent="0.3">
      <c r="A1380" s="5" t="s">
        <v>2207</v>
      </c>
      <c r="B1380" s="8" t="s">
        <v>2208</v>
      </c>
      <c r="C1380" s="7">
        <v>9781677.5999999996</v>
      </c>
      <c r="E1380" s="5">
        <v>31</v>
      </c>
      <c r="F1380">
        <v>35</v>
      </c>
      <c r="G1380">
        <v>18</v>
      </c>
      <c r="H1380">
        <v>26</v>
      </c>
      <c r="I1380">
        <v>34</v>
      </c>
      <c r="J1380">
        <v>41</v>
      </c>
      <c r="L1380" t="str">
        <f t="shared" si="1031"/>
        <v/>
      </c>
      <c r="M1380" t="str">
        <f t="shared" si="1032"/>
        <v/>
      </c>
      <c r="O1380" t="str">
        <f t="shared" si="1033"/>
        <v/>
      </c>
      <c r="P1380" t="str">
        <f t="shared" si="1034"/>
        <v/>
      </c>
      <c r="Q1380" t="str">
        <f t="shared" si="1035"/>
        <v/>
      </c>
      <c r="R1380" t="str">
        <f t="shared" si="1036"/>
        <v/>
      </c>
      <c r="S1380" t="str">
        <f t="shared" si="1037"/>
        <v/>
      </c>
      <c r="T1380" t="str">
        <f t="shared" si="1038"/>
        <v/>
      </c>
      <c r="U1380" t="str">
        <f t="shared" si="1039"/>
        <v/>
      </c>
      <c r="V1380" t="str">
        <f t="shared" si="1040"/>
        <v/>
      </c>
      <c r="W1380" t="str">
        <f t="shared" si="1041"/>
        <v/>
      </c>
      <c r="X1380" t="str">
        <f t="shared" si="1042"/>
        <v/>
      </c>
      <c r="Y1380" t="str">
        <f t="shared" si="1043"/>
        <v/>
      </c>
      <c r="Z1380" t="str">
        <f t="shared" si="1044"/>
        <v/>
      </c>
      <c r="AA1380" t="str">
        <f t="shared" si="1045"/>
        <v/>
      </c>
      <c r="AB1380" t="str">
        <f t="shared" si="1046"/>
        <v/>
      </c>
      <c r="AC1380">
        <f t="shared" si="1047"/>
        <v>18</v>
      </c>
      <c r="AD1380" t="str">
        <f t="shared" si="1048"/>
        <v/>
      </c>
      <c r="AE1380" t="str">
        <f t="shared" si="1049"/>
        <v/>
      </c>
      <c r="AF1380" t="str">
        <f t="shared" si="1050"/>
        <v/>
      </c>
      <c r="AG1380" t="str">
        <f t="shared" si="1051"/>
        <v/>
      </c>
      <c r="AH1380" t="str">
        <f t="shared" si="1052"/>
        <v/>
      </c>
      <c r="AI1380" t="str">
        <f t="shared" si="1053"/>
        <v/>
      </c>
      <c r="AJ1380" t="str">
        <f t="shared" si="1054"/>
        <v/>
      </c>
      <c r="AK1380">
        <f t="shared" si="1055"/>
        <v>26</v>
      </c>
      <c r="AL1380" t="str">
        <f t="shared" si="1056"/>
        <v/>
      </c>
      <c r="AM1380" t="str">
        <f t="shared" si="1057"/>
        <v/>
      </c>
      <c r="AN1380" t="str">
        <f t="shared" si="1058"/>
        <v/>
      </c>
      <c r="AO1380" t="str">
        <f t="shared" si="1059"/>
        <v/>
      </c>
      <c r="AP1380">
        <f t="shared" si="1060"/>
        <v>31</v>
      </c>
      <c r="AQ1380" t="str">
        <f t="shared" si="1061"/>
        <v/>
      </c>
      <c r="AR1380" t="str">
        <f t="shared" si="1062"/>
        <v/>
      </c>
      <c r="AS1380">
        <f t="shared" si="1063"/>
        <v>34</v>
      </c>
      <c r="AT1380">
        <f t="shared" si="1064"/>
        <v>35</v>
      </c>
      <c r="AU1380" t="str">
        <f t="shared" si="1030"/>
        <v/>
      </c>
      <c r="AV1380" t="str">
        <f t="shared" si="1065"/>
        <v/>
      </c>
      <c r="AW1380" t="str">
        <f t="shared" si="1066"/>
        <v/>
      </c>
      <c r="AX1380" t="str">
        <f t="shared" si="1067"/>
        <v/>
      </c>
      <c r="AY1380" t="str">
        <f t="shared" si="1068"/>
        <v/>
      </c>
      <c r="AZ1380">
        <f t="shared" si="1069"/>
        <v>41</v>
      </c>
      <c r="BA1380" t="str">
        <f t="shared" si="1070"/>
        <v/>
      </c>
      <c r="BC1380">
        <f t="shared" si="1071"/>
        <v>5</v>
      </c>
      <c r="BD1380">
        <f t="shared" si="1072"/>
        <v>5</v>
      </c>
      <c r="BE1380">
        <f t="shared" si="1073"/>
        <v>5</v>
      </c>
      <c r="BF1380">
        <f t="shared" si="1074"/>
        <v>1</v>
      </c>
      <c r="BG1380">
        <f t="shared" si="1075"/>
        <v>6</v>
      </c>
      <c r="BH1380">
        <f t="shared" si="1076"/>
        <v>6</v>
      </c>
      <c r="BI1380">
        <f t="shared" si="1077"/>
        <v>5</v>
      </c>
      <c r="BJ1380">
        <f t="shared" si="1078"/>
        <v>2</v>
      </c>
    </row>
    <row r="1381" spans="1:62" ht="20.399999999999999" customHeight="1" x14ac:dyDescent="0.3">
      <c r="A1381" s="1" t="s">
        <v>2209</v>
      </c>
      <c r="B1381" s="4" t="s">
        <v>2210</v>
      </c>
      <c r="C1381" s="3">
        <v>13359290.4</v>
      </c>
      <c r="E1381" s="1">
        <v>4</v>
      </c>
      <c r="F1381">
        <v>28</v>
      </c>
      <c r="G1381">
        <v>35</v>
      </c>
      <c r="H1381">
        <v>15</v>
      </c>
      <c r="I1381">
        <v>10</v>
      </c>
      <c r="J1381">
        <v>18</v>
      </c>
      <c r="L1381" t="str">
        <f t="shared" si="1031"/>
        <v/>
      </c>
      <c r="M1381" t="str">
        <f t="shared" si="1032"/>
        <v/>
      </c>
      <c r="O1381">
        <f t="shared" si="1033"/>
        <v>4</v>
      </c>
      <c r="P1381" t="str">
        <f t="shared" si="1034"/>
        <v/>
      </c>
      <c r="Q1381" t="str">
        <f t="shared" si="1035"/>
        <v/>
      </c>
      <c r="R1381" t="str">
        <f t="shared" si="1036"/>
        <v/>
      </c>
      <c r="S1381" t="str">
        <f t="shared" si="1037"/>
        <v/>
      </c>
      <c r="T1381" t="str">
        <f t="shared" si="1038"/>
        <v/>
      </c>
      <c r="U1381">
        <f t="shared" si="1039"/>
        <v>10</v>
      </c>
      <c r="V1381" t="str">
        <f t="shared" si="1040"/>
        <v/>
      </c>
      <c r="W1381" t="str">
        <f t="shared" si="1041"/>
        <v/>
      </c>
      <c r="X1381" t="str">
        <f t="shared" si="1042"/>
        <v/>
      </c>
      <c r="Y1381" t="str">
        <f t="shared" si="1043"/>
        <v/>
      </c>
      <c r="Z1381">
        <f t="shared" si="1044"/>
        <v>15</v>
      </c>
      <c r="AA1381" t="str">
        <f t="shared" si="1045"/>
        <v/>
      </c>
      <c r="AB1381" t="str">
        <f t="shared" si="1046"/>
        <v/>
      </c>
      <c r="AC1381">
        <f t="shared" si="1047"/>
        <v>18</v>
      </c>
      <c r="AD1381" t="str">
        <f t="shared" si="1048"/>
        <v/>
      </c>
      <c r="AE1381" t="str">
        <f t="shared" si="1049"/>
        <v/>
      </c>
      <c r="AF1381" t="str">
        <f t="shared" si="1050"/>
        <v/>
      </c>
      <c r="AG1381" t="str">
        <f t="shared" si="1051"/>
        <v/>
      </c>
      <c r="AH1381" t="str">
        <f t="shared" si="1052"/>
        <v/>
      </c>
      <c r="AI1381" t="str">
        <f t="shared" si="1053"/>
        <v/>
      </c>
      <c r="AJ1381" t="str">
        <f t="shared" si="1054"/>
        <v/>
      </c>
      <c r="AK1381" t="str">
        <f t="shared" si="1055"/>
        <v/>
      </c>
      <c r="AL1381" t="str">
        <f t="shared" si="1056"/>
        <v/>
      </c>
      <c r="AM1381">
        <f t="shared" si="1057"/>
        <v>28</v>
      </c>
      <c r="AN1381" t="str">
        <f t="shared" si="1058"/>
        <v/>
      </c>
      <c r="AO1381" t="str">
        <f t="shared" si="1059"/>
        <v/>
      </c>
      <c r="AP1381" t="str">
        <f t="shared" si="1060"/>
        <v/>
      </c>
      <c r="AQ1381" t="str">
        <f t="shared" si="1061"/>
        <v/>
      </c>
      <c r="AR1381" t="str">
        <f t="shared" si="1062"/>
        <v/>
      </c>
      <c r="AS1381" t="str">
        <f t="shared" si="1063"/>
        <v/>
      </c>
      <c r="AT1381">
        <f t="shared" si="1064"/>
        <v>35</v>
      </c>
      <c r="AU1381" t="str">
        <f t="shared" si="1030"/>
        <v/>
      </c>
      <c r="AV1381" t="str">
        <f t="shared" si="1065"/>
        <v/>
      </c>
      <c r="AW1381" t="str">
        <f t="shared" si="1066"/>
        <v/>
      </c>
      <c r="AX1381" t="str">
        <f t="shared" si="1067"/>
        <v/>
      </c>
      <c r="AY1381" t="str">
        <f t="shared" si="1068"/>
        <v/>
      </c>
      <c r="AZ1381" t="str">
        <f t="shared" si="1069"/>
        <v/>
      </c>
      <c r="BA1381" t="str">
        <f t="shared" si="1070"/>
        <v/>
      </c>
      <c r="BC1381">
        <f t="shared" si="1071"/>
        <v>4</v>
      </c>
      <c r="BD1381">
        <f t="shared" si="1072"/>
        <v>4</v>
      </c>
      <c r="BE1381">
        <f t="shared" si="1073"/>
        <v>4</v>
      </c>
      <c r="BF1381">
        <f t="shared" si="1074"/>
        <v>2</v>
      </c>
      <c r="BG1381">
        <f t="shared" si="1075"/>
        <v>4</v>
      </c>
      <c r="BH1381">
        <f t="shared" si="1076"/>
        <v>4</v>
      </c>
      <c r="BI1381">
        <f t="shared" si="1077"/>
        <v>2</v>
      </c>
      <c r="BJ1381">
        <f t="shared" si="1078"/>
        <v>5</v>
      </c>
    </row>
    <row r="1382" spans="1:62" ht="20.399999999999999" customHeight="1" x14ac:dyDescent="0.3">
      <c r="A1382" s="5" t="s">
        <v>2211</v>
      </c>
      <c r="B1382" s="8" t="s">
        <v>2212</v>
      </c>
      <c r="C1382" s="7">
        <v>17325372.199999999</v>
      </c>
      <c r="E1382" s="5">
        <v>26</v>
      </c>
      <c r="F1382">
        <v>39</v>
      </c>
      <c r="G1382">
        <v>40</v>
      </c>
      <c r="H1382">
        <v>31</v>
      </c>
      <c r="I1382">
        <v>29</v>
      </c>
      <c r="J1382">
        <v>14</v>
      </c>
      <c r="L1382" t="str">
        <f t="shared" si="1031"/>
        <v/>
      </c>
      <c r="M1382" t="str">
        <f t="shared" si="1032"/>
        <v/>
      </c>
      <c r="O1382" t="str">
        <f t="shared" si="1033"/>
        <v/>
      </c>
      <c r="P1382" t="str">
        <f t="shared" si="1034"/>
        <v/>
      </c>
      <c r="Q1382" t="str">
        <f t="shared" si="1035"/>
        <v/>
      </c>
      <c r="R1382" t="str">
        <f t="shared" si="1036"/>
        <v/>
      </c>
      <c r="S1382" t="str">
        <f t="shared" si="1037"/>
        <v/>
      </c>
      <c r="T1382" t="str">
        <f t="shared" si="1038"/>
        <v/>
      </c>
      <c r="U1382" t="str">
        <f t="shared" si="1039"/>
        <v/>
      </c>
      <c r="V1382" t="str">
        <f t="shared" si="1040"/>
        <v/>
      </c>
      <c r="W1382" t="str">
        <f t="shared" si="1041"/>
        <v/>
      </c>
      <c r="X1382" t="str">
        <f t="shared" si="1042"/>
        <v/>
      </c>
      <c r="Y1382">
        <f t="shared" si="1043"/>
        <v>14</v>
      </c>
      <c r="Z1382" t="str">
        <f t="shared" si="1044"/>
        <v/>
      </c>
      <c r="AA1382" t="str">
        <f t="shared" si="1045"/>
        <v/>
      </c>
      <c r="AB1382" t="str">
        <f t="shared" si="1046"/>
        <v/>
      </c>
      <c r="AC1382" t="str">
        <f t="shared" si="1047"/>
        <v/>
      </c>
      <c r="AD1382" t="str">
        <f t="shared" si="1048"/>
        <v/>
      </c>
      <c r="AE1382" t="str">
        <f t="shared" si="1049"/>
        <v/>
      </c>
      <c r="AF1382" t="str">
        <f t="shared" si="1050"/>
        <v/>
      </c>
      <c r="AG1382" t="str">
        <f t="shared" si="1051"/>
        <v/>
      </c>
      <c r="AH1382" t="str">
        <f t="shared" si="1052"/>
        <v/>
      </c>
      <c r="AI1382" t="str">
        <f t="shared" si="1053"/>
        <v/>
      </c>
      <c r="AJ1382" t="str">
        <f t="shared" si="1054"/>
        <v/>
      </c>
      <c r="AK1382">
        <f t="shared" si="1055"/>
        <v>26</v>
      </c>
      <c r="AL1382" t="str">
        <f t="shared" si="1056"/>
        <v/>
      </c>
      <c r="AM1382" t="str">
        <f t="shared" si="1057"/>
        <v/>
      </c>
      <c r="AN1382">
        <f t="shared" si="1058"/>
        <v>29</v>
      </c>
      <c r="AO1382" t="str">
        <f t="shared" si="1059"/>
        <v/>
      </c>
      <c r="AP1382">
        <f t="shared" si="1060"/>
        <v>31</v>
      </c>
      <c r="AQ1382" t="str">
        <f t="shared" si="1061"/>
        <v/>
      </c>
      <c r="AR1382" t="str">
        <f t="shared" si="1062"/>
        <v/>
      </c>
      <c r="AS1382" t="str">
        <f t="shared" si="1063"/>
        <v/>
      </c>
      <c r="AT1382" t="str">
        <f t="shared" si="1064"/>
        <v/>
      </c>
      <c r="AU1382" t="str">
        <f t="shared" si="1030"/>
        <v/>
      </c>
      <c r="AV1382" t="str">
        <f t="shared" si="1065"/>
        <v/>
      </c>
      <c r="AW1382" t="str">
        <f t="shared" si="1066"/>
        <v/>
      </c>
      <c r="AX1382">
        <f t="shared" si="1067"/>
        <v>39</v>
      </c>
      <c r="AY1382">
        <f t="shared" si="1068"/>
        <v>40</v>
      </c>
      <c r="AZ1382" t="str">
        <f t="shared" si="1069"/>
        <v/>
      </c>
      <c r="BA1382" t="str">
        <f t="shared" si="1070"/>
        <v/>
      </c>
      <c r="BC1382">
        <f t="shared" si="1071"/>
        <v>4</v>
      </c>
      <c r="BD1382">
        <f t="shared" si="1072"/>
        <v>4</v>
      </c>
      <c r="BE1382">
        <f t="shared" si="1073"/>
        <v>6</v>
      </c>
      <c r="BF1382">
        <f t="shared" si="1074"/>
        <v>1</v>
      </c>
      <c r="BG1382">
        <f t="shared" si="1075"/>
        <v>6</v>
      </c>
      <c r="BH1382">
        <f t="shared" si="1076"/>
        <v>5</v>
      </c>
      <c r="BI1382">
        <f t="shared" si="1077"/>
        <v>5</v>
      </c>
      <c r="BJ1382">
        <f t="shared" si="1078"/>
        <v>3</v>
      </c>
    </row>
    <row r="1383" spans="1:62" ht="20.399999999999999" customHeight="1" x14ac:dyDescent="0.3">
      <c r="A1383" s="1" t="s">
        <v>2213</v>
      </c>
      <c r="B1383" s="4" t="s">
        <v>2214</v>
      </c>
      <c r="C1383" s="3">
        <v>20833838.399999999</v>
      </c>
      <c r="E1383" s="1">
        <v>36</v>
      </c>
      <c r="F1383">
        <v>34</v>
      </c>
      <c r="G1383">
        <v>14</v>
      </c>
      <c r="H1383">
        <v>8</v>
      </c>
      <c r="I1383">
        <v>23</v>
      </c>
      <c r="J1383">
        <v>31</v>
      </c>
      <c r="L1383" t="str">
        <f t="shared" si="1031"/>
        <v/>
      </c>
      <c r="M1383" t="str">
        <f t="shared" si="1032"/>
        <v/>
      </c>
      <c r="O1383" t="str">
        <f t="shared" si="1033"/>
        <v/>
      </c>
      <c r="P1383" t="str">
        <f t="shared" si="1034"/>
        <v/>
      </c>
      <c r="Q1383" t="str">
        <f t="shared" si="1035"/>
        <v/>
      </c>
      <c r="R1383" t="str">
        <f t="shared" si="1036"/>
        <v/>
      </c>
      <c r="S1383">
        <f t="shared" si="1037"/>
        <v>8</v>
      </c>
      <c r="T1383" t="str">
        <f t="shared" si="1038"/>
        <v/>
      </c>
      <c r="U1383" t="str">
        <f t="shared" si="1039"/>
        <v/>
      </c>
      <c r="V1383" t="str">
        <f t="shared" si="1040"/>
        <v/>
      </c>
      <c r="W1383" t="str">
        <f t="shared" si="1041"/>
        <v/>
      </c>
      <c r="X1383" t="str">
        <f t="shared" si="1042"/>
        <v/>
      </c>
      <c r="Y1383">
        <f t="shared" si="1043"/>
        <v>14</v>
      </c>
      <c r="Z1383" t="str">
        <f t="shared" si="1044"/>
        <v/>
      </c>
      <c r="AA1383" t="str">
        <f t="shared" si="1045"/>
        <v/>
      </c>
      <c r="AB1383" t="str">
        <f t="shared" si="1046"/>
        <v/>
      </c>
      <c r="AC1383" t="str">
        <f t="shared" si="1047"/>
        <v/>
      </c>
      <c r="AD1383" t="str">
        <f t="shared" si="1048"/>
        <v/>
      </c>
      <c r="AE1383" t="str">
        <f t="shared" si="1049"/>
        <v/>
      </c>
      <c r="AF1383" t="str">
        <f t="shared" si="1050"/>
        <v/>
      </c>
      <c r="AG1383" t="str">
        <f t="shared" si="1051"/>
        <v/>
      </c>
      <c r="AH1383">
        <f t="shared" si="1052"/>
        <v>23</v>
      </c>
      <c r="AI1383" t="str">
        <f t="shared" si="1053"/>
        <v/>
      </c>
      <c r="AJ1383" t="str">
        <f t="shared" si="1054"/>
        <v/>
      </c>
      <c r="AK1383" t="str">
        <f t="shared" si="1055"/>
        <v/>
      </c>
      <c r="AL1383" t="str">
        <f t="shared" si="1056"/>
        <v/>
      </c>
      <c r="AM1383" t="str">
        <f t="shared" si="1057"/>
        <v/>
      </c>
      <c r="AN1383" t="str">
        <f t="shared" si="1058"/>
        <v/>
      </c>
      <c r="AO1383" t="str">
        <f t="shared" si="1059"/>
        <v/>
      </c>
      <c r="AP1383">
        <f t="shared" si="1060"/>
        <v>31</v>
      </c>
      <c r="AQ1383" t="str">
        <f t="shared" si="1061"/>
        <v/>
      </c>
      <c r="AR1383" t="str">
        <f t="shared" si="1062"/>
        <v/>
      </c>
      <c r="AS1383">
        <f t="shared" si="1063"/>
        <v>34</v>
      </c>
      <c r="AT1383" t="str">
        <f t="shared" si="1064"/>
        <v/>
      </c>
      <c r="AU1383">
        <f t="shared" si="1030"/>
        <v>36</v>
      </c>
      <c r="AV1383" t="str">
        <f t="shared" si="1065"/>
        <v/>
      </c>
      <c r="AW1383" t="str">
        <f t="shared" si="1066"/>
        <v/>
      </c>
      <c r="AX1383" t="str">
        <f t="shared" si="1067"/>
        <v/>
      </c>
      <c r="AY1383" t="str">
        <f t="shared" si="1068"/>
        <v/>
      </c>
      <c r="AZ1383" t="str">
        <f t="shared" si="1069"/>
        <v/>
      </c>
      <c r="BA1383" t="str">
        <f t="shared" si="1070"/>
        <v/>
      </c>
      <c r="BC1383">
        <f t="shared" si="1071"/>
        <v>5</v>
      </c>
      <c r="BD1383">
        <f t="shared" si="1072"/>
        <v>5</v>
      </c>
      <c r="BE1383">
        <f t="shared" si="1073"/>
        <v>5</v>
      </c>
      <c r="BF1383">
        <f t="shared" si="1074"/>
        <v>2</v>
      </c>
      <c r="BG1383">
        <f t="shared" si="1075"/>
        <v>5</v>
      </c>
      <c r="BH1383">
        <f t="shared" si="1076"/>
        <v>4</v>
      </c>
      <c r="BI1383">
        <f t="shared" si="1077"/>
        <v>4</v>
      </c>
      <c r="BJ1383">
        <f t="shared" si="1078"/>
        <v>3</v>
      </c>
    </row>
    <row r="1384" spans="1:62" ht="20.399999999999999" customHeight="1" x14ac:dyDescent="0.3">
      <c r="A1384" s="5" t="s">
        <v>2215</v>
      </c>
      <c r="B1384" s="8" t="s">
        <v>2216</v>
      </c>
      <c r="C1384" s="7">
        <v>24852065.600000001</v>
      </c>
      <c r="E1384" s="5">
        <v>8</v>
      </c>
      <c r="F1384">
        <v>14</v>
      </c>
      <c r="G1384">
        <v>41</v>
      </c>
      <c r="H1384">
        <v>37</v>
      </c>
      <c r="I1384">
        <v>31</v>
      </c>
      <c r="J1384">
        <v>35</v>
      </c>
      <c r="L1384" t="str">
        <f t="shared" si="1031"/>
        <v/>
      </c>
      <c r="M1384" t="str">
        <f t="shared" si="1032"/>
        <v/>
      </c>
      <c r="O1384" t="str">
        <f t="shared" si="1033"/>
        <v/>
      </c>
      <c r="P1384" t="str">
        <f t="shared" si="1034"/>
        <v/>
      </c>
      <c r="Q1384" t="str">
        <f t="shared" si="1035"/>
        <v/>
      </c>
      <c r="R1384" t="str">
        <f t="shared" si="1036"/>
        <v/>
      </c>
      <c r="S1384">
        <f t="shared" si="1037"/>
        <v>8</v>
      </c>
      <c r="T1384" t="str">
        <f t="shared" si="1038"/>
        <v/>
      </c>
      <c r="U1384" t="str">
        <f t="shared" si="1039"/>
        <v/>
      </c>
      <c r="V1384" t="str">
        <f t="shared" si="1040"/>
        <v/>
      </c>
      <c r="W1384" t="str">
        <f t="shared" si="1041"/>
        <v/>
      </c>
      <c r="X1384" t="str">
        <f t="shared" si="1042"/>
        <v/>
      </c>
      <c r="Y1384">
        <f t="shared" si="1043"/>
        <v>14</v>
      </c>
      <c r="Z1384" t="str">
        <f t="shared" si="1044"/>
        <v/>
      </c>
      <c r="AA1384" t="str">
        <f t="shared" si="1045"/>
        <v/>
      </c>
      <c r="AB1384" t="str">
        <f t="shared" si="1046"/>
        <v/>
      </c>
      <c r="AC1384" t="str">
        <f t="shared" si="1047"/>
        <v/>
      </c>
      <c r="AD1384" t="str">
        <f t="shared" si="1048"/>
        <v/>
      </c>
      <c r="AE1384" t="str">
        <f t="shared" si="1049"/>
        <v/>
      </c>
      <c r="AF1384" t="str">
        <f t="shared" si="1050"/>
        <v/>
      </c>
      <c r="AG1384" t="str">
        <f t="shared" si="1051"/>
        <v/>
      </c>
      <c r="AH1384" t="str">
        <f t="shared" si="1052"/>
        <v/>
      </c>
      <c r="AI1384" t="str">
        <f t="shared" si="1053"/>
        <v/>
      </c>
      <c r="AJ1384" t="str">
        <f t="shared" si="1054"/>
        <v/>
      </c>
      <c r="AK1384" t="str">
        <f t="shared" si="1055"/>
        <v/>
      </c>
      <c r="AL1384" t="str">
        <f t="shared" si="1056"/>
        <v/>
      </c>
      <c r="AM1384" t="str">
        <f t="shared" si="1057"/>
        <v/>
      </c>
      <c r="AN1384" t="str">
        <f t="shared" si="1058"/>
        <v/>
      </c>
      <c r="AO1384" t="str">
        <f t="shared" si="1059"/>
        <v/>
      </c>
      <c r="AP1384">
        <f t="shared" si="1060"/>
        <v>31</v>
      </c>
      <c r="AQ1384" t="str">
        <f t="shared" si="1061"/>
        <v/>
      </c>
      <c r="AR1384" t="str">
        <f t="shared" si="1062"/>
        <v/>
      </c>
      <c r="AS1384" t="str">
        <f t="shared" si="1063"/>
        <v/>
      </c>
      <c r="AT1384">
        <f t="shared" si="1064"/>
        <v>35</v>
      </c>
      <c r="AU1384" t="str">
        <f t="shared" si="1030"/>
        <v/>
      </c>
      <c r="AV1384">
        <f t="shared" si="1065"/>
        <v>37</v>
      </c>
      <c r="AW1384" t="str">
        <f t="shared" si="1066"/>
        <v/>
      </c>
      <c r="AX1384" t="str">
        <f t="shared" si="1067"/>
        <v/>
      </c>
      <c r="AY1384" t="str">
        <f t="shared" si="1068"/>
        <v/>
      </c>
      <c r="AZ1384">
        <f t="shared" si="1069"/>
        <v>41</v>
      </c>
      <c r="BA1384" t="str">
        <f t="shared" si="1070"/>
        <v/>
      </c>
      <c r="BC1384">
        <f t="shared" si="1071"/>
        <v>4</v>
      </c>
      <c r="BD1384">
        <f t="shared" si="1072"/>
        <v>4</v>
      </c>
      <c r="BE1384">
        <f t="shared" si="1073"/>
        <v>4</v>
      </c>
      <c r="BF1384">
        <f t="shared" si="1074"/>
        <v>1</v>
      </c>
      <c r="BG1384">
        <f t="shared" si="1075"/>
        <v>5</v>
      </c>
      <c r="BH1384">
        <f t="shared" si="1076"/>
        <v>4</v>
      </c>
      <c r="BI1384">
        <f t="shared" si="1077"/>
        <v>4</v>
      </c>
      <c r="BJ1384">
        <f t="shared" si="1078"/>
        <v>2</v>
      </c>
    </row>
    <row r="1385" spans="1:62" ht="20.399999999999999" customHeight="1" x14ac:dyDescent="0.3">
      <c r="A1385" s="1" t="s">
        <v>2217</v>
      </c>
      <c r="B1385" s="4" t="s">
        <v>2218</v>
      </c>
      <c r="C1385" s="3">
        <v>29251276.600000001</v>
      </c>
      <c r="E1385" s="1">
        <v>19</v>
      </c>
      <c r="F1385">
        <v>13</v>
      </c>
      <c r="G1385">
        <v>6</v>
      </c>
      <c r="H1385">
        <v>10</v>
      </c>
      <c r="I1385">
        <v>2</v>
      </c>
      <c r="J1385">
        <v>30</v>
      </c>
      <c r="L1385" t="str">
        <f t="shared" si="1031"/>
        <v/>
      </c>
      <c r="M1385">
        <f t="shared" si="1032"/>
        <v>2</v>
      </c>
      <c r="O1385" t="str">
        <f t="shared" si="1033"/>
        <v/>
      </c>
      <c r="P1385" t="str">
        <f t="shared" si="1034"/>
        <v/>
      </c>
      <c r="Q1385">
        <f t="shared" si="1035"/>
        <v>6</v>
      </c>
      <c r="R1385" t="str">
        <f t="shared" si="1036"/>
        <v/>
      </c>
      <c r="S1385" t="str">
        <f t="shared" si="1037"/>
        <v/>
      </c>
      <c r="T1385" t="str">
        <f t="shared" si="1038"/>
        <v/>
      </c>
      <c r="U1385">
        <f t="shared" si="1039"/>
        <v>10</v>
      </c>
      <c r="V1385" t="str">
        <f t="shared" si="1040"/>
        <v/>
      </c>
      <c r="W1385" t="str">
        <f t="shared" si="1041"/>
        <v/>
      </c>
      <c r="X1385">
        <f t="shared" si="1042"/>
        <v>13</v>
      </c>
      <c r="Y1385" t="str">
        <f t="shared" si="1043"/>
        <v/>
      </c>
      <c r="Z1385" t="str">
        <f t="shared" si="1044"/>
        <v/>
      </c>
      <c r="AA1385" t="str">
        <f t="shared" si="1045"/>
        <v/>
      </c>
      <c r="AB1385" t="str">
        <f t="shared" si="1046"/>
        <v/>
      </c>
      <c r="AC1385" t="str">
        <f t="shared" si="1047"/>
        <v/>
      </c>
      <c r="AD1385">
        <f t="shared" si="1048"/>
        <v>19</v>
      </c>
      <c r="AE1385" t="str">
        <f t="shared" si="1049"/>
        <v/>
      </c>
      <c r="AF1385" t="str">
        <f t="shared" si="1050"/>
        <v/>
      </c>
      <c r="AG1385" t="str">
        <f t="shared" si="1051"/>
        <v/>
      </c>
      <c r="AH1385" t="str">
        <f t="shared" si="1052"/>
        <v/>
      </c>
      <c r="AI1385" t="str">
        <f t="shared" si="1053"/>
        <v/>
      </c>
      <c r="AJ1385" t="str">
        <f t="shared" si="1054"/>
        <v/>
      </c>
      <c r="AK1385" t="str">
        <f t="shared" si="1055"/>
        <v/>
      </c>
      <c r="AL1385" t="str">
        <f t="shared" si="1056"/>
        <v/>
      </c>
      <c r="AM1385" t="str">
        <f t="shared" si="1057"/>
        <v/>
      </c>
      <c r="AN1385" t="str">
        <f t="shared" si="1058"/>
        <v/>
      </c>
      <c r="AO1385">
        <f t="shared" si="1059"/>
        <v>30</v>
      </c>
      <c r="AP1385" t="str">
        <f t="shared" si="1060"/>
        <v/>
      </c>
      <c r="AQ1385" t="str">
        <f t="shared" si="1061"/>
        <v/>
      </c>
      <c r="AR1385" t="str">
        <f t="shared" si="1062"/>
        <v/>
      </c>
      <c r="AS1385" t="str">
        <f t="shared" si="1063"/>
        <v/>
      </c>
      <c r="AT1385" t="str">
        <f t="shared" si="1064"/>
        <v/>
      </c>
      <c r="AU1385" t="str">
        <f t="shared" si="1030"/>
        <v/>
      </c>
      <c r="AV1385" t="str">
        <f t="shared" si="1065"/>
        <v/>
      </c>
      <c r="AW1385" t="str">
        <f t="shared" si="1066"/>
        <v/>
      </c>
      <c r="AX1385" t="str">
        <f t="shared" si="1067"/>
        <v/>
      </c>
      <c r="AY1385" t="str">
        <f t="shared" si="1068"/>
        <v/>
      </c>
      <c r="AZ1385" t="str">
        <f t="shared" si="1069"/>
        <v/>
      </c>
      <c r="BA1385" t="str">
        <f t="shared" si="1070"/>
        <v/>
      </c>
      <c r="BC1385">
        <f t="shared" si="1071"/>
        <v>3</v>
      </c>
      <c r="BD1385">
        <f t="shared" si="1072"/>
        <v>3</v>
      </c>
      <c r="BE1385">
        <f t="shared" si="1073"/>
        <v>3</v>
      </c>
      <c r="BF1385">
        <f t="shared" si="1074"/>
        <v>2</v>
      </c>
      <c r="BG1385">
        <f t="shared" si="1075"/>
        <v>3</v>
      </c>
      <c r="BH1385">
        <f t="shared" si="1076"/>
        <v>2</v>
      </c>
      <c r="BI1385">
        <f t="shared" si="1077"/>
        <v>1</v>
      </c>
      <c r="BJ1385">
        <f t="shared" si="1078"/>
        <v>5</v>
      </c>
    </row>
    <row r="1386" spans="1:62" ht="20.399999999999999" customHeight="1" x14ac:dyDescent="0.3">
      <c r="A1386" s="5" t="s">
        <v>2219</v>
      </c>
      <c r="B1386" s="8" t="s">
        <v>2220</v>
      </c>
      <c r="C1386" s="7">
        <v>33277262.199999999</v>
      </c>
      <c r="E1386" s="5">
        <v>41</v>
      </c>
      <c r="F1386">
        <v>37</v>
      </c>
      <c r="G1386">
        <v>10</v>
      </c>
      <c r="H1386">
        <v>5</v>
      </c>
      <c r="I1386">
        <v>24</v>
      </c>
      <c r="J1386">
        <v>8</v>
      </c>
      <c r="L1386" t="str">
        <f t="shared" si="1031"/>
        <v/>
      </c>
      <c r="M1386" t="str">
        <f t="shared" si="1032"/>
        <v/>
      </c>
      <c r="O1386" t="str">
        <f t="shared" si="1033"/>
        <v/>
      </c>
      <c r="P1386">
        <f t="shared" si="1034"/>
        <v>5</v>
      </c>
      <c r="Q1386" t="str">
        <f t="shared" si="1035"/>
        <v/>
      </c>
      <c r="R1386" t="str">
        <f t="shared" si="1036"/>
        <v/>
      </c>
      <c r="S1386">
        <f t="shared" si="1037"/>
        <v>8</v>
      </c>
      <c r="T1386" t="str">
        <f t="shared" si="1038"/>
        <v/>
      </c>
      <c r="U1386">
        <f t="shared" si="1039"/>
        <v>10</v>
      </c>
      <c r="V1386" t="str">
        <f t="shared" si="1040"/>
        <v/>
      </c>
      <c r="W1386" t="str">
        <f t="shared" si="1041"/>
        <v/>
      </c>
      <c r="X1386" t="str">
        <f t="shared" si="1042"/>
        <v/>
      </c>
      <c r="Y1386" t="str">
        <f t="shared" si="1043"/>
        <v/>
      </c>
      <c r="Z1386" t="str">
        <f t="shared" si="1044"/>
        <v/>
      </c>
      <c r="AA1386" t="str">
        <f t="shared" si="1045"/>
        <v/>
      </c>
      <c r="AB1386" t="str">
        <f t="shared" si="1046"/>
        <v/>
      </c>
      <c r="AC1386" t="str">
        <f t="shared" si="1047"/>
        <v/>
      </c>
      <c r="AD1386" t="str">
        <f t="shared" si="1048"/>
        <v/>
      </c>
      <c r="AE1386" t="str">
        <f t="shared" si="1049"/>
        <v/>
      </c>
      <c r="AF1386" t="str">
        <f t="shared" si="1050"/>
        <v/>
      </c>
      <c r="AG1386" t="str">
        <f t="shared" si="1051"/>
        <v/>
      </c>
      <c r="AH1386" t="str">
        <f t="shared" si="1052"/>
        <v/>
      </c>
      <c r="AI1386">
        <f t="shared" si="1053"/>
        <v>24</v>
      </c>
      <c r="AJ1386" t="str">
        <f t="shared" si="1054"/>
        <v/>
      </c>
      <c r="AK1386" t="str">
        <f t="shared" si="1055"/>
        <v/>
      </c>
      <c r="AL1386" t="str">
        <f t="shared" si="1056"/>
        <v/>
      </c>
      <c r="AM1386" t="str">
        <f t="shared" si="1057"/>
        <v/>
      </c>
      <c r="AN1386" t="str">
        <f t="shared" si="1058"/>
        <v/>
      </c>
      <c r="AO1386" t="str">
        <f t="shared" si="1059"/>
        <v/>
      </c>
      <c r="AP1386" t="str">
        <f t="shared" si="1060"/>
        <v/>
      </c>
      <c r="AQ1386" t="str">
        <f t="shared" si="1061"/>
        <v/>
      </c>
      <c r="AR1386" t="str">
        <f t="shared" si="1062"/>
        <v/>
      </c>
      <c r="AS1386" t="str">
        <f t="shared" si="1063"/>
        <v/>
      </c>
      <c r="AT1386" t="str">
        <f t="shared" si="1064"/>
        <v/>
      </c>
      <c r="AU1386" t="str">
        <f t="shared" si="1030"/>
        <v/>
      </c>
      <c r="AV1386">
        <f t="shared" si="1065"/>
        <v>37</v>
      </c>
      <c r="AW1386" t="str">
        <f t="shared" si="1066"/>
        <v/>
      </c>
      <c r="AX1386" t="str">
        <f t="shared" si="1067"/>
        <v/>
      </c>
      <c r="AY1386" t="str">
        <f t="shared" si="1068"/>
        <v/>
      </c>
      <c r="AZ1386">
        <f t="shared" si="1069"/>
        <v>41</v>
      </c>
      <c r="BA1386" t="str">
        <f t="shared" si="1070"/>
        <v/>
      </c>
      <c r="BC1386">
        <f t="shared" si="1071"/>
        <v>2</v>
      </c>
      <c r="BD1386">
        <f t="shared" si="1072"/>
        <v>2</v>
      </c>
      <c r="BE1386">
        <f t="shared" si="1073"/>
        <v>2</v>
      </c>
      <c r="BF1386">
        <f t="shared" si="1074"/>
        <v>1</v>
      </c>
      <c r="BG1386">
        <f t="shared" si="1075"/>
        <v>3</v>
      </c>
      <c r="BH1386">
        <f t="shared" si="1076"/>
        <v>3</v>
      </c>
      <c r="BI1386">
        <f t="shared" si="1077"/>
        <v>3</v>
      </c>
      <c r="BJ1386">
        <f t="shared" si="1078"/>
        <v>4</v>
      </c>
    </row>
    <row r="1387" spans="1:62" ht="20.399999999999999" customHeight="1" x14ac:dyDescent="0.3">
      <c r="A1387" s="1" t="s">
        <v>2221</v>
      </c>
      <c r="B1387" s="2">
        <v>45327</v>
      </c>
      <c r="C1387" s="3">
        <v>38018083.399999999</v>
      </c>
      <c r="E1387" s="1">
        <v>2</v>
      </c>
      <c r="F1387">
        <v>39</v>
      </c>
      <c r="G1387">
        <v>4</v>
      </c>
      <c r="H1387">
        <v>23</v>
      </c>
      <c r="I1387">
        <v>1</v>
      </c>
      <c r="J1387">
        <v>25</v>
      </c>
      <c r="L1387">
        <f t="shared" si="1031"/>
        <v>1</v>
      </c>
      <c r="M1387">
        <f t="shared" si="1032"/>
        <v>2</v>
      </c>
      <c r="O1387">
        <f t="shared" si="1033"/>
        <v>4</v>
      </c>
      <c r="P1387" t="str">
        <f t="shared" si="1034"/>
        <v/>
      </c>
      <c r="Q1387" t="str">
        <f t="shared" si="1035"/>
        <v/>
      </c>
      <c r="R1387" t="str">
        <f t="shared" si="1036"/>
        <v/>
      </c>
      <c r="S1387" t="str">
        <f t="shared" si="1037"/>
        <v/>
      </c>
      <c r="T1387" t="str">
        <f t="shared" si="1038"/>
        <v/>
      </c>
      <c r="U1387" t="str">
        <f t="shared" si="1039"/>
        <v/>
      </c>
      <c r="V1387" t="str">
        <f t="shared" si="1040"/>
        <v/>
      </c>
      <c r="W1387" t="str">
        <f t="shared" si="1041"/>
        <v/>
      </c>
      <c r="X1387" t="str">
        <f t="shared" si="1042"/>
        <v/>
      </c>
      <c r="Y1387" t="str">
        <f t="shared" si="1043"/>
        <v/>
      </c>
      <c r="Z1387" t="str">
        <f t="shared" si="1044"/>
        <v/>
      </c>
      <c r="AA1387" t="str">
        <f t="shared" si="1045"/>
        <v/>
      </c>
      <c r="AB1387" t="str">
        <f t="shared" si="1046"/>
        <v/>
      </c>
      <c r="AC1387" t="str">
        <f t="shared" si="1047"/>
        <v/>
      </c>
      <c r="AD1387" t="str">
        <f t="shared" si="1048"/>
        <v/>
      </c>
      <c r="AE1387" t="str">
        <f t="shared" si="1049"/>
        <v/>
      </c>
      <c r="AF1387" t="str">
        <f t="shared" si="1050"/>
        <v/>
      </c>
      <c r="AG1387" t="str">
        <f t="shared" si="1051"/>
        <v/>
      </c>
      <c r="AH1387">
        <f t="shared" si="1052"/>
        <v>23</v>
      </c>
      <c r="AI1387" t="str">
        <f t="shared" si="1053"/>
        <v/>
      </c>
      <c r="AJ1387">
        <f t="shared" si="1054"/>
        <v>25</v>
      </c>
      <c r="AK1387" t="str">
        <f t="shared" si="1055"/>
        <v/>
      </c>
      <c r="AL1387" t="str">
        <f t="shared" si="1056"/>
        <v/>
      </c>
      <c r="AM1387" t="str">
        <f t="shared" si="1057"/>
        <v/>
      </c>
      <c r="AN1387" t="str">
        <f t="shared" si="1058"/>
        <v/>
      </c>
      <c r="AO1387" t="str">
        <f t="shared" si="1059"/>
        <v/>
      </c>
      <c r="AP1387" t="str">
        <f t="shared" si="1060"/>
        <v/>
      </c>
      <c r="AQ1387" t="str">
        <f t="shared" si="1061"/>
        <v/>
      </c>
      <c r="AR1387" t="str">
        <f t="shared" si="1062"/>
        <v/>
      </c>
      <c r="AS1387" t="str">
        <f t="shared" si="1063"/>
        <v/>
      </c>
      <c r="AT1387" t="str">
        <f t="shared" si="1064"/>
        <v/>
      </c>
      <c r="AU1387" t="str">
        <f t="shared" si="1030"/>
        <v/>
      </c>
      <c r="AV1387" t="str">
        <f t="shared" si="1065"/>
        <v/>
      </c>
      <c r="AW1387" t="str">
        <f t="shared" si="1066"/>
        <v/>
      </c>
      <c r="AX1387">
        <f t="shared" si="1067"/>
        <v>39</v>
      </c>
      <c r="AY1387" t="str">
        <f t="shared" si="1068"/>
        <v/>
      </c>
      <c r="AZ1387" t="str">
        <f t="shared" si="1069"/>
        <v/>
      </c>
      <c r="BA1387" t="str">
        <f t="shared" si="1070"/>
        <v/>
      </c>
      <c r="BC1387">
        <f t="shared" si="1071"/>
        <v>2</v>
      </c>
      <c r="BD1387">
        <f t="shared" si="1072"/>
        <v>2</v>
      </c>
      <c r="BE1387">
        <f t="shared" si="1073"/>
        <v>3</v>
      </c>
      <c r="BF1387">
        <f t="shared" si="1074"/>
        <v>2</v>
      </c>
      <c r="BG1387">
        <f t="shared" si="1075"/>
        <v>3</v>
      </c>
      <c r="BH1387">
        <f t="shared" si="1076"/>
        <v>3</v>
      </c>
      <c r="BI1387">
        <f t="shared" si="1077"/>
        <v>3</v>
      </c>
      <c r="BJ1387">
        <f t="shared" si="1078"/>
        <v>5</v>
      </c>
    </row>
    <row r="1388" spans="1:62" ht="20.399999999999999" customHeight="1" x14ac:dyDescent="0.3">
      <c r="A1388" s="5" t="s">
        <v>2222</v>
      </c>
      <c r="B1388" s="6">
        <v>45387</v>
      </c>
      <c r="C1388" s="7">
        <v>43423295.799999997</v>
      </c>
      <c r="E1388" s="5">
        <v>5</v>
      </c>
      <c r="F1388">
        <v>37</v>
      </c>
      <c r="G1388">
        <v>41</v>
      </c>
      <c r="H1388">
        <v>30</v>
      </c>
      <c r="I1388">
        <v>38</v>
      </c>
      <c r="J1388">
        <v>16</v>
      </c>
      <c r="L1388" t="str">
        <f t="shared" si="1031"/>
        <v/>
      </c>
      <c r="M1388" t="str">
        <f t="shared" si="1032"/>
        <v/>
      </c>
      <c r="O1388" t="str">
        <f t="shared" si="1033"/>
        <v/>
      </c>
      <c r="P1388">
        <f t="shared" si="1034"/>
        <v>5</v>
      </c>
      <c r="Q1388" t="str">
        <f t="shared" si="1035"/>
        <v/>
      </c>
      <c r="R1388" t="str">
        <f t="shared" si="1036"/>
        <v/>
      </c>
      <c r="S1388" t="str">
        <f t="shared" si="1037"/>
        <v/>
      </c>
      <c r="T1388" t="str">
        <f t="shared" si="1038"/>
        <v/>
      </c>
      <c r="U1388" t="str">
        <f t="shared" si="1039"/>
        <v/>
      </c>
      <c r="V1388" t="str">
        <f t="shared" si="1040"/>
        <v/>
      </c>
      <c r="W1388" t="str">
        <f t="shared" si="1041"/>
        <v/>
      </c>
      <c r="X1388" t="str">
        <f t="shared" si="1042"/>
        <v/>
      </c>
      <c r="Y1388" t="str">
        <f t="shared" si="1043"/>
        <v/>
      </c>
      <c r="Z1388" t="str">
        <f t="shared" si="1044"/>
        <v/>
      </c>
      <c r="AA1388">
        <f t="shared" si="1045"/>
        <v>16</v>
      </c>
      <c r="AB1388" t="str">
        <f t="shared" si="1046"/>
        <v/>
      </c>
      <c r="AC1388" t="str">
        <f t="shared" si="1047"/>
        <v/>
      </c>
      <c r="AD1388" t="str">
        <f t="shared" si="1048"/>
        <v/>
      </c>
      <c r="AE1388" t="str">
        <f t="shared" si="1049"/>
        <v/>
      </c>
      <c r="AF1388" t="str">
        <f t="shared" si="1050"/>
        <v/>
      </c>
      <c r="AG1388" t="str">
        <f t="shared" si="1051"/>
        <v/>
      </c>
      <c r="AH1388" t="str">
        <f t="shared" si="1052"/>
        <v/>
      </c>
      <c r="AI1388" t="str">
        <f t="shared" si="1053"/>
        <v/>
      </c>
      <c r="AJ1388" t="str">
        <f t="shared" si="1054"/>
        <v/>
      </c>
      <c r="AK1388" t="str">
        <f t="shared" si="1055"/>
        <v/>
      </c>
      <c r="AL1388" t="str">
        <f t="shared" si="1056"/>
        <v/>
      </c>
      <c r="AM1388" t="str">
        <f t="shared" si="1057"/>
        <v/>
      </c>
      <c r="AN1388" t="str">
        <f t="shared" si="1058"/>
        <v/>
      </c>
      <c r="AO1388">
        <f t="shared" si="1059"/>
        <v>30</v>
      </c>
      <c r="AP1388" t="str">
        <f t="shared" si="1060"/>
        <v/>
      </c>
      <c r="AQ1388" t="str">
        <f t="shared" si="1061"/>
        <v/>
      </c>
      <c r="AR1388" t="str">
        <f t="shared" si="1062"/>
        <v/>
      </c>
      <c r="AS1388" t="str">
        <f t="shared" si="1063"/>
        <v/>
      </c>
      <c r="AT1388" t="str">
        <f t="shared" si="1064"/>
        <v/>
      </c>
      <c r="AU1388" t="str">
        <f t="shared" si="1030"/>
        <v/>
      </c>
      <c r="AV1388">
        <f t="shared" si="1065"/>
        <v>37</v>
      </c>
      <c r="AW1388">
        <f t="shared" si="1066"/>
        <v>38</v>
      </c>
      <c r="AX1388" t="str">
        <f t="shared" si="1067"/>
        <v/>
      </c>
      <c r="AY1388" t="str">
        <f t="shared" si="1068"/>
        <v/>
      </c>
      <c r="AZ1388">
        <f t="shared" si="1069"/>
        <v>41</v>
      </c>
      <c r="BA1388" t="str">
        <f t="shared" si="1070"/>
        <v/>
      </c>
      <c r="BC1388">
        <f t="shared" si="1071"/>
        <v>3</v>
      </c>
      <c r="BD1388">
        <f t="shared" si="1072"/>
        <v>4</v>
      </c>
      <c r="BE1388">
        <f t="shared" si="1073"/>
        <v>4</v>
      </c>
      <c r="BF1388">
        <f t="shared" si="1074"/>
        <v>1</v>
      </c>
      <c r="BG1388">
        <f t="shared" si="1075"/>
        <v>5</v>
      </c>
      <c r="BH1388">
        <f t="shared" si="1076"/>
        <v>5</v>
      </c>
      <c r="BI1388">
        <f t="shared" si="1077"/>
        <v>4</v>
      </c>
      <c r="BJ1388">
        <f t="shared" si="1078"/>
        <v>2</v>
      </c>
    </row>
    <row r="1389" spans="1:62" ht="20.399999999999999" customHeight="1" x14ac:dyDescent="0.3">
      <c r="A1389" s="1" t="s">
        <v>2223</v>
      </c>
      <c r="B1389" s="2">
        <v>45478</v>
      </c>
      <c r="C1389" s="3">
        <v>48422215.399999999</v>
      </c>
      <c r="E1389" s="1">
        <v>25</v>
      </c>
      <c r="F1389">
        <v>7</v>
      </c>
      <c r="G1389">
        <v>5</v>
      </c>
      <c r="H1389">
        <v>4</v>
      </c>
      <c r="I1389">
        <v>9</v>
      </c>
      <c r="J1389">
        <v>2</v>
      </c>
      <c r="L1389" t="str">
        <f t="shared" si="1031"/>
        <v/>
      </c>
      <c r="M1389">
        <f t="shared" si="1032"/>
        <v>2</v>
      </c>
      <c r="O1389">
        <f t="shared" si="1033"/>
        <v>4</v>
      </c>
      <c r="P1389">
        <f t="shared" si="1034"/>
        <v>5</v>
      </c>
      <c r="Q1389" t="str">
        <f t="shared" si="1035"/>
        <v/>
      </c>
      <c r="R1389">
        <f t="shared" si="1036"/>
        <v>7</v>
      </c>
      <c r="S1389" t="str">
        <f t="shared" si="1037"/>
        <v/>
      </c>
      <c r="T1389">
        <f t="shared" si="1038"/>
        <v>9</v>
      </c>
      <c r="U1389" t="str">
        <f t="shared" si="1039"/>
        <v/>
      </c>
      <c r="V1389" t="str">
        <f t="shared" si="1040"/>
        <v/>
      </c>
      <c r="W1389" t="str">
        <f t="shared" si="1041"/>
        <v/>
      </c>
      <c r="X1389" t="str">
        <f t="shared" si="1042"/>
        <v/>
      </c>
      <c r="Y1389" t="str">
        <f t="shared" si="1043"/>
        <v/>
      </c>
      <c r="Z1389" t="str">
        <f t="shared" si="1044"/>
        <v/>
      </c>
      <c r="AA1389" t="str">
        <f t="shared" si="1045"/>
        <v/>
      </c>
      <c r="AB1389" t="str">
        <f t="shared" si="1046"/>
        <v/>
      </c>
      <c r="AC1389" t="str">
        <f t="shared" si="1047"/>
        <v/>
      </c>
      <c r="AD1389" t="str">
        <f t="shared" si="1048"/>
        <v/>
      </c>
      <c r="AE1389" t="str">
        <f t="shared" si="1049"/>
        <v/>
      </c>
      <c r="AF1389" t="str">
        <f t="shared" si="1050"/>
        <v/>
      </c>
      <c r="AG1389" t="str">
        <f t="shared" si="1051"/>
        <v/>
      </c>
      <c r="AH1389" t="str">
        <f t="shared" si="1052"/>
        <v/>
      </c>
      <c r="AI1389" t="str">
        <f t="shared" si="1053"/>
        <v/>
      </c>
      <c r="AJ1389">
        <f t="shared" si="1054"/>
        <v>25</v>
      </c>
      <c r="AK1389" t="str">
        <f t="shared" si="1055"/>
        <v/>
      </c>
      <c r="AL1389" t="str">
        <f t="shared" si="1056"/>
        <v/>
      </c>
      <c r="AM1389" t="str">
        <f t="shared" si="1057"/>
        <v/>
      </c>
      <c r="AN1389" t="str">
        <f t="shared" si="1058"/>
        <v/>
      </c>
      <c r="AO1389" t="str">
        <f t="shared" si="1059"/>
        <v/>
      </c>
      <c r="AP1389" t="str">
        <f t="shared" si="1060"/>
        <v/>
      </c>
      <c r="AQ1389" t="str">
        <f t="shared" si="1061"/>
        <v/>
      </c>
      <c r="AR1389" t="str">
        <f t="shared" si="1062"/>
        <v/>
      </c>
      <c r="AS1389" t="str">
        <f t="shared" si="1063"/>
        <v/>
      </c>
      <c r="AT1389" t="str">
        <f t="shared" si="1064"/>
        <v/>
      </c>
      <c r="AU1389" t="str">
        <f t="shared" si="1030"/>
        <v/>
      </c>
      <c r="AV1389" t="str">
        <f t="shared" si="1065"/>
        <v/>
      </c>
      <c r="AW1389" t="str">
        <f t="shared" si="1066"/>
        <v/>
      </c>
      <c r="AX1389" t="str">
        <f t="shared" si="1067"/>
        <v/>
      </c>
      <c r="AY1389" t="str">
        <f t="shared" si="1068"/>
        <v/>
      </c>
      <c r="AZ1389" t="str">
        <f t="shared" si="1069"/>
        <v/>
      </c>
      <c r="BA1389" t="str">
        <f t="shared" si="1070"/>
        <v/>
      </c>
      <c r="BC1389">
        <f t="shared" si="1071"/>
        <v>1</v>
      </c>
      <c r="BD1389">
        <f t="shared" si="1072"/>
        <v>1</v>
      </c>
      <c r="BE1389">
        <f t="shared" si="1073"/>
        <v>1</v>
      </c>
      <c r="BF1389">
        <f t="shared" si="1074"/>
        <v>1</v>
      </c>
      <c r="BG1389">
        <f t="shared" si="1075"/>
        <v>1</v>
      </c>
      <c r="BH1389">
        <f t="shared" si="1076"/>
        <v>1</v>
      </c>
      <c r="BI1389">
        <f t="shared" si="1077"/>
        <v>1</v>
      </c>
      <c r="BJ1389">
        <f t="shared" si="1078"/>
        <v>6</v>
      </c>
    </row>
    <row r="1390" spans="1:62" ht="20.399999999999999" customHeight="1" x14ac:dyDescent="0.3">
      <c r="A1390" s="5" t="s">
        <v>2224</v>
      </c>
      <c r="B1390" s="6">
        <v>45540</v>
      </c>
      <c r="C1390" s="7">
        <v>54456731</v>
      </c>
      <c r="E1390" s="5">
        <v>15</v>
      </c>
      <c r="F1390">
        <v>6</v>
      </c>
      <c r="G1390">
        <v>33</v>
      </c>
      <c r="H1390">
        <v>18</v>
      </c>
      <c r="I1390">
        <v>16</v>
      </c>
      <c r="J1390">
        <v>13</v>
      </c>
      <c r="L1390" t="str">
        <f t="shared" si="1031"/>
        <v/>
      </c>
      <c r="M1390" t="str">
        <f t="shared" si="1032"/>
        <v/>
      </c>
      <c r="O1390" t="str">
        <f t="shared" si="1033"/>
        <v/>
      </c>
      <c r="P1390" t="str">
        <f t="shared" si="1034"/>
        <v/>
      </c>
      <c r="Q1390">
        <f t="shared" si="1035"/>
        <v>6</v>
      </c>
      <c r="R1390" t="str">
        <f t="shared" si="1036"/>
        <v/>
      </c>
      <c r="S1390" t="str">
        <f t="shared" si="1037"/>
        <v/>
      </c>
      <c r="T1390" t="str">
        <f t="shared" si="1038"/>
        <v/>
      </c>
      <c r="U1390" t="str">
        <f t="shared" si="1039"/>
        <v/>
      </c>
      <c r="V1390" t="str">
        <f t="shared" si="1040"/>
        <v/>
      </c>
      <c r="W1390" t="str">
        <f t="shared" si="1041"/>
        <v/>
      </c>
      <c r="X1390">
        <f t="shared" si="1042"/>
        <v>13</v>
      </c>
      <c r="Y1390" t="str">
        <f t="shared" si="1043"/>
        <v/>
      </c>
      <c r="Z1390">
        <f t="shared" si="1044"/>
        <v>15</v>
      </c>
      <c r="AA1390">
        <f t="shared" si="1045"/>
        <v>16</v>
      </c>
      <c r="AB1390" t="str">
        <f t="shared" si="1046"/>
        <v/>
      </c>
      <c r="AC1390">
        <f t="shared" si="1047"/>
        <v>18</v>
      </c>
      <c r="AD1390" t="str">
        <f t="shared" si="1048"/>
        <v/>
      </c>
      <c r="AE1390" t="str">
        <f t="shared" si="1049"/>
        <v/>
      </c>
      <c r="AF1390" t="str">
        <f t="shared" si="1050"/>
        <v/>
      </c>
      <c r="AG1390" t="str">
        <f t="shared" si="1051"/>
        <v/>
      </c>
      <c r="AH1390" t="str">
        <f t="shared" si="1052"/>
        <v/>
      </c>
      <c r="AI1390" t="str">
        <f t="shared" si="1053"/>
        <v/>
      </c>
      <c r="AJ1390" t="str">
        <f t="shared" si="1054"/>
        <v/>
      </c>
      <c r="AK1390" t="str">
        <f t="shared" si="1055"/>
        <v/>
      </c>
      <c r="AL1390" t="str">
        <f t="shared" si="1056"/>
        <v/>
      </c>
      <c r="AM1390" t="str">
        <f t="shared" si="1057"/>
        <v/>
      </c>
      <c r="AN1390" t="str">
        <f t="shared" si="1058"/>
        <v/>
      </c>
      <c r="AO1390" t="str">
        <f t="shared" si="1059"/>
        <v/>
      </c>
      <c r="AP1390" t="str">
        <f t="shared" si="1060"/>
        <v/>
      </c>
      <c r="AQ1390" t="str">
        <f t="shared" si="1061"/>
        <v/>
      </c>
      <c r="AR1390">
        <f t="shared" si="1062"/>
        <v>33</v>
      </c>
      <c r="AS1390" t="str">
        <f t="shared" si="1063"/>
        <v/>
      </c>
      <c r="AT1390" t="str">
        <f t="shared" si="1064"/>
        <v/>
      </c>
      <c r="AU1390" t="str">
        <f t="shared" si="1030"/>
        <v/>
      </c>
      <c r="AV1390" t="str">
        <f t="shared" si="1065"/>
        <v/>
      </c>
      <c r="AW1390" t="str">
        <f t="shared" si="1066"/>
        <v/>
      </c>
      <c r="AX1390" t="str">
        <f t="shared" si="1067"/>
        <v/>
      </c>
      <c r="AY1390" t="str">
        <f t="shared" si="1068"/>
        <v/>
      </c>
      <c r="AZ1390" t="str">
        <f t="shared" si="1069"/>
        <v/>
      </c>
      <c r="BA1390" t="str">
        <f t="shared" si="1070"/>
        <v/>
      </c>
      <c r="BC1390">
        <f t="shared" si="1071"/>
        <v>5</v>
      </c>
      <c r="BD1390">
        <f t="shared" si="1072"/>
        <v>5</v>
      </c>
      <c r="BE1390">
        <f t="shared" si="1073"/>
        <v>5</v>
      </c>
      <c r="BF1390">
        <f t="shared" si="1074"/>
        <v>4</v>
      </c>
      <c r="BG1390">
        <f t="shared" si="1075"/>
        <v>5</v>
      </c>
      <c r="BH1390">
        <f t="shared" si="1076"/>
        <v>4</v>
      </c>
      <c r="BI1390">
        <f t="shared" si="1077"/>
        <v>1</v>
      </c>
      <c r="BJ1390">
        <f t="shared" si="1078"/>
        <v>5</v>
      </c>
    </row>
    <row r="1391" spans="1:62" ht="20.399999999999999" customHeight="1" x14ac:dyDescent="0.3">
      <c r="A1391" s="1" t="s">
        <v>2225</v>
      </c>
      <c r="B1391" s="2">
        <v>45601</v>
      </c>
      <c r="C1391" s="3">
        <v>60816651.799999997</v>
      </c>
      <c r="E1391" s="1">
        <v>10</v>
      </c>
      <c r="F1391">
        <v>22</v>
      </c>
      <c r="G1391">
        <v>14</v>
      </c>
      <c r="H1391">
        <v>24</v>
      </c>
      <c r="I1391">
        <v>17</v>
      </c>
      <c r="J1391">
        <v>36</v>
      </c>
      <c r="L1391" t="str">
        <f t="shared" si="1031"/>
        <v/>
      </c>
      <c r="M1391" t="str">
        <f t="shared" si="1032"/>
        <v/>
      </c>
      <c r="O1391" t="str">
        <f t="shared" si="1033"/>
        <v/>
      </c>
      <c r="P1391" t="str">
        <f t="shared" si="1034"/>
        <v/>
      </c>
      <c r="Q1391" t="str">
        <f t="shared" si="1035"/>
        <v/>
      </c>
      <c r="R1391" t="str">
        <f t="shared" si="1036"/>
        <v/>
      </c>
      <c r="S1391" t="str">
        <f t="shared" si="1037"/>
        <v/>
      </c>
      <c r="T1391" t="str">
        <f t="shared" si="1038"/>
        <v/>
      </c>
      <c r="U1391">
        <f t="shared" si="1039"/>
        <v>10</v>
      </c>
      <c r="V1391" t="str">
        <f t="shared" si="1040"/>
        <v/>
      </c>
      <c r="W1391" t="str">
        <f t="shared" si="1041"/>
        <v/>
      </c>
      <c r="X1391" t="str">
        <f t="shared" si="1042"/>
        <v/>
      </c>
      <c r="Y1391">
        <f t="shared" si="1043"/>
        <v>14</v>
      </c>
      <c r="Z1391" t="str">
        <f t="shared" si="1044"/>
        <v/>
      </c>
      <c r="AA1391" t="str">
        <f t="shared" si="1045"/>
        <v/>
      </c>
      <c r="AB1391">
        <f t="shared" si="1046"/>
        <v>17</v>
      </c>
      <c r="AC1391" t="str">
        <f t="shared" si="1047"/>
        <v/>
      </c>
      <c r="AD1391" t="str">
        <f t="shared" si="1048"/>
        <v/>
      </c>
      <c r="AE1391" t="str">
        <f t="shared" si="1049"/>
        <v/>
      </c>
      <c r="AF1391" t="str">
        <f t="shared" si="1050"/>
        <v/>
      </c>
      <c r="AG1391">
        <f t="shared" si="1051"/>
        <v>22</v>
      </c>
      <c r="AH1391" t="str">
        <f t="shared" si="1052"/>
        <v/>
      </c>
      <c r="AI1391">
        <f t="shared" si="1053"/>
        <v>24</v>
      </c>
      <c r="AJ1391" t="str">
        <f t="shared" si="1054"/>
        <v/>
      </c>
      <c r="AK1391" t="str">
        <f t="shared" si="1055"/>
        <v/>
      </c>
      <c r="AL1391" t="str">
        <f t="shared" si="1056"/>
        <v/>
      </c>
      <c r="AM1391" t="str">
        <f t="shared" si="1057"/>
        <v/>
      </c>
      <c r="AN1391" t="str">
        <f t="shared" si="1058"/>
        <v/>
      </c>
      <c r="AO1391" t="str">
        <f t="shared" si="1059"/>
        <v/>
      </c>
      <c r="AP1391" t="str">
        <f t="shared" si="1060"/>
        <v/>
      </c>
      <c r="AQ1391" t="str">
        <f t="shared" si="1061"/>
        <v/>
      </c>
      <c r="AR1391" t="str">
        <f t="shared" si="1062"/>
        <v/>
      </c>
      <c r="AS1391" t="str">
        <f t="shared" si="1063"/>
        <v/>
      </c>
      <c r="AT1391" t="str">
        <f t="shared" si="1064"/>
        <v/>
      </c>
      <c r="AU1391">
        <f t="shared" si="1030"/>
        <v>36</v>
      </c>
      <c r="AV1391" t="str">
        <f t="shared" si="1065"/>
        <v/>
      </c>
      <c r="AW1391" t="str">
        <f t="shared" si="1066"/>
        <v/>
      </c>
      <c r="AX1391" t="str">
        <f t="shared" si="1067"/>
        <v/>
      </c>
      <c r="AY1391" t="str">
        <f t="shared" si="1068"/>
        <v/>
      </c>
      <c r="AZ1391" t="str">
        <f t="shared" si="1069"/>
        <v/>
      </c>
      <c r="BA1391" t="str">
        <f t="shared" si="1070"/>
        <v/>
      </c>
      <c r="BC1391">
        <f t="shared" si="1071"/>
        <v>5</v>
      </c>
      <c r="BD1391">
        <f t="shared" si="1072"/>
        <v>5</v>
      </c>
      <c r="BE1391">
        <f t="shared" si="1073"/>
        <v>5</v>
      </c>
      <c r="BF1391">
        <f t="shared" si="1074"/>
        <v>4</v>
      </c>
      <c r="BG1391">
        <f t="shared" si="1075"/>
        <v>5</v>
      </c>
      <c r="BH1391">
        <f t="shared" si="1076"/>
        <v>4</v>
      </c>
      <c r="BI1391">
        <f t="shared" si="1077"/>
        <v>3</v>
      </c>
      <c r="BJ1391">
        <f t="shared" si="1078"/>
        <v>5</v>
      </c>
    </row>
    <row r="1392" spans="1:62" ht="20.399999999999999" customHeight="1" x14ac:dyDescent="0.3">
      <c r="A1392" s="5" t="s">
        <v>2226</v>
      </c>
      <c r="B1392" s="8" t="s">
        <v>2227</v>
      </c>
      <c r="C1392" s="7">
        <v>67515447.599999994</v>
      </c>
      <c r="E1392" s="5">
        <v>26</v>
      </c>
      <c r="F1392">
        <v>36</v>
      </c>
      <c r="G1392">
        <v>39</v>
      </c>
      <c r="H1392">
        <v>17</v>
      </c>
      <c r="I1392">
        <v>19</v>
      </c>
      <c r="J1392">
        <v>15</v>
      </c>
      <c r="L1392" t="str">
        <f t="shared" si="1031"/>
        <v/>
      </c>
      <c r="M1392" t="str">
        <f t="shared" si="1032"/>
        <v/>
      </c>
      <c r="O1392" t="str">
        <f t="shared" si="1033"/>
        <v/>
      </c>
      <c r="P1392" t="str">
        <f t="shared" si="1034"/>
        <v/>
      </c>
      <c r="Q1392" t="str">
        <f t="shared" si="1035"/>
        <v/>
      </c>
      <c r="R1392" t="str">
        <f t="shared" si="1036"/>
        <v/>
      </c>
      <c r="S1392" t="str">
        <f t="shared" si="1037"/>
        <v/>
      </c>
      <c r="T1392" t="str">
        <f t="shared" si="1038"/>
        <v/>
      </c>
      <c r="U1392" t="str">
        <f t="shared" si="1039"/>
        <v/>
      </c>
      <c r="V1392" t="str">
        <f t="shared" si="1040"/>
        <v/>
      </c>
      <c r="W1392" t="str">
        <f t="shared" si="1041"/>
        <v/>
      </c>
      <c r="X1392" t="str">
        <f t="shared" si="1042"/>
        <v/>
      </c>
      <c r="Y1392" t="str">
        <f t="shared" si="1043"/>
        <v/>
      </c>
      <c r="Z1392">
        <f t="shared" si="1044"/>
        <v>15</v>
      </c>
      <c r="AA1392" t="str">
        <f t="shared" si="1045"/>
        <v/>
      </c>
      <c r="AB1392">
        <f t="shared" si="1046"/>
        <v>17</v>
      </c>
      <c r="AC1392" t="str">
        <f t="shared" si="1047"/>
        <v/>
      </c>
      <c r="AD1392">
        <f t="shared" si="1048"/>
        <v>19</v>
      </c>
      <c r="AE1392" t="str">
        <f t="shared" si="1049"/>
        <v/>
      </c>
      <c r="AF1392" t="str">
        <f t="shared" si="1050"/>
        <v/>
      </c>
      <c r="AG1392" t="str">
        <f t="shared" si="1051"/>
        <v/>
      </c>
      <c r="AH1392" t="str">
        <f t="shared" si="1052"/>
        <v/>
      </c>
      <c r="AI1392" t="str">
        <f t="shared" si="1053"/>
        <v/>
      </c>
      <c r="AJ1392" t="str">
        <f t="shared" si="1054"/>
        <v/>
      </c>
      <c r="AK1392">
        <f t="shared" si="1055"/>
        <v>26</v>
      </c>
      <c r="AL1392" t="str">
        <f t="shared" si="1056"/>
        <v/>
      </c>
      <c r="AM1392" t="str">
        <f t="shared" si="1057"/>
        <v/>
      </c>
      <c r="AN1392" t="str">
        <f t="shared" si="1058"/>
        <v/>
      </c>
      <c r="AO1392" t="str">
        <f t="shared" si="1059"/>
        <v/>
      </c>
      <c r="AP1392" t="str">
        <f t="shared" si="1060"/>
        <v/>
      </c>
      <c r="AQ1392" t="str">
        <f t="shared" si="1061"/>
        <v/>
      </c>
      <c r="AR1392" t="str">
        <f t="shared" si="1062"/>
        <v/>
      </c>
      <c r="AS1392" t="str">
        <f t="shared" si="1063"/>
        <v/>
      </c>
      <c r="AT1392" t="str">
        <f t="shared" si="1064"/>
        <v/>
      </c>
      <c r="AU1392">
        <f t="shared" si="1030"/>
        <v>36</v>
      </c>
      <c r="AV1392" t="str">
        <f t="shared" si="1065"/>
        <v/>
      </c>
      <c r="AW1392" t="str">
        <f t="shared" si="1066"/>
        <v/>
      </c>
      <c r="AX1392">
        <f t="shared" si="1067"/>
        <v>39</v>
      </c>
      <c r="AY1392" t="str">
        <f t="shared" si="1068"/>
        <v/>
      </c>
      <c r="AZ1392" t="str">
        <f t="shared" si="1069"/>
        <v/>
      </c>
      <c r="BA1392" t="str">
        <f t="shared" si="1070"/>
        <v/>
      </c>
      <c r="BC1392">
        <f t="shared" si="1071"/>
        <v>5</v>
      </c>
      <c r="BD1392">
        <f t="shared" si="1072"/>
        <v>5</v>
      </c>
      <c r="BE1392">
        <f t="shared" si="1073"/>
        <v>6</v>
      </c>
      <c r="BF1392">
        <f t="shared" si="1074"/>
        <v>3</v>
      </c>
      <c r="BG1392">
        <f t="shared" si="1075"/>
        <v>6</v>
      </c>
      <c r="BH1392">
        <f t="shared" si="1076"/>
        <v>6</v>
      </c>
      <c r="BI1392">
        <f t="shared" si="1077"/>
        <v>3</v>
      </c>
      <c r="BJ1392">
        <f t="shared" si="1078"/>
        <v>4</v>
      </c>
    </row>
    <row r="1393" spans="1:62" ht="20.399999999999999" customHeight="1" x14ac:dyDescent="0.3">
      <c r="A1393" s="1" t="s">
        <v>2228</v>
      </c>
      <c r="B1393" s="4" t="s">
        <v>2229</v>
      </c>
      <c r="C1393" s="3">
        <v>74759118.799999997</v>
      </c>
      <c r="E1393" s="1">
        <v>11</v>
      </c>
      <c r="F1393">
        <v>23</v>
      </c>
      <c r="G1393">
        <v>5</v>
      </c>
      <c r="H1393">
        <v>22</v>
      </c>
      <c r="I1393">
        <v>24</v>
      </c>
      <c r="J1393">
        <v>3</v>
      </c>
      <c r="L1393" t="str">
        <f t="shared" si="1031"/>
        <v/>
      </c>
      <c r="M1393" t="str">
        <f t="shared" si="1032"/>
        <v/>
      </c>
      <c r="O1393" t="str">
        <f t="shared" si="1033"/>
        <v/>
      </c>
      <c r="P1393">
        <f t="shared" si="1034"/>
        <v>5</v>
      </c>
      <c r="Q1393" t="str">
        <f t="shared" si="1035"/>
        <v/>
      </c>
      <c r="R1393" t="str">
        <f t="shared" si="1036"/>
        <v/>
      </c>
      <c r="S1393" t="str">
        <f t="shared" si="1037"/>
        <v/>
      </c>
      <c r="T1393" t="str">
        <f t="shared" si="1038"/>
        <v/>
      </c>
      <c r="U1393" t="str">
        <f t="shared" si="1039"/>
        <v/>
      </c>
      <c r="V1393">
        <f t="shared" si="1040"/>
        <v>11</v>
      </c>
      <c r="W1393" t="str">
        <f t="shared" si="1041"/>
        <v/>
      </c>
      <c r="X1393" t="str">
        <f t="shared" si="1042"/>
        <v/>
      </c>
      <c r="Y1393" t="str">
        <f t="shared" si="1043"/>
        <v/>
      </c>
      <c r="Z1393" t="str">
        <f t="shared" si="1044"/>
        <v/>
      </c>
      <c r="AA1393" t="str">
        <f t="shared" si="1045"/>
        <v/>
      </c>
      <c r="AB1393" t="str">
        <f t="shared" si="1046"/>
        <v/>
      </c>
      <c r="AC1393" t="str">
        <f t="shared" si="1047"/>
        <v/>
      </c>
      <c r="AD1393" t="str">
        <f t="shared" si="1048"/>
        <v/>
      </c>
      <c r="AE1393" t="str">
        <f t="shared" si="1049"/>
        <v/>
      </c>
      <c r="AF1393" t="str">
        <f t="shared" si="1050"/>
        <v/>
      </c>
      <c r="AG1393">
        <f t="shared" si="1051"/>
        <v>22</v>
      </c>
      <c r="AH1393">
        <f t="shared" si="1052"/>
        <v>23</v>
      </c>
      <c r="AI1393">
        <f t="shared" si="1053"/>
        <v>24</v>
      </c>
      <c r="AJ1393" t="str">
        <f t="shared" si="1054"/>
        <v/>
      </c>
      <c r="AK1393" t="str">
        <f t="shared" si="1055"/>
        <v/>
      </c>
      <c r="AL1393" t="str">
        <f t="shared" si="1056"/>
        <v/>
      </c>
      <c r="AM1393" t="str">
        <f t="shared" si="1057"/>
        <v/>
      </c>
      <c r="AN1393" t="str">
        <f t="shared" si="1058"/>
        <v/>
      </c>
      <c r="AO1393" t="str">
        <f t="shared" si="1059"/>
        <v/>
      </c>
      <c r="AP1393" t="str">
        <f t="shared" si="1060"/>
        <v/>
      </c>
      <c r="AQ1393" t="str">
        <f t="shared" si="1061"/>
        <v/>
      </c>
      <c r="AR1393" t="str">
        <f t="shared" si="1062"/>
        <v/>
      </c>
      <c r="AS1393" t="str">
        <f t="shared" si="1063"/>
        <v/>
      </c>
      <c r="AT1393" t="str">
        <f t="shared" si="1064"/>
        <v/>
      </c>
      <c r="AU1393" t="str">
        <f t="shared" si="1030"/>
        <v/>
      </c>
      <c r="AV1393" t="str">
        <f t="shared" si="1065"/>
        <v/>
      </c>
      <c r="AW1393" t="str">
        <f t="shared" si="1066"/>
        <v/>
      </c>
      <c r="AX1393" t="str">
        <f t="shared" si="1067"/>
        <v/>
      </c>
      <c r="AY1393" t="str">
        <f t="shared" si="1068"/>
        <v/>
      </c>
      <c r="AZ1393" t="str">
        <f t="shared" si="1069"/>
        <v/>
      </c>
      <c r="BA1393" t="str">
        <f t="shared" si="1070"/>
        <v/>
      </c>
      <c r="BC1393">
        <f t="shared" si="1071"/>
        <v>4</v>
      </c>
      <c r="BD1393">
        <f t="shared" si="1072"/>
        <v>3</v>
      </c>
      <c r="BE1393">
        <f t="shared" si="1073"/>
        <v>4</v>
      </c>
      <c r="BF1393">
        <f t="shared" si="1074"/>
        <v>4</v>
      </c>
      <c r="BG1393">
        <f t="shared" si="1075"/>
        <v>4</v>
      </c>
      <c r="BH1393">
        <f t="shared" si="1076"/>
        <v>3</v>
      </c>
      <c r="BI1393">
        <f t="shared" si="1077"/>
        <v>3</v>
      </c>
      <c r="BJ1393">
        <f t="shared" si="1078"/>
        <v>5</v>
      </c>
    </row>
    <row r="1394" spans="1:62" ht="20.399999999999999" customHeight="1" x14ac:dyDescent="0.3">
      <c r="A1394" s="5" t="s">
        <v>2230</v>
      </c>
      <c r="B1394" s="8" t="s">
        <v>2231</v>
      </c>
      <c r="C1394" s="7">
        <v>5940000</v>
      </c>
      <c r="E1394" s="5">
        <v>36</v>
      </c>
      <c r="F1394">
        <v>25</v>
      </c>
      <c r="G1394">
        <v>39</v>
      </c>
      <c r="H1394">
        <v>8</v>
      </c>
      <c r="I1394">
        <v>24</v>
      </c>
      <c r="J1394">
        <v>10</v>
      </c>
      <c r="L1394" t="str">
        <f t="shared" si="1031"/>
        <v/>
      </c>
      <c r="M1394" t="str">
        <f t="shared" si="1032"/>
        <v/>
      </c>
      <c r="O1394" t="str">
        <f t="shared" si="1033"/>
        <v/>
      </c>
      <c r="P1394" t="str">
        <f t="shared" si="1034"/>
        <v/>
      </c>
      <c r="Q1394" t="str">
        <f t="shared" si="1035"/>
        <v/>
      </c>
      <c r="R1394" t="str">
        <f t="shared" si="1036"/>
        <v/>
      </c>
      <c r="S1394">
        <f t="shared" si="1037"/>
        <v>8</v>
      </c>
      <c r="T1394" t="str">
        <f t="shared" si="1038"/>
        <v/>
      </c>
      <c r="U1394">
        <f t="shared" si="1039"/>
        <v>10</v>
      </c>
      <c r="V1394" t="str">
        <f t="shared" si="1040"/>
        <v/>
      </c>
      <c r="W1394" t="str">
        <f t="shared" si="1041"/>
        <v/>
      </c>
      <c r="X1394" t="str">
        <f t="shared" si="1042"/>
        <v/>
      </c>
      <c r="Y1394" t="str">
        <f t="shared" si="1043"/>
        <v/>
      </c>
      <c r="Z1394" t="str">
        <f t="shared" si="1044"/>
        <v/>
      </c>
      <c r="AA1394" t="str">
        <f t="shared" si="1045"/>
        <v/>
      </c>
      <c r="AB1394" t="str">
        <f t="shared" si="1046"/>
        <v/>
      </c>
      <c r="AC1394" t="str">
        <f t="shared" si="1047"/>
        <v/>
      </c>
      <c r="AD1394" t="str">
        <f t="shared" si="1048"/>
        <v/>
      </c>
      <c r="AE1394" t="str">
        <f t="shared" si="1049"/>
        <v/>
      </c>
      <c r="AF1394" t="str">
        <f t="shared" si="1050"/>
        <v/>
      </c>
      <c r="AG1394" t="str">
        <f t="shared" si="1051"/>
        <v/>
      </c>
      <c r="AH1394" t="str">
        <f t="shared" si="1052"/>
        <v/>
      </c>
      <c r="AI1394">
        <f t="shared" si="1053"/>
        <v>24</v>
      </c>
      <c r="AJ1394">
        <f t="shared" si="1054"/>
        <v>25</v>
      </c>
      <c r="AK1394" t="str">
        <f t="shared" si="1055"/>
        <v/>
      </c>
      <c r="AL1394" t="str">
        <f t="shared" si="1056"/>
        <v/>
      </c>
      <c r="AM1394" t="str">
        <f t="shared" si="1057"/>
        <v/>
      </c>
      <c r="AN1394" t="str">
        <f t="shared" si="1058"/>
        <v/>
      </c>
      <c r="AO1394" t="str">
        <f t="shared" si="1059"/>
        <v/>
      </c>
      <c r="AP1394" t="str">
        <f t="shared" si="1060"/>
        <v/>
      </c>
      <c r="AQ1394" t="str">
        <f t="shared" si="1061"/>
        <v/>
      </c>
      <c r="AR1394" t="str">
        <f t="shared" si="1062"/>
        <v/>
      </c>
      <c r="AS1394" t="str">
        <f t="shared" si="1063"/>
        <v/>
      </c>
      <c r="AT1394" t="str">
        <f t="shared" si="1064"/>
        <v/>
      </c>
      <c r="AU1394">
        <f t="shared" si="1030"/>
        <v>36</v>
      </c>
      <c r="AV1394" t="str">
        <f t="shared" si="1065"/>
        <v/>
      </c>
      <c r="AW1394" t="str">
        <f t="shared" si="1066"/>
        <v/>
      </c>
      <c r="AX1394">
        <f t="shared" si="1067"/>
        <v>39</v>
      </c>
      <c r="AY1394" t="str">
        <f t="shared" si="1068"/>
        <v/>
      </c>
      <c r="AZ1394" t="str">
        <f t="shared" si="1069"/>
        <v/>
      </c>
      <c r="BA1394" t="str">
        <f t="shared" si="1070"/>
        <v/>
      </c>
      <c r="BC1394">
        <f t="shared" si="1071"/>
        <v>3</v>
      </c>
      <c r="BD1394">
        <f t="shared" si="1072"/>
        <v>3</v>
      </c>
      <c r="BE1394">
        <f t="shared" si="1073"/>
        <v>4</v>
      </c>
      <c r="BF1394">
        <f t="shared" si="1074"/>
        <v>2</v>
      </c>
      <c r="BG1394">
        <f t="shared" si="1075"/>
        <v>4</v>
      </c>
      <c r="BH1394">
        <f t="shared" si="1076"/>
        <v>4</v>
      </c>
      <c r="BI1394">
        <f t="shared" si="1077"/>
        <v>4</v>
      </c>
      <c r="BJ1394">
        <f t="shared" si="1078"/>
        <v>4</v>
      </c>
    </row>
    <row r="1395" spans="1:62" ht="20.399999999999999" customHeight="1" x14ac:dyDescent="0.3">
      <c r="A1395" s="1" t="s">
        <v>2232</v>
      </c>
      <c r="B1395" s="4" t="s">
        <v>2233</v>
      </c>
      <c r="C1395" s="3">
        <v>6519974</v>
      </c>
      <c r="E1395" s="1">
        <v>34</v>
      </c>
      <c r="F1395">
        <v>39</v>
      </c>
      <c r="G1395">
        <v>11</v>
      </c>
      <c r="H1395">
        <v>10</v>
      </c>
      <c r="I1395">
        <v>36</v>
      </c>
      <c r="J1395">
        <v>9</v>
      </c>
      <c r="L1395" t="str">
        <f t="shared" si="1031"/>
        <v/>
      </c>
      <c r="M1395" t="str">
        <f t="shared" si="1032"/>
        <v/>
      </c>
      <c r="O1395" t="str">
        <f t="shared" si="1033"/>
        <v/>
      </c>
      <c r="P1395" t="str">
        <f t="shared" si="1034"/>
        <v/>
      </c>
      <c r="Q1395" t="str">
        <f t="shared" si="1035"/>
        <v/>
      </c>
      <c r="R1395" t="str">
        <f t="shared" si="1036"/>
        <v/>
      </c>
      <c r="S1395" t="str">
        <f t="shared" si="1037"/>
        <v/>
      </c>
      <c r="T1395">
        <f t="shared" si="1038"/>
        <v>9</v>
      </c>
      <c r="U1395">
        <f t="shared" si="1039"/>
        <v>10</v>
      </c>
      <c r="V1395">
        <f t="shared" si="1040"/>
        <v>11</v>
      </c>
      <c r="W1395" t="str">
        <f t="shared" si="1041"/>
        <v/>
      </c>
      <c r="X1395" t="str">
        <f t="shared" si="1042"/>
        <v/>
      </c>
      <c r="Y1395" t="str">
        <f t="shared" si="1043"/>
        <v/>
      </c>
      <c r="Z1395" t="str">
        <f t="shared" si="1044"/>
        <v/>
      </c>
      <c r="AA1395" t="str">
        <f t="shared" si="1045"/>
        <v/>
      </c>
      <c r="AB1395" t="str">
        <f t="shared" si="1046"/>
        <v/>
      </c>
      <c r="AC1395" t="str">
        <f t="shared" si="1047"/>
        <v/>
      </c>
      <c r="AD1395" t="str">
        <f t="shared" si="1048"/>
        <v/>
      </c>
      <c r="AE1395" t="str">
        <f t="shared" si="1049"/>
        <v/>
      </c>
      <c r="AF1395" t="str">
        <f t="shared" si="1050"/>
        <v/>
      </c>
      <c r="AG1395" t="str">
        <f t="shared" si="1051"/>
        <v/>
      </c>
      <c r="AH1395" t="str">
        <f t="shared" si="1052"/>
        <v/>
      </c>
      <c r="AI1395" t="str">
        <f t="shared" si="1053"/>
        <v/>
      </c>
      <c r="AJ1395" t="str">
        <f t="shared" si="1054"/>
        <v/>
      </c>
      <c r="AK1395" t="str">
        <f t="shared" si="1055"/>
        <v/>
      </c>
      <c r="AL1395" t="str">
        <f t="shared" si="1056"/>
        <v/>
      </c>
      <c r="AM1395" t="str">
        <f t="shared" si="1057"/>
        <v/>
      </c>
      <c r="AN1395" t="str">
        <f t="shared" si="1058"/>
        <v/>
      </c>
      <c r="AO1395" t="str">
        <f t="shared" si="1059"/>
        <v/>
      </c>
      <c r="AP1395" t="str">
        <f t="shared" si="1060"/>
        <v/>
      </c>
      <c r="AQ1395" t="str">
        <f t="shared" si="1061"/>
        <v/>
      </c>
      <c r="AR1395" t="str">
        <f t="shared" si="1062"/>
        <v/>
      </c>
      <c r="AS1395">
        <f t="shared" si="1063"/>
        <v>34</v>
      </c>
      <c r="AT1395" t="str">
        <f t="shared" si="1064"/>
        <v/>
      </c>
      <c r="AU1395">
        <f t="shared" si="1030"/>
        <v>36</v>
      </c>
      <c r="AV1395" t="str">
        <f t="shared" si="1065"/>
        <v/>
      </c>
      <c r="AW1395" t="str">
        <f t="shared" si="1066"/>
        <v/>
      </c>
      <c r="AX1395">
        <f t="shared" si="1067"/>
        <v>39</v>
      </c>
      <c r="AY1395" t="str">
        <f t="shared" si="1068"/>
        <v/>
      </c>
      <c r="AZ1395" t="str">
        <f t="shared" si="1069"/>
        <v/>
      </c>
      <c r="BA1395" t="str">
        <f t="shared" si="1070"/>
        <v/>
      </c>
      <c r="BC1395">
        <f t="shared" si="1071"/>
        <v>3</v>
      </c>
      <c r="BD1395">
        <f t="shared" si="1072"/>
        <v>2</v>
      </c>
      <c r="BE1395">
        <f t="shared" si="1073"/>
        <v>4</v>
      </c>
      <c r="BF1395">
        <f t="shared" si="1074"/>
        <v>1</v>
      </c>
      <c r="BG1395">
        <f t="shared" si="1075"/>
        <v>4</v>
      </c>
      <c r="BH1395">
        <f t="shared" si="1076"/>
        <v>3</v>
      </c>
      <c r="BI1395">
        <f t="shared" si="1077"/>
        <v>3</v>
      </c>
      <c r="BJ1395">
        <f t="shared" si="1078"/>
        <v>3</v>
      </c>
    </row>
    <row r="1396" spans="1:62" ht="20.399999999999999" customHeight="1" x14ac:dyDescent="0.3">
      <c r="A1396" s="5" t="s">
        <v>2234</v>
      </c>
      <c r="B1396" s="8" t="s">
        <v>2235</v>
      </c>
      <c r="C1396" s="7">
        <v>9822688.5999999996</v>
      </c>
      <c r="E1396" s="5">
        <v>21</v>
      </c>
      <c r="F1396">
        <v>24</v>
      </c>
      <c r="G1396">
        <v>26</v>
      </c>
      <c r="H1396">
        <v>29</v>
      </c>
      <c r="I1396">
        <v>38</v>
      </c>
      <c r="J1396">
        <v>37</v>
      </c>
      <c r="L1396" t="str">
        <f t="shared" si="1031"/>
        <v/>
      </c>
      <c r="M1396" t="str">
        <f t="shared" si="1032"/>
        <v/>
      </c>
      <c r="O1396" t="str">
        <f t="shared" si="1033"/>
        <v/>
      </c>
      <c r="P1396" t="str">
        <f t="shared" si="1034"/>
        <v/>
      </c>
      <c r="Q1396" t="str">
        <f t="shared" si="1035"/>
        <v/>
      </c>
      <c r="R1396" t="str">
        <f t="shared" si="1036"/>
        <v/>
      </c>
      <c r="S1396" t="str">
        <f t="shared" si="1037"/>
        <v/>
      </c>
      <c r="T1396" t="str">
        <f t="shared" si="1038"/>
        <v/>
      </c>
      <c r="U1396" t="str">
        <f t="shared" si="1039"/>
        <v/>
      </c>
      <c r="V1396" t="str">
        <f t="shared" si="1040"/>
        <v/>
      </c>
      <c r="W1396" t="str">
        <f t="shared" si="1041"/>
        <v/>
      </c>
      <c r="X1396" t="str">
        <f t="shared" si="1042"/>
        <v/>
      </c>
      <c r="Y1396" t="str">
        <f t="shared" si="1043"/>
        <v/>
      </c>
      <c r="Z1396" t="str">
        <f t="shared" si="1044"/>
        <v/>
      </c>
      <c r="AA1396" t="str">
        <f t="shared" si="1045"/>
        <v/>
      </c>
      <c r="AB1396" t="str">
        <f t="shared" si="1046"/>
        <v/>
      </c>
      <c r="AC1396" t="str">
        <f t="shared" si="1047"/>
        <v/>
      </c>
      <c r="AD1396" t="str">
        <f t="shared" si="1048"/>
        <v/>
      </c>
      <c r="AE1396" t="str">
        <f t="shared" si="1049"/>
        <v/>
      </c>
      <c r="AF1396">
        <f t="shared" si="1050"/>
        <v>21</v>
      </c>
      <c r="AG1396" t="str">
        <f t="shared" si="1051"/>
        <v/>
      </c>
      <c r="AH1396" t="str">
        <f t="shared" si="1052"/>
        <v/>
      </c>
      <c r="AI1396">
        <f t="shared" si="1053"/>
        <v>24</v>
      </c>
      <c r="AJ1396" t="str">
        <f t="shared" si="1054"/>
        <v/>
      </c>
      <c r="AK1396">
        <f t="shared" si="1055"/>
        <v>26</v>
      </c>
      <c r="AL1396" t="str">
        <f t="shared" si="1056"/>
        <v/>
      </c>
      <c r="AM1396" t="str">
        <f t="shared" si="1057"/>
        <v/>
      </c>
      <c r="AN1396">
        <f t="shared" si="1058"/>
        <v>29</v>
      </c>
      <c r="AO1396" t="str">
        <f t="shared" si="1059"/>
        <v/>
      </c>
      <c r="AP1396" t="str">
        <f t="shared" si="1060"/>
        <v/>
      </c>
      <c r="AQ1396" t="str">
        <f t="shared" si="1061"/>
        <v/>
      </c>
      <c r="AR1396" t="str">
        <f t="shared" si="1062"/>
        <v/>
      </c>
      <c r="AS1396" t="str">
        <f t="shared" si="1063"/>
        <v/>
      </c>
      <c r="AT1396" t="str">
        <f t="shared" si="1064"/>
        <v/>
      </c>
      <c r="AU1396" t="str">
        <f t="shared" si="1030"/>
        <v/>
      </c>
      <c r="AV1396">
        <f t="shared" si="1065"/>
        <v>37</v>
      </c>
      <c r="AW1396">
        <f t="shared" si="1066"/>
        <v>38</v>
      </c>
      <c r="AX1396" t="str">
        <f t="shared" si="1067"/>
        <v/>
      </c>
      <c r="AY1396" t="str">
        <f t="shared" si="1068"/>
        <v/>
      </c>
      <c r="AZ1396" t="str">
        <f t="shared" si="1069"/>
        <v/>
      </c>
      <c r="BA1396" t="str">
        <f t="shared" si="1070"/>
        <v/>
      </c>
      <c r="BC1396">
        <f t="shared" si="1071"/>
        <v>5</v>
      </c>
      <c r="BD1396">
        <f t="shared" si="1072"/>
        <v>6</v>
      </c>
      <c r="BE1396">
        <f t="shared" si="1073"/>
        <v>6</v>
      </c>
      <c r="BF1396">
        <f t="shared" si="1074"/>
        <v>2</v>
      </c>
      <c r="BG1396">
        <f t="shared" si="1075"/>
        <v>6</v>
      </c>
      <c r="BH1396">
        <f t="shared" si="1076"/>
        <v>6</v>
      </c>
      <c r="BI1396">
        <f t="shared" si="1077"/>
        <v>6</v>
      </c>
      <c r="BJ1396">
        <f t="shared" si="1078"/>
        <v>4</v>
      </c>
    </row>
    <row r="1397" spans="1:62" ht="20.399999999999999" customHeight="1" x14ac:dyDescent="0.3">
      <c r="A1397" s="1" t="s">
        <v>2236</v>
      </c>
      <c r="B1397" s="4" t="s">
        <v>2237</v>
      </c>
      <c r="C1397" s="3">
        <v>13279937.6</v>
      </c>
      <c r="E1397" s="1">
        <v>3</v>
      </c>
      <c r="F1397">
        <v>39</v>
      </c>
      <c r="G1397">
        <v>20</v>
      </c>
      <c r="H1397">
        <v>36</v>
      </c>
      <c r="I1397">
        <v>17</v>
      </c>
      <c r="J1397">
        <v>35</v>
      </c>
      <c r="L1397" t="str">
        <f t="shared" si="1031"/>
        <v/>
      </c>
      <c r="M1397" t="str">
        <f t="shared" si="1032"/>
        <v/>
      </c>
      <c r="O1397" t="str">
        <f t="shared" si="1033"/>
        <v/>
      </c>
      <c r="P1397" t="str">
        <f t="shared" si="1034"/>
        <v/>
      </c>
      <c r="Q1397" t="str">
        <f t="shared" si="1035"/>
        <v/>
      </c>
      <c r="R1397" t="str">
        <f t="shared" si="1036"/>
        <v/>
      </c>
      <c r="S1397" t="str">
        <f t="shared" si="1037"/>
        <v/>
      </c>
      <c r="T1397" t="str">
        <f t="shared" si="1038"/>
        <v/>
      </c>
      <c r="U1397" t="str">
        <f t="shared" si="1039"/>
        <v/>
      </c>
      <c r="V1397" t="str">
        <f t="shared" si="1040"/>
        <v/>
      </c>
      <c r="W1397" t="str">
        <f t="shared" si="1041"/>
        <v/>
      </c>
      <c r="X1397" t="str">
        <f t="shared" si="1042"/>
        <v/>
      </c>
      <c r="Y1397" t="str">
        <f t="shared" si="1043"/>
        <v/>
      </c>
      <c r="Z1397" t="str">
        <f t="shared" si="1044"/>
        <v/>
      </c>
      <c r="AA1397" t="str">
        <f t="shared" si="1045"/>
        <v/>
      </c>
      <c r="AB1397">
        <f t="shared" si="1046"/>
        <v>17</v>
      </c>
      <c r="AC1397" t="str">
        <f t="shared" si="1047"/>
        <v/>
      </c>
      <c r="AD1397" t="str">
        <f t="shared" si="1048"/>
        <v/>
      </c>
      <c r="AE1397">
        <f t="shared" si="1049"/>
        <v>20</v>
      </c>
      <c r="AF1397" t="str">
        <f t="shared" si="1050"/>
        <v/>
      </c>
      <c r="AG1397" t="str">
        <f t="shared" si="1051"/>
        <v/>
      </c>
      <c r="AH1397" t="str">
        <f t="shared" si="1052"/>
        <v/>
      </c>
      <c r="AI1397" t="str">
        <f t="shared" si="1053"/>
        <v/>
      </c>
      <c r="AJ1397" t="str">
        <f t="shared" si="1054"/>
        <v/>
      </c>
      <c r="AK1397" t="str">
        <f t="shared" si="1055"/>
        <v/>
      </c>
      <c r="AL1397" t="str">
        <f t="shared" si="1056"/>
        <v/>
      </c>
      <c r="AM1397" t="str">
        <f t="shared" si="1057"/>
        <v/>
      </c>
      <c r="AN1397" t="str">
        <f t="shared" si="1058"/>
        <v/>
      </c>
      <c r="AO1397" t="str">
        <f t="shared" si="1059"/>
        <v/>
      </c>
      <c r="AP1397" t="str">
        <f t="shared" si="1060"/>
        <v/>
      </c>
      <c r="AQ1397" t="str">
        <f t="shared" si="1061"/>
        <v/>
      </c>
      <c r="AR1397" t="str">
        <f t="shared" si="1062"/>
        <v/>
      </c>
      <c r="AS1397" t="str">
        <f t="shared" si="1063"/>
        <v/>
      </c>
      <c r="AT1397">
        <f t="shared" si="1064"/>
        <v>35</v>
      </c>
      <c r="AU1397">
        <f t="shared" si="1030"/>
        <v>36</v>
      </c>
      <c r="AV1397" t="str">
        <f t="shared" si="1065"/>
        <v/>
      </c>
      <c r="AW1397" t="str">
        <f t="shared" si="1066"/>
        <v/>
      </c>
      <c r="AX1397">
        <f t="shared" si="1067"/>
        <v>39</v>
      </c>
      <c r="AY1397" t="str">
        <f t="shared" si="1068"/>
        <v/>
      </c>
      <c r="AZ1397" t="str">
        <f t="shared" si="1069"/>
        <v/>
      </c>
      <c r="BA1397" t="str">
        <f t="shared" si="1070"/>
        <v/>
      </c>
      <c r="BC1397">
        <f t="shared" si="1071"/>
        <v>4</v>
      </c>
      <c r="BD1397">
        <f t="shared" si="1072"/>
        <v>4</v>
      </c>
      <c r="BE1397">
        <f t="shared" si="1073"/>
        <v>5</v>
      </c>
      <c r="BF1397">
        <f t="shared" si="1074"/>
        <v>2</v>
      </c>
      <c r="BG1397">
        <f t="shared" si="1075"/>
        <v>5</v>
      </c>
      <c r="BH1397">
        <f t="shared" si="1076"/>
        <v>5</v>
      </c>
      <c r="BI1397">
        <f t="shared" si="1077"/>
        <v>3</v>
      </c>
      <c r="BJ1397">
        <f t="shared" si="1078"/>
        <v>2</v>
      </c>
    </row>
    <row r="1398" spans="1:62" ht="20.399999999999999" customHeight="1" x14ac:dyDescent="0.3">
      <c r="A1398" s="5" t="s">
        <v>2238</v>
      </c>
      <c r="B1398" s="8" t="s">
        <v>2239</v>
      </c>
      <c r="C1398" s="7">
        <v>16703853.800000001</v>
      </c>
      <c r="E1398" s="5">
        <v>33</v>
      </c>
      <c r="F1398">
        <v>7</v>
      </c>
      <c r="G1398">
        <v>12</v>
      </c>
      <c r="H1398">
        <v>38</v>
      </c>
      <c r="I1398">
        <v>9</v>
      </c>
      <c r="J1398">
        <v>1</v>
      </c>
      <c r="L1398">
        <f t="shared" si="1031"/>
        <v>1</v>
      </c>
      <c r="M1398" t="str">
        <f t="shared" si="1032"/>
        <v/>
      </c>
      <c r="O1398" t="str">
        <f t="shared" si="1033"/>
        <v/>
      </c>
      <c r="P1398" t="str">
        <f t="shared" si="1034"/>
        <v/>
      </c>
      <c r="Q1398" t="str">
        <f t="shared" si="1035"/>
        <v/>
      </c>
      <c r="R1398">
        <f t="shared" si="1036"/>
        <v>7</v>
      </c>
      <c r="S1398" t="str">
        <f t="shared" si="1037"/>
        <v/>
      </c>
      <c r="T1398">
        <f t="shared" si="1038"/>
        <v>9</v>
      </c>
      <c r="U1398" t="str">
        <f t="shared" si="1039"/>
        <v/>
      </c>
      <c r="V1398" t="str">
        <f t="shared" si="1040"/>
        <v/>
      </c>
      <c r="W1398">
        <f t="shared" si="1041"/>
        <v>12</v>
      </c>
      <c r="X1398" t="str">
        <f t="shared" si="1042"/>
        <v/>
      </c>
      <c r="Y1398" t="str">
        <f t="shared" si="1043"/>
        <v/>
      </c>
      <c r="Z1398" t="str">
        <f t="shared" si="1044"/>
        <v/>
      </c>
      <c r="AA1398" t="str">
        <f t="shared" si="1045"/>
        <v/>
      </c>
      <c r="AB1398" t="str">
        <f t="shared" si="1046"/>
        <v/>
      </c>
      <c r="AC1398" t="str">
        <f t="shared" si="1047"/>
        <v/>
      </c>
      <c r="AD1398" t="str">
        <f t="shared" si="1048"/>
        <v/>
      </c>
      <c r="AE1398" t="str">
        <f t="shared" si="1049"/>
        <v/>
      </c>
      <c r="AF1398" t="str">
        <f t="shared" si="1050"/>
        <v/>
      </c>
      <c r="AG1398" t="str">
        <f t="shared" si="1051"/>
        <v/>
      </c>
      <c r="AH1398" t="str">
        <f t="shared" si="1052"/>
        <v/>
      </c>
      <c r="AI1398" t="str">
        <f t="shared" si="1053"/>
        <v/>
      </c>
      <c r="AJ1398" t="str">
        <f t="shared" si="1054"/>
        <v/>
      </c>
      <c r="AK1398" t="str">
        <f t="shared" si="1055"/>
        <v/>
      </c>
      <c r="AL1398" t="str">
        <f t="shared" si="1056"/>
        <v/>
      </c>
      <c r="AM1398" t="str">
        <f t="shared" si="1057"/>
        <v/>
      </c>
      <c r="AN1398" t="str">
        <f t="shared" si="1058"/>
        <v/>
      </c>
      <c r="AO1398" t="str">
        <f t="shared" si="1059"/>
        <v/>
      </c>
      <c r="AP1398" t="str">
        <f t="shared" si="1060"/>
        <v/>
      </c>
      <c r="AQ1398" t="str">
        <f t="shared" si="1061"/>
        <v/>
      </c>
      <c r="AR1398">
        <f t="shared" si="1062"/>
        <v>33</v>
      </c>
      <c r="AS1398" t="str">
        <f t="shared" si="1063"/>
        <v/>
      </c>
      <c r="AT1398" t="str">
        <f t="shared" si="1064"/>
        <v/>
      </c>
      <c r="AU1398" t="str">
        <f t="shared" si="1030"/>
        <v/>
      </c>
      <c r="AV1398" t="str">
        <f t="shared" si="1065"/>
        <v/>
      </c>
      <c r="AW1398">
        <f t="shared" si="1066"/>
        <v>38</v>
      </c>
      <c r="AX1398" t="str">
        <f t="shared" si="1067"/>
        <v/>
      </c>
      <c r="AY1398" t="str">
        <f t="shared" si="1068"/>
        <v/>
      </c>
      <c r="AZ1398" t="str">
        <f t="shared" si="1069"/>
        <v/>
      </c>
      <c r="BA1398" t="str">
        <f t="shared" si="1070"/>
        <v/>
      </c>
      <c r="BC1398">
        <f t="shared" si="1071"/>
        <v>2</v>
      </c>
      <c r="BD1398">
        <f t="shared" si="1072"/>
        <v>3</v>
      </c>
      <c r="BE1398">
        <f t="shared" si="1073"/>
        <v>3</v>
      </c>
      <c r="BF1398">
        <f t="shared" si="1074"/>
        <v>1</v>
      </c>
      <c r="BG1398">
        <f t="shared" si="1075"/>
        <v>3</v>
      </c>
      <c r="BH1398">
        <f t="shared" si="1076"/>
        <v>2</v>
      </c>
      <c r="BI1398">
        <f t="shared" si="1077"/>
        <v>2</v>
      </c>
      <c r="BJ1398">
        <f t="shared" si="1078"/>
        <v>4</v>
      </c>
    </row>
    <row r="1399" spans="1:62" ht="20.399999999999999" customHeight="1" x14ac:dyDescent="0.3">
      <c r="A1399" s="1" t="s">
        <v>2240</v>
      </c>
      <c r="B1399" s="4" t="s">
        <v>2241</v>
      </c>
      <c r="C1399" s="3">
        <v>20514547.800000001</v>
      </c>
      <c r="E1399" s="1">
        <v>33</v>
      </c>
      <c r="F1399">
        <v>22</v>
      </c>
      <c r="G1399">
        <v>21</v>
      </c>
      <c r="H1399">
        <v>4</v>
      </c>
      <c r="I1399">
        <v>34</v>
      </c>
      <c r="J1399">
        <v>32</v>
      </c>
      <c r="L1399" t="str">
        <f t="shared" si="1031"/>
        <v/>
      </c>
      <c r="M1399" t="str">
        <f t="shared" si="1032"/>
        <v/>
      </c>
      <c r="O1399">
        <f t="shared" si="1033"/>
        <v>4</v>
      </c>
      <c r="P1399" t="str">
        <f t="shared" si="1034"/>
        <v/>
      </c>
      <c r="Q1399" t="str">
        <f t="shared" si="1035"/>
        <v/>
      </c>
      <c r="R1399" t="str">
        <f t="shared" si="1036"/>
        <v/>
      </c>
      <c r="S1399" t="str">
        <f t="shared" si="1037"/>
        <v/>
      </c>
      <c r="T1399" t="str">
        <f t="shared" si="1038"/>
        <v/>
      </c>
      <c r="U1399" t="str">
        <f t="shared" si="1039"/>
        <v/>
      </c>
      <c r="V1399" t="str">
        <f t="shared" si="1040"/>
        <v/>
      </c>
      <c r="W1399" t="str">
        <f t="shared" si="1041"/>
        <v/>
      </c>
      <c r="X1399" t="str">
        <f t="shared" si="1042"/>
        <v/>
      </c>
      <c r="Y1399" t="str">
        <f t="shared" si="1043"/>
        <v/>
      </c>
      <c r="Z1399" t="str">
        <f t="shared" si="1044"/>
        <v/>
      </c>
      <c r="AA1399" t="str">
        <f t="shared" si="1045"/>
        <v/>
      </c>
      <c r="AB1399" t="str">
        <f t="shared" si="1046"/>
        <v/>
      </c>
      <c r="AC1399" t="str">
        <f t="shared" si="1047"/>
        <v/>
      </c>
      <c r="AD1399" t="str">
        <f t="shared" si="1048"/>
        <v/>
      </c>
      <c r="AE1399" t="str">
        <f t="shared" si="1049"/>
        <v/>
      </c>
      <c r="AF1399">
        <f t="shared" si="1050"/>
        <v>21</v>
      </c>
      <c r="AG1399">
        <f t="shared" si="1051"/>
        <v>22</v>
      </c>
      <c r="AH1399" t="str">
        <f t="shared" si="1052"/>
        <v/>
      </c>
      <c r="AI1399" t="str">
        <f t="shared" si="1053"/>
        <v/>
      </c>
      <c r="AJ1399" t="str">
        <f t="shared" si="1054"/>
        <v/>
      </c>
      <c r="AK1399" t="str">
        <f t="shared" si="1055"/>
        <v/>
      </c>
      <c r="AL1399" t="str">
        <f t="shared" si="1056"/>
        <v/>
      </c>
      <c r="AM1399" t="str">
        <f t="shared" si="1057"/>
        <v/>
      </c>
      <c r="AN1399" t="str">
        <f t="shared" si="1058"/>
        <v/>
      </c>
      <c r="AO1399" t="str">
        <f t="shared" si="1059"/>
        <v/>
      </c>
      <c r="AP1399" t="str">
        <f t="shared" si="1060"/>
        <v/>
      </c>
      <c r="AQ1399">
        <f t="shared" si="1061"/>
        <v>32</v>
      </c>
      <c r="AR1399">
        <f t="shared" si="1062"/>
        <v>33</v>
      </c>
      <c r="AS1399">
        <f t="shared" si="1063"/>
        <v>34</v>
      </c>
      <c r="AT1399" t="str">
        <f t="shared" si="1064"/>
        <v/>
      </c>
      <c r="AU1399" t="str">
        <f t="shared" si="1030"/>
        <v/>
      </c>
      <c r="AV1399" t="str">
        <f t="shared" si="1065"/>
        <v/>
      </c>
      <c r="AW1399" t="str">
        <f t="shared" si="1066"/>
        <v/>
      </c>
      <c r="AX1399" t="str">
        <f t="shared" si="1067"/>
        <v/>
      </c>
      <c r="AY1399" t="str">
        <f t="shared" si="1068"/>
        <v/>
      </c>
      <c r="AZ1399" t="str">
        <f t="shared" si="1069"/>
        <v/>
      </c>
      <c r="BA1399" t="str">
        <f t="shared" si="1070"/>
        <v/>
      </c>
      <c r="BC1399">
        <f t="shared" si="1071"/>
        <v>5</v>
      </c>
      <c r="BD1399">
        <f t="shared" si="1072"/>
        <v>5</v>
      </c>
      <c r="BE1399">
        <f t="shared" si="1073"/>
        <v>5</v>
      </c>
      <c r="BF1399">
        <f t="shared" si="1074"/>
        <v>2</v>
      </c>
      <c r="BG1399">
        <f t="shared" si="1075"/>
        <v>5</v>
      </c>
      <c r="BH1399">
        <f t="shared" si="1076"/>
        <v>5</v>
      </c>
      <c r="BI1399">
        <f t="shared" si="1077"/>
        <v>5</v>
      </c>
      <c r="BJ1399">
        <f t="shared" si="1078"/>
        <v>3</v>
      </c>
    </row>
    <row r="1400" spans="1:62" ht="20.399999999999999" customHeight="1" x14ac:dyDescent="0.3">
      <c r="A1400" s="5" t="s">
        <v>2242</v>
      </c>
      <c r="B1400" s="6">
        <v>45297</v>
      </c>
      <c r="C1400" s="7">
        <v>24919744.399999999</v>
      </c>
      <c r="E1400" s="5">
        <v>22</v>
      </c>
      <c r="F1400">
        <v>25</v>
      </c>
      <c r="G1400">
        <v>36</v>
      </c>
      <c r="H1400">
        <v>16</v>
      </c>
      <c r="I1400">
        <v>6</v>
      </c>
      <c r="J1400">
        <v>2</v>
      </c>
      <c r="L1400" t="str">
        <f t="shared" si="1031"/>
        <v/>
      </c>
      <c r="M1400">
        <f t="shared" si="1032"/>
        <v>2</v>
      </c>
      <c r="O1400" t="str">
        <f t="shared" si="1033"/>
        <v/>
      </c>
      <c r="P1400" t="str">
        <f t="shared" si="1034"/>
        <v/>
      </c>
      <c r="Q1400">
        <f t="shared" si="1035"/>
        <v>6</v>
      </c>
      <c r="R1400" t="str">
        <f t="shared" si="1036"/>
        <v/>
      </c>
      <c r="S1400" t="str">
        <f t="shared" si="1037"/>
        <v/>
      </c>
      <c r="T1400" t="str">
        <f t="shared" si="1038"/>
        <v/>
      </c>
      <c r="U1400" t="str">
        <f t="shared" si="1039"/>
        <v/>
      </c>
      <c r="V1400" t="str">
        <f t="shared" si="1040"/>
        <v/>
      </c>
      <c r="W1400" t="str">
        <f t="shared" si="1041"/>
        <v/>
      </c>
      <c r="X1400" t="str">
        <f t="shared" si="1042"/>
        <v/>
      </c>
      <c r="Y1400" t="str">
        <f t="shared" si="1043"/>
        <v/>
      </c>
      <c r="Z1400" t="str">
        <f t="shared" si="1044"/>
        <v/>
      </c>
      <c r="AA1400">
        <f t="shared" si="1045"/>
        <v>16</v>
      </c>
      <c r="AB1400" t="str">
        <f t="shared" si="1046"/>
        <v/>
      </c>
      <c r="AC1400" t="str">
        <f t="shared" si="1047"/>
        <v/>
      </c>
      <c r="AD1400" t="str">
        <f t="shared" si="1048"/>
        <v/>
      </c>
      <c r="AE1400" t="str">
        <f t="shared" si="1049"/>
        <v/>
      </c>
      <c r="AF1400" t="str">
        <f t="shared" si="1050"/>
        <v/>
      </c>
      <c r="AG1400">
        <f t="shared" si="1051"/>
        <v>22</v>
      </c>
      <c r="AH1400" t="str">
        <f t="shared" si="1052"/>
        <v/>
      </c>
      <c r="AI1400" t="str">
        <f t="shared" si="1053"/>
        <v/>
      </c>
      <c r="AJ1400">
        <f t="shared" si="1054"/>
        <v>25</v>
      </c>
      <c r="AK1400" t="str">
        <f t="shared" si="1055"/>
        <v/>
      </c>
      <c r="AL1400" t="str">
        <f t="shared" si="1056"/>
        <v/>
      </c>
      <c r="AM1400" t="str">
        <f t="shared" si="1057"/>
        <v/>
      </c>
      <c r="AN1400" t="str">
        <f t="shared" si="1058"/>
        <v/>
      </c>
      <c r="AO1400" t="str">
        <f t="shared" si="1059"/>
        <v/>
      </c>
      <c r="AP1400" t="str">
        <f t="shared" si="1060"/>
        <v/>
      </c>
      <c r="AQ1400" t="str">
        <f t="shared" si="1061"/>
        <v/>
      </c>
      <c r="AR1400" t="str">
        <f t="shared" si="1062"/>
        <v/>
      </c>
      <c r="AS1400" t="str">
        <f t="shared" si="1063"/>
        <v/>
      </c>
      <c r="AT1400" t="str">
        <f t="shared" si="1064"/>
        <v/>
      </c>
      <c r="AU1400">
        <f t="shared" si="1030"/>
        <v>36</v>
      </c>
      <c r="AV1400" t="str">
        <f t="shared" si="1065"/>
        <v/>
      </c>
      <c r="AW1400" t="str">
        <f t="shared" si="1066"/>
        <v/>
      </c>
      <c r="AX1400" t="str">
        <f t="shared" si="1067"/>
        <v/>
      </c>
      <c r="AY1400" t="str">
        <f t="shared" si="1068"/>
        <v/>
      </c>
      <c r="AZ1400" t="str">
        <f t="shared" si="1069"/>
        <v/>
      </c>
      <c r="BA1400" t="str">
        <f t="shared" si="1070"/>
        <v/>
      </c>
      <c r="BC1400">
        <f t="shared" si="1071"/>
        <v>4</v>
      </c>
      <c r="BD1400">
        <f t="shared" si="1072"/>
        <v>4</v>
      </c>
      <c r="BE1400">
        <f t="shared" si="1073"/>
        <v>4</v>
      </c>
      <c r="BF1400">
        <f t="shared" si="1074"/>
        <v>3</v>
      </c>
      <c r="BG1400">
        <f t="shared" si="1075"/>
        <v>4</v>
      </c>
      <c r="BH1400">
        <f t="shared" si="1076"/>
        <v>4</v>
      </c>
      <c r="BI1400">
        <f t="shared" si="1077"/>
        <v>3</v>
      </c>
      <c r="BJ1400">
        <f t="shared" si="1078"/>
        <v>5</v>
      </c>
    </row>
    <row r="1401" spans="1:62" ht="20.399999999999999" customHeight="1" x14ac:dyDescent="0.3">
      <c r="A1401" s="1" t="s">
        <v>2243</v>
      </c>
      <c r="B1401" s="2">
        <v>45388</v>
      </c>
      <c r="C1401" s="3">
        <v>29076192</v>
      </c>
      <c r="E1401" s="1">
        <v>16</v>
      </c>
      <c r="F1401">
        <v>42</v>
      </c>
      <c r="G1401">
        <v>41</v>
      </c>
      <c r="H1401">
        <v>11</v>
      </c>
      <c r="I1401">
        <v>38</v>
      </c>
      <c r="J1401">
        <v>33</v>
      </c>
      <c r="L1401" t="str">
        <f t="shared" si="1031"/>
        <v/>
      </c>
      <c r="M1401" t="str">
        <f t="shared" si="1032"/>
        <v/>
      </c>
      <c r="O1401" t="str">
        <f t="shared" si="1033"/>
        <v/>
      </c>
      <c r="P1401" t="str">
        <f t="shared" si="1034"/>
        <v/>
      </c>
      <c r="Q1401" t="str">
        <f t="shared" si="1035"/>
        <v/>
      </c>
      <c r="R1401" t="str">
        <f t="shared" si="1036"/>
        <v/>
      </c>
      <c r="S1401" t="str">
        <f t="shared" si="1037"/>
        <v/>
      </c>
      <c r="T1401" t="str">
        <f t="shared" si="1038"/>
        <v/>
      </c>
      <c r="U1401" t="str">
        <f t="shared" si="1039"/>
        <v/>
      </c>
      <c r="V1401">
        <f t="shared" si="1040"/>
        <v>11</v>
      </c>
      <c r="W1401" t="str">
        <f t="shared" si="1041"/>
        <v/>
      </c>
      <c r="X1401" t="str">
        <f t="shared" si="1042"/>
        <v/>
      </c>
      <c r="Y1401" t="str">
        <f t="shared" si="1043"/>
        <v/>
      </c>
      <c r="Z1401" t="str">
        <f t="shared" si="1044"/>
        <v/>
      </c>
      <c r="AA1401">
        <f t="shared" si="1045"/>
        <v>16</v>
      </c>
      <c r="AB1401" t="str">
        <f t="shared" si="1046"/>
        <v/>
      </c>
      <c r="AC1401" t="str">
        <f t="shared" si="1047"/>
        <v/>
      </c>
      <c r="AD1401" t="str">
        <f t="shared" si="1048"/>
        <v/>
      </c>
      <c r="AE1401" t="str">
        <f t="shared" si="1049"/>
        <v/>
      </c>
      <c r="AF1401" t="str">
        <f t="shared" si="1050"/>
        <v/>
      </c>
      <c r="AG1401" t="str">
        <f t="shared" si="1051"/>
        <v/>
      </c>
      <c r="AH1401" t="str">
        <f t="shared" si="1052"/>
        <v/>
      </c>
      <c r="AI1401" t="str">
        <f t="shared" si="1053"/>
        <v/>
      </c>
      <c r="AJ1401" t="str">
        <f t="shared" si="1054"/>
        <v/>
      </c>
      <c r="AK1401" t="str">
        <f t="shared" si="1055"/>
        <v/>
      </c>
      <c r="AL1401" t="str">
        <f t="shared" si="1056"/>
        <v/>
      </c>
      <c r="AM1401" t="str">
        <f t="shared" si="1057"/>
        <v/>
      </c>
      <c r="AN1401" t="str">
        <f t="shared" si="1058"/>
        <v/>
      </c>
      <c r="AO1401" t="str">
        <f t="shared" si="1059"/>
        <v/>
      </c>
      <c r="AP1401" t="str">
        <f t="shared" si="1060"/>
        <v/>
      </c>
      <c r="AQ1401" t="str">
        <f t="shared" si="1061"/>
        <v/>
      </c>
      <c r="AR1401">
        <f t="shared" si="1062"/>
        <v>33</v>
      </c>
      <c r="AS1401" t="str">
        <f t="shared" si="1063"/>
        <v/>
      </c>
      <c r="AT1401" t="str">
        <f t="shared" si="1064"/>
        <v/>
      </c>
      <c r="AU1401" t="str">
        <f t="shared" si="1030"/>
        <v/>
      </c>
      <c r="AV1401" t="str">
        <f t="shared" si="1065"/>
        <v/>
      </c>
      <c r="AW1401">
        <f t="shared" si="1066"/>
        <v>38</v>
      </c>
      <c r="AX1401" t="str">
        <f t="shared" si="1067"/>
        <v/>
      </c>
      <c r="AY1401" t="str">
        <f t="shared" si="1068"/>
        <v/>
      </c>
      <c r="AZ1401">
        <f t="shared" si="1069"/>
        <v>41</v>
      </c>
      <c r="BA1401">
        <f t="shared" si="1070"/>
        <v>42</v>
      </c>
      <c r="BC1401">
        <f t="shared" si="1071"/>
        <v>3</v>
      </c>
      <c r="BD1401">
        <f t="shared" si="1072"/>
        <v>3</v>
      </c>
      <c r="BE1401">
        <f t="shared" si="1073"/>
        <v>4</v>
      </c>
      <c r="BF1401">
        <f t="shared" si="1074"/>
        <v>2</v>
      </c>
      <c r="BG1401">
        <f t="shared" si="1075"/>
        <v>6</v>
      </c>
      <c r="BH1401">
        <f t="shared" si="1076"/>
        <v>5</v>
      </c>
      <c r="BI1401">
        <f t="shared" si="1077"/>
        <v>4</v>
      </c>
      <c r="BJ1401">
        <f t="shared" si="1078"/>
        <v>2</v>
      </c>
    </row>
    <row r="1402" spans="1:62" ht="20.399999999999999" customHeight="1" x14ac:dyDescent="0.3">
      <c r="A1402" s="5" t="s">
        <v>2244</v>
      </c>
      <c r="B1402" s="6">
        <v>45449</v>
      </c>
      <c r="C1402" s="7">
        <v>33299521.199999999</v>
      </c>
      <c r="E1402" s="5">
        <v>5</v>
      </c>
      <c r="F1402">
        <v>17</v>
      </c>
      <c r="G1402">
        <v>23</v>
      </c>
      <c r="H1402">
        <v>22</v>
      </c>
      <c r="I1402">
        <v>25</v>
      </c>
      <c r="J1402">
        <v>13</v>
      </c>
      <c r="L1402" t="str">
        <f t="shared" si="1031"/>
        <v/>
      </c>
      <c r="M1402" t="str">
        <f t="shared" si="1032"/>
        <v/>
      </c>
      <c r="O1402" t="str">
        <f t="shared" si="1033"/>
        <v/>
      </c>
      <c r="P1402">
        <f t="shared" si="1034"/>
        <v>5</v>
      </c>
      <c r="Q1402" t="str">
        <f t="shared" si="1035"/>
        <v/>
      </c>
      <c r="R1402" t="str">
        <f t="shared" si="1036"/>
        <v/>
      </c>
      <c r="S1402" t="str">
        <f t="shared" si="1037"/>
        <v/>
      </c>
      <c r="T1402" t="str">
        <f t="shared" si="1038"/>
        <v/>
      </c>
      <c r="U1402" t="str">
        <f t="shared" si="1039"/>
        <v/>
      </c>
      <c r="V1402" t="str">
        <f t="shared" si="1040"/>
        <v/>
      </c>
      <c r="W1402" t="str">
        <f t="shared" si="1041"/>
        <v/>
      </c>
      <c r="X1402">
        <f t="shared" si="1042"/>
        <v>13</v>
      </c>
      <c r="Y1402" t="str">
        <f t="shared" si="1043"/>
        <v/>
      </c>
      <c r="Z1402" t="str">
        <f t="shared" si="1044"/>
        <v/>
      </c>
      <c r="AA1402" t="str">
        <f t="shared" si="1045"/>
        <v/>
      </c>
      <c r="AB1402">
        <f t="shared" si="1046"/>
        <v>17</v>
      </c>
      <c r="AC1402" t="str">
        <f t="shared" si="1047"/>
        <v/>
      </c>
      <c r="AD1402" t="str">
        <f t="shared" si="1048"/>
        <v/>
      </c>
      <c r="AE1402" t="str">
        <f t="shared" si="1049"/>
        <v/>
      </c>
      <c r="AF1402" t="str">
        <f t="shared" si="1050"/>
        <v/>
      </c>
      <c r="AG1402">
        <f t="shared" si="1051"/>
        <v>22</v>
      </c>
      <c r="AH1402">
        <f t="shared" si="1052"/>
        <v>23</v>
      </c>
      <c r="AI1402" t="str">
        <f t="shared" si="1053"/>
        <v/>
      </c>
      <c r="AJ1402">
        <f t="shared" si="1054"/>
        <v>25</v>
      </c>
      <c r="AK1402" t="str">
        <f t="shared" si="1055"/>
        <v/>
      </c>
      <c r="AL1402" t="str">
        <f t="shared" si="1056"/>
        <v/>
      </c>
      <c r="AM1402" t="str">
        <f t="shared" si="1057"/>
        <v/>
      </c>
      <c r="AN1402" t="str">
        <f t="shared" si="1058"/>
        <v/>
      </c>
      <c r="AO1402" t="str">
        <f t="shared" si="1059"/>
        <v/>
      </c>
      <c r="AP1402" t="str">
        <f t="shared" si="1060"/>
        <v/>
      </c>
      <c r="AQ1402" t="str">
        <f t="shared" si="1061"/>
        <v/>
      </c>
      <c r="AR1402" t="str">
        <f t="shared" si="1062"/>
        <v/>
      </c>
      <c r="AS1402" t="str">
        <f t="shared" si="1063"/>
        <v/>
      </c>
      <c r="AT1402" t="str">
        <f t="shared" si="1064"/>
        <v/>
      </c>
      <c r="AU1402" t="str">
        <f t="shared" si="1030"/>
        <v/>
      </c>
      <c r="AV1402" t="str">
        <f t="shared" si="1065"/>
        <v/>
      </c>
      <c r="AW1402" t="str">
        <f t="shared" si="1066"/>
        <v/>
      </c>
      <c r="AX1402" t="str">
        <f t="shared" si="1067"/>
        <v/>
      </c>
      <c r="AY1402" t="str">
        <f t="shared" si="1068"/>
        <v/>
      </c>
      <c r="AZ1402" t="str">
        <f t="shared" si="1069"/>
        <v/>
      </c>
      <c r="BA1402" t="str">
        <f t="shared" si="1070"/>
        <v/>
      </c>
      <c r="BC1402">
        <f t="shared" si="1071"/>
        <v>5</v>
      </c>
      <c r="BD1402">
        <f t="shared" si="1072"/>
        <v>5</v>
      </c>
      <c r="BE1402">
        <f t="shared" si="1073"/>
        <v>5</v>
      </c>
      <c r="BF1402">
        <f t="shared" si="1074"/>
        <v>5</v>
      </c>
      <c r="BG1402">
        <f t="shared" si="1075"/>
        <v>5</v>
      </c>
      <c r="BH1402">
        <f t="shared" si="1076"/>
        <v>4</v>
      </c>
      <c r="BI1402">
        <f t="shared" si="1077"/>
        <v>3</v>
      </c>
      <c r="BJ1402">
        <f t="shared" si="1078"/>
        <v>6</v>
      </c>
    </row>
    <row r="1403" spans="1:62" ht="20.399999999999999" customHeight="1" x14ac:dyDescent="0.3">
      <c r="A1403" s="1" t="s">
        <v>2245</v>
      </c>
      <c r="B1403" s="2">
        <v>45510</v>
      </c>
      <c r="C1403" s="3">
        <v>38497748.799999997</v>
      </c>
      <c r="E1403" s="1">
        <v>27</v>
      </c>
      <c r="F1403">
        <v>22</v>
      </c>
      <c r="G1403">
        <v>35</v>
      </c>
      <c r="H1403">
        <v>33</v>
      </c>
      <c r="I1403">
        <v>21</v>
      </c>
      <c r="J1403">
        <v>36</v>
      </c>
      <c r="L1403" t="str">
        <f t="shared" si="1031"/>
        <v/>
      </c>
      <c r="M1403" t="str">
        <f t="shared" si="1032"/>
        <v/>
      </c>
      <c r="O1403" t="str">
        <f t="shared" si="1033"/>
        <v/>
      </c>
      <c r="P1403" t="str">
        <f t="shared" si="1034"/>
        <v/>
      </c>
      <c r="Q1403" t="str">
        <f t="shared" si="1035"/>
        <v/>
      </c>
      <c r="R1403" t="str">
        <f t="shared" si="1036"/>
        <v/>
      </c>
      <c r="S1403" t="str">
        <f t="shared" si="1037"/>
        <v/>
      </c>
      <c r="T1403" t="str">
        <f t="shared" si="1038"/>
        <v/>
      </c>
      <c r="U1403" t="str">
        <f t="shared" si="1039"/>
        <v/>
      </c>
      <c r="V1403" t="str">
        <f t="shared" si="1040"/>
        <v/>
      </c>
      <c r="W1403" t="str">
        <f t="shared" si="1041"/>
        <v/>
      </c>
      <c r="X1403" t="str">
        <f t="shared" si="1042"/>
        <v/>
      </c>
      <c r="Y1403" t="str">
        <f t="shared" si="1043"/>
        <v/>
      </c>
      <c r="Z1403" t="str">
        <f t="shared" si="1044"/>
        <v/>
      </c>
      <c r="AA1403" t="str">
        <f t="shared" si="1045"/>
        <v/>
      </c>
      <c r="AB1403" t="str">
        <f t="shared" si="1046"/>
        <v/>
      </c>
      <c r="AC1403" t="str">
        <f t="shared" si="1047"/>
        <v/>
      </c>
      <c r="AD1403" t="str">
        <f t="shared" si="1048"/>
        <v/>
      </c>
      <c r="AE1403" t="str">
        <f t="shared" si="1049"/>
        <v/>
      </c>
      <c r="AF1403">
        <f t="shared" si="1050"/>
        <v>21</v>
      </c>
      <c r="AG1403">
        <f t="shared" si="1051"/>
        <v>22</v>
      </c>
      <c r="AH1403" t="str">
        <f t="shared" si="1052"/>
        <v/>
      </c>
      <c r="AI1403" t="str">
        <f t="shared" si="1053"/>
        <v/>
      </c>
      <c r="AJ1403" t="str">
        <f t="shared" si="1054"/>
        <v/>
      </c>
      <c r="AK1403" t="str">
        <f t="shared" si="1055"/>
        <v/>
      </c>
      <c r="AL1403">
        <f t="shared" si="1056"/>
        <v>27</v>
      </c>
      <c r="AM1403" t="str">
        <f t="shared" si="1057"/>
        <v/>
      </c>
      <c r="AN1403" t="str">
        <f t="shared" si="1058"/>
        <v/>
      </c>
      <c r="AO1403" t="str">
        <f t="shared" si="1059"/>
        <v/>
      </c>
      <c r="AP1403" t="str">
        <f t="shared" si="1060"/>
        <v/>
      </c>
      <c r="AQ1403" t="str">
        <f t="shared" si="1061"/>
        <v/>
      </c>
      <c r="AR1403">
        <f t="shared" si="1062"/>
        <v>33</v>
      </c>
      <c r="AS1403" t="str">
        <f t="shared" si="1063"/>
        <v/>
      </c>
      <c r="AT1403">
        <f t="shared" si="1064"/>
        <v>35</v>
      </c>
      <c r="AU1403">
        <f t="shared" si="1030"/>
        <v>36</v>
      </c>
      <c r="AV1403" t="str">
        <f t="shared" si="1065"/>
        <v/>
      </c>
      <c r="AW1403" t="str">
        <f t="shared" si="1066"/>
        <v/>
      </c>
      <c r="AX1403" t="str">
        <f t="shared" si="1067"/>
        <v/>
      </c>
      <c r="AY1403" t="str">
        <f t="shared" si="1068"/>
        <v/>
      </c>
      <c r="AZ1403" t="str">
        <f t="shared" si="1069"/>
        <v/>
      </c>
      <c r="BA1403" t="str">
        <f t="shared" si="1070"/>
        <v/>
      </c>
      <c r="BC1403">
        <f t="shared" si="1071"/>
        <v>6</v>
      </c>
      <c r="BD1403">
        <f t="shared" si="1072"/>
        <v>6</v>
      </c>
      <c r="BE1403">
        <f t="shared" si="1073"/>
        <v>6</v>
      </c>
      <c r="BF1403">
        <f t="shared" si="1074"/>
        <v>2</v>
      </c>
      <c r="BG1403">
        <f t="shared" si="1075"/>
        <v>6</v>
      </c>
      <c r="BH1403">
        <f t="shared" si="1076"/>
        <v>6</v>
      </c>
      <c r="BI1403">
        <f t="shared" si="1077"/>
        <v>6</v>
      </c>
      <c r="BJ1403">
        <f t="shared" si="1078"/>
        <v>3</v>
      </c>
    </row>
    <row r="1404" spans="1:62" ht="20.399999999999999" customHeight="1" x14ac:dyDescent="0.3">
      <c r="A1404" s="5" t="s">
        <v>2246</v>
      </c>
      <c r="B1404" s="6">
        <v>45602</v>
      </c>
      <c r="C1404" s="7">
        <v>43122562.200000003</v>
      </c>
      <c r="E1404" s="5">
        <v>31</v>
      </c>
      <c r="F1404">
        <v>24</v>
      </c>
      <c r="G1404">
        <v>7</v>
      </c>
      <c r="H1404">
        <v>27</v>
      </c>
      <c r="I1404">
        <v>26</v>
      </c>
      <c r="J1404">
        <v>8</v>
      </c>
      <c r="L1404" t="str">
        <f t="shared" si="1031"/>
        <v/>
      </c>
      <c r="M1404" t="str">
        <f t="shared" si="1032"/>
        <v/>
      </c>
      <c r="O1404" t="str">
        <f t="shared" si="1033"/>
        <v/>
      </c>
      <c r="P1404" t="str">
        <f t="shared" si="1034"/>
        <v/>
      </c>
      <c r="Q1404" t="str">
        <f t="shared" si="1035"/>
        <v/>
      </c>
      <c r="R1404">
        <f t="shared" si="1036"/>
        <v>7</v>
      </c>
      <c r="S1404">
        <f t="shared" si="1037"/>
        <v>8</v>
      </c>
      <c r="T1404" t="str">
        <f t="shared" si="1038"/>
        <v/>
      </c>
      <c r="U1404" t="str">
        <f t="shared" si="1039"/>
        <v/>
      </c>
      <c r="V1404" t="str">
        <f t="shared" si="1040"/>
        <v/>
      </c>
      <c r="W1404" t="str">
        <f t="shared" si="1041"/>
        <v/>
      </c>
      <c r="X1404" t="str">
        <f t="shared" si="1042"/>
        <v/>
      </c>
      <c r="Y1404" t="str">
        <f t="shared" si="1043"/>
        <v/>
      </c>
      <c r="Z1404" t="str">
        <f t="shared" si="1044"/>
        <v/>
      </c>
      <c r="AA1404" t="str">
        <f t="shared" si="1045"/>
        <v/>
      </c>
      <c r="AB1404" t="str">
        <f t="shared" si="1046"/>
        <v/>
      </c>
      <c r="AC1404" t="str">
        <f t="shared" si="1047"/>
        <v/>
      </c>
      <c r="AD1404" t="str">
        <f t="shared" si="1048"/>
        <v/>
      </c>
      <c r="AE1404" t="str">
        <f t="shared" si="1049"/>
        <v/>
      </c>
      <c r="AF1404" t="str">
        <f t="shared" si="1050"/>
        <v/>
      </c>
      <c r="AG1404" t="str">
        <f t="shared" si="1051"/>
        <v/>
      </c>
      <c r="AH1404" t="str">
        <f t="shared" si="1052"/>
        <v/>
      </c>
      <c r="AI1404">
        <f t="shared" si="1053"/>
        <v>24</v>
      </c>
      <c r="AJ1404" t="str">
        <f t="shared" si="1054"/>
        <v/>
      </c>
      <c r="AK1404">
        <f t="shared" si="1055"/>
        <v>26</v>
      </c>
      <c r="AL1404">
        <f t="shared" si="1056"/>
        <v>27</v>
      </c>
      <c r="AM1404" t="str">
        <f t="shared" si="1057"/>
        <v/>
      </c>
      <c r="AN1404" t="str">
        <f t="shared" si="1058"/>
        <v/>
      </c>
      <c r="AO1404" t="str">
        <f t="shared" si="1059"/>
        <v/>
      </c>
      <c r="AP1404">
        <f t="shared" si="1060"/>
        <v>31</v>
      </c>
      <c r="AQ1404" t="str">
        <f t="shared" si="1061"/>
        <v/>
      </c>
      <c r="AR1404" t="str">
        <f t="shared" si="1062"/>
        <v/>
      </c>
      <c r="AS1404" t="str">
        <f t="shared" si="1063"/>
        <v/>
      </c>
      <c r="AT1404" t="str">
        <f t="shared" si="1064"/>
        <v/>
      </c>
      <c r="AU1404" t="str">
        <f t="shared" si="1030"/>
        <v/>
      </c>
      <c r="AV1404" t="str">
        <f t="shared" si="1065"/>
        <v/>
      </c>
      <c r="AW1404" t="str">
        <f t="shared" si="1066"/>
        <v/>
      </c>
      <c r="AX1404" t="str">
        <f t="shared" si="1067"/>
        <v/>
      </c>
      <c r="AY1404" t="str">
        <f t="shared" si="1068"/>
        <v/>
      </c>
      <c r="AZ1404" t="str">
        <f t="shared" si="1069"/>
        <v/>
      </c>
      <c r="BA1404" t="str">
        <f t="shared" si="1070"/>
        <v/>
      </c>
      <c r="BC1404">
        <f t="shared" si="1071"/>
        <v>4</v>
      </c>
      <c r="BD1404">
        <f t="shared" si="1072"/>
        <v>4</v>
      </c>
      <c r="BE1404">
        <f t="shared" si="1073"/>
        <v>4</v>
      </c>
      <c r="BF1404">
        <f t="shared" si="1074"/>
        <v>1</v>
      </c>
      <c r="BG1404">
        <f t="shared" si="1075"/>
        <v>4</v>
      </c>
      <c r="BH1404">
        <f t="shared" si="1076"/>
        <v>4</v>
      </c>
      <c r="BI1404">
        <f t="shared" si="1077"/>
        <v>4</v>
      </c>
      <c r="BJ1404">
        <f t="shared" si="1078"/>
        <v>5</v>
      </c>
    </row>
    <row r="1405" spans="1:62" ht="20.399999999999999" customHeight="1" x14ac:dyDescent="0.3">
      <c r="A1405" s="1" t="s">
        <v>2247</v>
      </c>
      <c r="B1405" s="4" t="s">
        <v>2248</v>
      </c>
      <c r="C1405" s="3">
        <v>48048418.600000001</v>
      </c>
      <c r="E1405" s="1">
        <v>9</v>
      </c>
      <c r="F1405">
        <v>37</v>
      </c>
      <c r="G1405">
        <v>28</v>
      </c>
      <c r="H1405">
        <v>6</v>
      </c>
      <c r="I1405">
        <v>11</v>
      </c>
      <c r="J1405">
        <v>30</v>
      </c>
      <c r="L1405" t="str">
        <f t="shared" si="1031"/>
        <v/>
      </c>
      <c r="M1405" t="str">
        <f t="shared" si="1032"/>
        <v/>
      </c>
      <c r="O1405" t="str">
        <f t="shared" si="1033"/>
        <v/>
      </c>
      <c r="P1405" t="str">
        <f t="shared" si="1034"/>
        <v/>
      </c>
      <c r="Q1405">
        <f t="shared" si="1035"/>
        <v>6</v>
      </c>
      <c r="R1405" t="str">
        <f t="shared" si="1036"/>
        <v/>
      </c>
      <c r="S1405" t="str">
        <f t="shared" si="1037"/>
        <v/>
      </c>
      <c r="T1405">
        <f t="shared" si="1038"/>
        <v>9</v>
      </c>
      <c r="U1405" t="str">
        <f t="shared" si="1039"/>
        <v/>
      </c>
      <c r="V1405">
        <f t="shared" si="1040"/>
        <v>11</v>
      </c>
      <c r="W1405" t="str">
        <f t="shared" si="1041"/>
        <v/>
      </c>
      <c r="X1405" t="str">
        <f t="shared" si="1042"/>
        <v/>
      </c>
      <c r="Y1405" t="str">
        <f t="shared" si="1043"/>
        <v/>
      </c>
      <c r="Z1405" t="str">
        <f t="shared" si="1044"/>
        <v/>
      </c>
      <c r="AA1405" t="str">
        <f t="shared" si="1045"/>
        <v/>
      </c>
      <c r="AB1405" t="str">
        <f t="shared" si="1046"/>
        <v/>
      </c>
      <c r="AC1405" t="str">
        <f t="shared" si="1047"/>
        <v/>
      </c>
      <c r="AD1405" t="str">
        <f t="shared" si="1048"/>
        <v/>
      </c>
      <c r="AE1405" t="str">
        <f t="shared" si="1049"/>
        <v/>
      </c>
      <c r="AF1405" t="str">
        <f t="shared" si="1050"/>
        <v/>
      </c>
      <c r="AG1405" t="str">
        <f t="shared" si="1051"/>
        <v/>
      </c>
      <c r="AH1405" t="str">
        <f t="shared" si="1052"/>
        <v/>
      </c>
      <c r="AI1405" t="str">
        <f t="shared" si="1053"/>
        <v/>
      </c>
      <c r="AJ1405" t="str">
        <f t="shared" si="1054"/>
        <v/>
      </c>
      <c r="AK1405" t="str">
        <f t="shared" si="1055"/>
        <v/>
      </c>
      <c r="AL1405" t="str">
        <f t="shared" si="1056"/>
        <v/>
      </c>
      <c r="AM1405">
        <f t="shared" si="1057"/>
        <v>28</v>
      </c>
      <c r="AN1405" t="str">
        <f t="shared" si="1058"/>
        <v/>
      </c>
      <c r="AO1405">
        <f t="shared" si="1059"/>
        <v>30</v>
      </c>
      <c r="AP1405" t="str">
        <f t="shared" si="1060"/>
        <v/>
      </c>
      <c r="AQ1405" t="str">
        <f t="shared" si="1061"/>
        <v/>
      </c>
      <c r="AR1405" t="str">
        <f t="shared" si="1062"/>
        <v/>
      </c>
      <c r="AS1405" t="str">
        <f t="shared" si="1063"/>
        <v/>
      </c>
      <c r="AT1405" t="str">
        <f t="shared" si="1064"/>
        <v/>
      </c>
      <c r="AU1405" t="str">
        <f t="shared" si="1030"/>
        <v/>
      </c>
      <c r="AV1405">
        <f t="shared" si="1065"/>
        <v>37</v>
      </c>
      <c r="AW1405" t="str">
        <f t="shared" si="1066"/>
        <v/>
      </c>
      <c r="AX1405" t="str">
        <f t="shared" si="1067"/>
        <v/>
      </c>
      <c r="AY1405" t="str">
        <f t="shared" si="1068"/>
        <v/>
      </c>
      <c r="AZ1405" t="str">
        <f t="shared" si="1069"/>
        <v/>
      </c>
      <c r="BA1405" t="str">
        <f t="shared" si="1070"/>
        <v/>
      </c>
      <c r="BC1405">
        <f t="shared" si="1071"/>
        <v>4</v>
      </c>
      <c r="BD1405">
        <f t="shared" si="1072"/>
        <v>3</v>
      </c>
      <c r="BE1405">
        <f t="shared" si="1073"/>
        <v>4</v>
      </c>
      <c r="BF1405">
        <f t="shared" si="1074"/>
        <v>1</v>
      </c>
      <c r="BG1405">
        <f t="shared" si="1075"/>
        <v>4</v>
      </c>
      <c r="BH1405">
        <f t="shared" si="1076"/>
        <v>3</v>
      </c>
      <c r="BI1405">
        <f t="shared" si="1077"/>
        <v>3</v>
      </c>
      <c r="BJ1405">
        <f t="shared" si="1078"/>
        <v>4</v>
      </c>
    </row>
    <row r="1406" spans="1:62" ht="20.399999999999999" customHeight="1" x14ac:dyDescent="0.3">
      <c r="A1406" s="5" t="s">
        <v>2249</v>
      </c>
      <c r="B1406" s="8" t="s">
        <v>2250</v>
      </c>
      <c r="C1406" s="7">
        <v>53699200</v>
      </c>
      <c r="E1406" s="5">
        <v>14</v>
      </c>
      <c r="F1406">
        <v>36</v>
      </c>
      <c r="G1406">
        <v>22</v>
      </c>
      <c r="H1406">
        <v>16</v>
      </c>
      <c r="I1406">
        <v>7</v>
      </c>
      <c r="J1406">
        <v>13</v>
      </c>
      <c r="L1406" t="str">
        <f t="shared" si="1031"/>
        <v/>
      </c>
      <c r="M1406" t="str">
        <f t="shared" si="1032"/>
        <v/>
      </c>
      <c r="O1406" t="str">
        <f t="shared" si="1033"/>
        <v/>
      </c>
      <c r="P1406" t="str">
        <f t="shared" si="1034"/>
        <v/>
      </c>
      <c r="Q1406" t="str">
        <f t="shared" si="1035"/>
        <v/>
      </c>
      <c r="R1406">
        <f t="shared" si="1036"/>
        <v>7</v>
      </c>
      <c r="S1406" t="str">
        <f t="shared" si="1037"/>
        <v/>
      </c>
      <c r="T1406" t="str">
        <f t="shared" si="1038"/>
        <v/>
      </c>
      <c r="U1406" t="str">
        <f t="shared" si="1039"/>
        <v/>
      </c>
      <c r="V1406" t="str">
        <f t="shared" si="1040"/>
        <v/>
      </c>
      <c r="W1406" t="str">
        <f t="shared" si="1041"/>
        <v/>
      </c>
      <c r="X1406">
        <f t="shared" si="1042"/>
        <v>13</v>
      </c>
      <c r="Y1406">
        <f t="shared" si="1043"/>
        <v>14</v>
      </c>
      <c r="Z1406" t="str">
        <f t="shared" si="1044"/>
        <v/>
      </c>
      <c r="AA1406">
        <f t="shared" si="1045"/>
        <v>16</v>
      </c>
      <c r="AB1406" t="str">
        <f t="shared" si="1046"/>
        <v/>
      </c>
      <c r="AC1406" t="str">
        <f t="shared" si="1047"/>
        <v/>
      </c>
      <c r="AD1406" t="str">
        <f t="shared" si="1048"/>
        <v/>
      </c>
      <c r="AE1406" t="str">
        <f t="shared" si="1049"/>
        <v/>
      </c>
      <c r="AF1406" t="str">
        <f t="shared" si="1050"/>
        <v/>
      </c>
      <c r="AG1406">
        <f t="shared" si="1051"/>
        <v>22</v>
      </c>
      <c r="AH1406" t="str">
        <f t="shared" si="1052"/>
        <v/>
      </c>
      <c r="AI1406" t="str">
        <f t="shared" si="1053"/>
        <v/>
      </c>
      <c r="AJ1406" t="str">
        <f t="shared" si="1054"/>
        <v/>
      </c>
      <c r="AK1406" t="str">
        <f t="shared" si="1055"/>
        <v/>
      </c>
      <c r="AL1406" t="str">
        <f t="shared" si="1056"/>
        <v/>
      </c>
      <c r="AM1406" t="str">
        <f t="shared" si="1057"/>
        <v/>
      </c>
      <c r="AN1406" t="str">
        <f t="shared" si="1058"/>
        <v/>
      </c>
      <c r="AO1406" t="str">
        <f t="shared" si="1059"/>
        <v/>
      </c>
      <c r="AP1406" t="str">
        <f t="shared" si="1060"/>
        <v/>
      </c>
      <c r="AQ1406" t="str">
        <f t="shared" si="1061"/>
        <v/>
      </c>
      <c r="AR1406" t="str">
        <f t="shared" si="1062"/>
        <v/>
      </c>
      <c r="AS1406" t="str">
        <f t="shared" si="1063"/>
        <v/>
      </c>
      <c r="AT1406" t="str">
        <f t="shared" si="1064"/>
        <v/>
      </c>
      <c r="AU1406">
        <f t="shared" si="1030"/>
        <v>36</v>
      </c>
      <c r="AV1406" t="str">
        <f t="shared" si="1065"/>
        <v/>
      </c>
      <c r="AW1406" t="str">
        <f t="shared" si="1066"/>
        <v/>
      </c>
      <c r="AX1406" t="str">
        <f t="shared" si="1067"/>
        <v/>
      </c>
      <c r="AY1406" t="str">
        <f t="shared" si="1068"/>
        <v/>
      </c>
      <c r="AZ1406" t="str">
        <f t="shared" si="1069"/>
        <v/>
      </c>
      <c r="BA1406" t="str">
        <f t="shared" si="1070"/>
        <v/>
      </c>
      <c r="BC1406">
        <f t="shared" si="1071"/>
        <v>5</v>
      </c>
      <c r="BD1406">
        <f t="shared" si="1072"/>
        <v>5</v>
      </c>
      <c r="BE1406">
        <f t="shared" si="1073"/>
        <v>5</v>
      </c>
      <c r="BF1406">
        <f t="shared" si="1074"/>
        <v>4</v>
      </c>
      <c r="BG1406">
        <f t="shared" si="1075"/>
        <v>5</v>
      </c>
      <c r="BH1406">
        <f t="shared" si="1076"/>
        <v>3</v>
      </c>
      <c r="BI1406">
        <f t="shared" si="1077"/>
        <v>2</v>
      </c>
      <c r="BJ1406">
        <f t="shared" si="1078"/>
        <v>5</v>
      </c>
    </row>
    <row r="1407" spans="1:62" ht="20.399999999999999" customHeight="1" x14ac:dyDescent="0.3">
      <c r="A1407" s="1" t="s">
        <v>2251</v>
      </c>
      <c r="B1407" s="4" t="s">
        <v>2252</v>
      </c>
      <c r="C1407" s="3">
        <v>58728259.200000003</v>
      </c>
      <c r="E1407" s="1">
        <v>6</v>
      </c>
      <c r="F1407">
        <v>37</v>
      </c>
      <c r="G1407">
        <v>29</v>
      </c>
      <c r="H1407">
        <v>3</v>
      </c>
      <c r="I1407">
        <v>38</v>
      </c>
      <c r="J1407">
        <v>19</v>
      </c>
      <c r="L1407" t="str">
        <f t="shared" si="1031"/>
        <v/>
      </c>
      <c r="M1407" t="str">
        <f t="shared" si="1032"/>
        <v/>
      </c>
      <c r="O1407" t="str">
        <f t="shared" si="1033"/>
        <v/>
      </c>
      <c r="P1407" t="str">
        <f t="shared" si="1034"/>
        <v/>
      </c>
      <c r="Q1407">
        <f t="shared" si="1035"/>
        <v>6</v>
      </c>
      <c r="R1407" t="str">
        <f t="shared" si="1036"/>
        <v/>
      </c>
      <c r="S1407" t="str">
        <f t="shared" si="1037"/>
        <v/>
      </c>
      <c r="T1407" t="str">
        <f t="shared" si="1038"/>
        <v/>
      </c>
      <c r="U1407" t="str">
        <f t="shared" si="1039"/>
        <v/>
      </c>
      <c r="V1407" t="str">
        <f t="shared" si="1040"/>
        <v/>
      </c>
      <c r="W1407" t="str">
        <f t="shared" si="1041"/>
        <v/>
      </c>
      <c r="X1407" t="str">
        <f t="shared" si="1042"/>
        <v/>
      </c>
      <c r="Y1407" t="str">
        <f t="shared" si="1043"/>
        <v/>
      </c>
      <c r="Z1407" t="str">
        <f t="shared" si="1044"/>
        <v/>
      </c>
      <c r="AA1407" t="str">
        <f t="shared" si="1045"/>
        <v/>
      </c>
      <c r="AB1407" t="str">
        <f t="shared" si="1046"/>
        <v/>
      </c>
      <c r="AC1407" t="str">
        <f t="shared" si="1047"/>
        <v/>
      </c>
      <c r="AD1407">
        <f t="shared" si="1048"/>
        <v>19</v>
      </c>
      <c r="AE1407" t="str">
        <f t="shared" si="1049"/>
        <v/>
      </c>
      <c r="AF1407" t="str">
        <f t="shared" si="1050"/>
        <v/>
      </c>
      <c r="AG1407" t="str">
        <f t="shared" si="1051"/>
        <v/>
      </c>
      <c r="AH1407" t="str">
        <f t="shared" si="1052"/>
        <v/>
      </c>
      <c r="AI1407" t="str">
        <f t="shared" si="1053"/>
        <v/>
      </c>
      <c r="AJ1407" t="str">
        <f t="shared" si="1054"/>
        <v/>
      </c>
      <c r="AK1407" t="str">
        <f t="shared" si="1055"/>
        <v/>
      </c>
      <c r="AL1407" t="str">
        <f t="shared" si="1056"/>
        <v/>
      </c>
      <c r="AM1407" t="str">
        <f t="shared" si="1057"/>
        <v/>
      </c>
      <c r="AN1407">
        <f t="shared" si="1058"/>
        <v>29</v>
      </c>
      <c r="AO1407" t="str">
        <f t="shared" si="1059"/>
        <v/>
      </c>
      <c r="AP1407" t="str">
        <f t="shared" si="1060"/>
        <v/>
      </c>
      <c r="AQ1407" t="str">
        <f t="shared" si="1061"/>
        <v/>
      </c>
      <c r="AR1407" t="str">
        <f t="shared" si="1062"/>
        <v/>
      </c>
      <c r="AS1407" t="str">
        <f t="shared" si="1063"/>
        <v/>
      </c>
      <c r="AT1407" t="str">
        <f t="shared" si="1064"/>
        <v/>
      </c>
      <c r="AU1407" t="str">
        <f t="shared" si="1030"/>
        <v/>
      </c>
      <c r="AV1407">
        <f t="shared" si="1065"/>
        <v>37</v>
      </c>
      <c r="AW1407">
        <f t="shared" si="1066"/>
        <v>38</v>
      </c>
      <c r="AX1407" t="str">
        <f t="shared" si="1067"/>
        <v/>
      </c>
      <c r="AY1407" t="str">
        <f t="shared" si="1068"/>
        <v/>
      </c>
      <c r="AZ1407" t="str">
        <f t="shared" si="1069"/>
        <v/>
      </c>
      <c r="BA1407" t="str">
        <f t="shared" si="1070"/>
        <v/>
      </c>
      <c r="BC1407">
        <f t="shared" si="1071"/>
        <v>3</v>
      </c>
      <c r="BD1407">
        <f t="shared" si="1072"/>
        <v>4</v>
      </c>
      <c r="BE1407">
        <f t="shared" si="1073"/>
        <v>4</v>
      </c>
      <c r="BF1407">
        <f t="shared" si="1074"/>
        <v>1</v>
      </c>
      <c r="BG1407">
        <f t="shared" si="1075"/>
        <v>4</v>
      </c>
      <c r="BH1407">
        <f t="shared" si="1076"/>
        <v>4</v>
      </c>
      <c r="BI1407">
        <f t="shared" si="1077"/>
        <v>3</v>
      </c>
      <c r="BJ1407">
        <f t="shared" si="1078"/>
        <v>3</v>
      </c>
    </row>
    <row r="1408" spans="1:62" ht="20.399999999999999" customHeight="1" x14ac:dyDescent="0.3">
      <c r="A1408" s="5" t="s">
        <v>2253</v>
      </c>
      <c r="B1408" s="8" t="s">
        <v>2254</v>
      </c>
      <c r="C1408" s="7">
        <v>64304470</v>
      </c>
      <c r="E1408" s="5">
        <v>7</v>
      </c>
      <c r="F1408">
        <v>16</v>
      </c>
      <c r="G1408">
        <v>15</v>
      </c>
      <c r="H1408">
        <v>12</v>
      </c>
      <c r="I1408">
        <v>18</v>
      </c>
      <c r="J1408">
        <v>35</v>
      </c>
      <c r="L1408" t="str">
        <f t="shared" si="1031"/>
        <v/>
      </c>
      <c r="M1408" t="str">
        <f t="shared" si="1032"/>
        <v/>
      </c>
      <c r="O1408" t="str">
        <f t="shared" si="1033"/>
        <v/>
      </c>
      <c r="P1408" t="str">
        <f t="shared" si="1034"/>
        <v/>
      </c>
      <c r="Q1408" t="str">
        <f t="shared" si="1035"/>
        <v/>
      </c>
      <c r="R1408">
        <f t="shared" si="1036"/>
        <v>7</v>
      </c>
      <c r="S1408" t="str">
        <f t="shared" si="1037"/>
        <v/>
      </c>
      <c r="T1408" t="str">
        <f t="shared" si="1038"/>
        <v/>
      </c>
      <c r="U1408" t="str">
        <f t="shared" si="1039"/>
        <v/>
      </c>
      <c r="V1408" t="str">
        <f t="shared" si="1040"/>
        <v/>
      </c>
      <c r="W1408">
        <f t="shared" si="1041"/>
        <v>12</v>
      </c>
      <c r="X1408" t="str">
        <f t="shared" si="1042"/>
        <v/>
      </c>
      <c r="Y1408" t="str">
        <f t="shared" si="1043"/>
        <v/>
      </c>
      <c r="Z1408">
        <f t="shared" si="1044"/>
        <v>15</v>
      </c>
      <c r="AA1408">
        <f t="shared" si="1045"/>
        <v>16</v>
      </c>
      <c r="AB1408" t="str">
        <f t="shared" si="1046"/>
        <v/>
      </c>
      <c r="AC1408">
        <f t="shared" si="1047"/>
        <v>18</v>
      </c>
      <c r="AD1408" t="str">
        <f t="shared" si="1048"/>
        <v/>
      </c>
      <c r="AE1408" t="str">
        <f t="shared" si="1049"/>
        <v/>
      </c>
      <c r="AF1408" t="str">
        <f t="shared" si="1050"/>
        <v/>
      </c>
      <c r="AG1408" t="str">
        <f t="shared" si="1051"/>
        <v/>
      </c>
      <c r="AH1408" t="str">
        <f t="shared" si="1052"/>
        <v/>
      </c>
      <c r="AI1408" t="str">
        <f t="shared" si="1053"/>
        <v/>
      </c>
      <c r="AJ1408" t="str">
        <f t="shared" si="1054"/>
        <v/>
      </c>
      <c r="AK1408" t="str">
        <f t="shared" si="1055"/>
        <v/>
      </c>
      <c r="AL1408" t="str">
        <f t="shared" si="1056"/>
        <v/>
      </c>
      <c r="AM1408" t="str">
        <f t="shared" si="1057"/>
        <v/>
      </c>
      <c r="AN1408" t="str">
        <f t="shared" si="1058"/>
        <v/>
      </c>
      <c r="AO1408" t="str">
        <f t="shared" si="1059"/>
        <v/>
      </c>
      <c r="AP1408" t="str">
        <f t="shared" si="1060"/>
        <v/>
      </c>
      <c r="AQ1408" t="str">
        <f t="shared" si="1061"/>
        <v/>
      </c>
      <c r="AR1408" t="str">
        <f t="shared" si="1062"/>
        <v/>
      </c>
      <c r="AS1408" t="str">
        <f t="shared" si="1063"/>
        <v/>
      </c>
      <c r="AT1408">
        <f t="shared" si="1064"/>
        <v>35</v>
      </c>
      <c r="AU1408" t="str">
        <f t="shared" si="1030"/>
        <v/>
      </c>
      <c r="AV1408" t="str">
        <f t="shared" si="1065"/>
        <v/>
      </c>
      <c r="AW1408" t="str">
        <f t="shared" si="1066"/>
        <v/>
      </c>
      <c r="AX1408" t="str">
        <f t="shared" si="1067"/>
        <v/>
      </c>
      <c r="AY1408" t="str">
        <f t="shared" si="1068"/>
        <v/>
      </c>
      <c r="AZ1408" t="str">
        <f t="shared" si="1069"/>
        <v/>
      </c>
      <c r="BA1408" t="str">
        <f t="shared" si="1070"/>
        <v/>
      </c>
      <c r="BC1408">
        <f t="shared" si="1071"/>
        <v>5</v>
      </c>
      <c r="BD1408">
        <f t="shared" si="1072"/>
        <v>5</v>
      </c>
      <c r="BE1408">
        <f t="shared" si="1073"/>
        <v>5</v>
      </c>
      <c r="BF1408">
        <f t="shared" si="1074"/>
        <v>4</v>
      </c>
      <c r="BG1408">
        <f t="shared" si="1075"/>
        <v>5</v>
      </c>
      <c r="BH1408">
        <f t="shared" si="1076"/>
        <v>4</v>
      </c>
      <c r="BI1408">
        <f t="shared" si="1077"/>
        <v>1</v>
      </c>
      <c r="BJ1408">
        <f t="shared" si="1078"/>
        <v>5</v>
      </c>
    </row>
    <row r="1409" spans="1:62" ht="20.399999999999999" customHeight="1" x14ac:dyDescent="0.3">
      <c r="A1409" s="1" t="s">
        <v>2255</v>
      </c>
      <c r="B1409" s="4" t="s">
        <v>2256</v>
      </c>
      <c r="C1409" s="3">
        <v>70440258.200000003</v>
      </c>
      <c r="E1409" s="1">
        <v>40</v>
      </c>
      <c r="F1409">
        <v>11</v>
      </c>
      <c r="G1409">
        <v>25</v>
      </c>
      <c r="H1409">
        <v>7</v>
      </c>
      <c r="I1409">
        <v>27</v>
      </c>
      <c r="J1409">
        <v>30</v>
      </c>
      <c r="L1409" t="str">
        <f t="shared" si="1031"/>
        <v/>
      </c>
      <c r="M1409" t="str">
        <f t="shared" si="1032"/>
        <v/>
      </c>
      <c r="O1409" t="str">
        <f t="shared" si="1033"/>
        <v/>
      </c>
      <c r="P1409" t="str">
        <f t="shared" si="1034"/>
        <v/>
      </c>
      <c r="Q1409" t="str">
        <f t="shared" si="1035"/>
        <v/>
      </c>
      <c r="R1409">
        <f t="shared" si="1036"/>
        <v>7</v>
      </c>
      <c r="S1409" t="str">
        <f t="shared" si="1037"/>
        <v/>
      </c>
      <c r="T1409" t="str">
        <f t="shared" si="1038"/>
        <v/>
      </c>
      <c r="U1409" t="str">
        <f t="shared" si="1039"/>
        <v/>
      </c>
      <c r="V1409">
        <f t="shared" si="1040"/>
        <v>11</v>
      </c>
      <c r="W1409" t="str">
        <f t="shared" si="1041"/>
        <v/>
      </c>
      <c r="X1409" t="str">
        <f t="shared" si="1042"/>
        <v/>
      </c>
      <c r="Y1409" t="str">
        <f t="shared" si="1043"/>
        <v/>
      </c>
      <c r="Z1409" t="str">
        <f t="shared" si="1044"/>
        <v/>
      </c>
      <c r="AA1409" t="str">
        <f t="shared" si="1045"/>
        <v/>
      </c>
      <c r="AB1409" t="str">
        <f t="shared" si="1046"/>
        <v/>
      </c>
      <c r="AC1409" t="str">
        <f t="shared" si="1047"/>
        <v/>
      </c>
      <c r="AD1409" t="str">
        <f t="shared" si="1048"/>
        <v/>
      </c>
      <c r="AE1409" t="str">
        <f t="shared" si="1049"/>
        <v/>
      </c>
      <c r="AF1409" t="str">
        <f t="shared" si="1050"/>
        <v/>
      </c>
      <c r="AG1409" t="str">
        <f t="shared" si="1051"/>
        <v/>
      </c>
      <c r="AH1409" t="str">
        <f t="shared" si="1052"/>
        <v/>
      </c>
      <c r="AI1409" t="str">
        <f t="shared" si="1053"/>
        <v/>
      </c>
      <c r="AJ1409">
        <f t="shared" si="1054"/>
        <v>25</v>
      </c>
      <c r="AK1409" t="str">
        <f t="shared" si="1055"/>
        <v/>
      </c>
      <c r="AL1409">
        <f t="shared" si="1056"/>
        <v>27</v>
      </c>
      <c r="AM1409" t="str">
        <f t="shared" si="1057"/>
        <v/>
      </c>
      <c r="AN1409" t="str">
        <f t="shared" si="1058"/>
        <v/>
      </c>
      <c r="AO1409">
        <f t="shared" si="1059"/>
        <v>30</v>
      </c>
      <c r="AP1409" t="str">
        <f t="shared" si="1060"/>
        <v/>
      </c>
      <c r="AQ1409" t="str">
        <f t="shared" si="1061"/>
        <v/>
      </c>
      <c r="AR1409" t="str">
        <f t="shared" si="1062"/>
        <v/>
      </c>
      <c r="AS1409" t="str">
        <f t="shared" si="1063"/>
        <v/>
      </c>
      <c r="AT1409" t="str">
        <f t="shared" si="1064"/>
        <v/>
      </c>
      <c r="AU1409" t="str">
        <f t="shared" ref="AU1409:AU1472" si="1079">IF($E1409=$AU$4,$AU$4,IF($F1409=$AU$4,$AU$4,IF($G1409=$AU$4,$AU$4,IF($H1409=$AU$4,$AU$4,IF($I1409=$AU$4,$AU$4,IF($J1409=$AU$4,$AU$4,""))))))</f>
        <v/>
      </c>
      <c r="AV1409" t="str">
        <f t="shared" si="1065"/>
        <v/>
      </c>
      <c r="AW1409" t="str">
        <f t="shared" si="1066"/>
        <v/>
      </c>
      <c r="AX1409" t="str">
        <f t="shared" si="1067"/>
        <v/>
      </c>
      <c r="AY1409">
        <f t="shared" si="1068"/>
        <v>40</v>
      </c>
      <c r="AZ1409" t="str">
        <f t="shared" si="1069"/>
        <v/>
      </c>
      <c r="BA1409" t="str">
        <f t="shared" si="1070"/>
        <v/>
      </c>
      <c r="BC1409">
        <f t="shared" si="1071"/>
        <v>4</v>
      </c>
      <c r="BD1409">
        <f t="shared" si="1072"/>
        <v>3</v>
      </c>
      <c r="BE1409">
        <f t="shared" si="1073"/>
        <v>5</v>
      </c>
      <c r="BF1409">
        <f t="shared" si="1074"/>
        <v>2</v>
      </c>
      <c r="BG1409">
        <f t="shared" si="1075"/>
        <v>5</v>
      </c>
      <c r="BH1409">
        <f t="shared" si="1076"/>
        <v>4</v>
      </c>
      <c r="BI1409">
        <f t="shared" si="1077"/>
        <v>4</v>
      </c>
      <c r="BJ1409">
        <f t="shared" si="1078"/>
        <v>4</v>
      </c>
    </row>
    <row r="1410" spans="1:62" ht="20.399999999999999" customHeight="1" x14ac:dyDescent="0.3">
      <c r="A1410" s="5" t="s">
        <v>2257</v>
      </c>
      <c r="B1410" s="8" t="s">
        <v>2258</v>
      </c>
      <c r="C1410" s="7">
        <v>5940000</v>
      </c>
      <c r="E1410" s="5">
        <v>29</v>
      </c>
      <c r="F1410">
        <v>40</v>
      </c>
      <c r="G1410">
        <v>1</v>
      </c>
      <c r="H1410">
        <v>11</v>
      </c>
      <c r="I1410">
        <v>31</v>
      </c>
      <c r="J1410">
        <v>6</v>
      </c>
      <c r="L1410">
        <f t="shared" ref="L1410:L1473" si="1080">IF($E1410=$L$4,$L$4,IF($F1410=$L$4,$L$4,IF($G1410=$L$4,$L$4,IF($H1410=$L$4,$L$4,IF($I1410=$L$4,$L$4,IF($J1410=$L$4,$L$4,""))))))</f>
        <v>1</v>
      </c>
      <c r="M1410" t="str">
        <f t="shared" ref="M1410:M1473" si="1081">IF($E1410=$M$4,$M$4,IF($F1410=$M$4,$M$4,IF($G1410=$M$4,$M$4,IF($H1410=$M$4,$M$4,IF($I1410=$M$4,$M$4,IF($J1410=$M$4,$M$4,""))))))</f>
        <v/>
      </c>
      <c r="O1410" t="str">
        <f t="shared" ref="O1410:O1473" si="1082">IF($E1410=$O$4,$O$4,IF($F1410=$O$4,$O$4,IF($G1410=$O$4,$O$4,IF($H1410=$O$4,$O$4,IF($I1410=$O$4,$O$4,IF($J1410=$O$4,$O$4,""))))))</f>
        <v/>
      </c>
      <c r="P1410" t="str">
        <f t="shared" ref="P1410:P1473" si="1083">IF($E1410=$P$4,$P$4,IF($F1410=$P$4,$P$4,IF($G1410=$P$4,$P$4,IF($H1410=$P$4,$P$4,IF($I1410=$P$4,$P$4,IF($J1410=$P$4,$P$4,""))))))</f>
        <v/>
      </c>
      <c r="Q1410">
        <f t="shared" ref="Q1410:Q1473" si="1084">IF($E1410=$Q$4,$Q$4,IF($F1410=$Q$4,$Q$4,IF($G1410=$Q$4,$Q$4,IF($H1410=$Q$4,$Q$4,IF($I1410=$Q$4,$Q$4,IF($J1410=$Q$4,$Q$4,""))))))</f>
        <v>6</v>
      </c>
      <c r="R1410" t="str">
        <f t="shared" ref="R1410:R1473" si="1085">IF($E1410=$R$4,$R$4,IF($F1410=$R$4,$R$4,IF($G1410=$R$4,$R$4,IF($H1410=$R$4,$R$4,IF($I1410=$R$4,$R$4,IF($J1410=$R$4,$R$4,""))))))</f>
        <v/>
      </c>
      <c r="S1410" t="str">
        <f t="shared" ref="S1410:S1473" si="1086">IF($E1410=$S$4,$S$4,IF($F1410=$S$4,$S$4,IF($G1410=$S$4,$S$4,IF($H1410=$S$4,$S$4,IF($I1410=$S$4,$S$4,IF($J1410=$S$4,$S$4,""))))))</f>
        <v/>
      </c>
      <c r="T1410" t="str">
        <f t="shared" ref="T1410:T1473" si="1087">IF($E1410=$T$4,$T$4,IF($F1410=$T$4,$T$4,IF($G1410=$T$4,$T$4,IF($H1410=$T$4,$T$4,IF($I1410=$T$4,$T$4,IF($J1410=$T$4,$T$4,""))))))</f>
        <v/>
      </c>
      <c r="U1410" t="str">
        <f t="shared" ref="U1410:U1473" si="1088">IF($E1410=$U$4,$U$4,IF($F1410=$U$4,$U$4,IF($G1410=$U$4,$U$4,IF($H1410=$U$4,$U$4,IF($I1410=$U$4,$U$4,IF($J1410=$U$4,$U$4,""))))))</f>
        <v/>
      </c>
      <c r="V1410">
        <f t="shared" ref="V1410:V1473" si="1089">IF($E1410=$V$4,$V$4,IF($F1410=$V$4,$V$4,IF($G1410=$V$4,$V$4,IF($H1410=$V$4,$V$4,IF($I1410=$V$4,$V$4,IF($J1410=$V$4,$V$4,""))))))</f>
        <v>11</v>
      </c>
      <c r="W1410" t="str">
        <f t="shared" ref="W1410:W1473" si="1090">IF($E1410=$W$4,$W$4,IF($F1410=$W$4,$W$4,IF($G1410=$W$4,$W$4,IF($H1410=$W$4,$W$4,IF($I1410=$W$4,$W$4,IF($J1410=$W$4,$W$4,""))))))</f>
        <v/>
      </c>
      <c r="X1410" t="str">
        <f t="shared" ref="X1410:X1473" si="1091">IF($E1410=$X$4,$X$4,IF($F1410=$X$4,$X$4,IF($G1410=$X$4,$X$4,IF($H1410=$X$4,$X$4,IF($I1410=$X$4,$X$4,IF($J1410=$X$4,$X$4,""))))))</f>
        <v/>
      </c>
      <c r="Y1410" t="str">
        <f t="shared" ref="Y1410:Y1473" si="1092">IF($E1410=$Y$4,$Y$4,IF($F1410=$Y$4,$Y$4,IF($G1410=$Y$4,$Y$4,IF($H1410=$Y$4,$Y$4,IF($I1410=$Y$4,$Y$4,IF($J1410=$Y$4,$Y$4,""))))))</f>
        <v/>
      </c>
      <c r="Z1410" t="str">
        <f t="shared" ref="Z1410:Z1473" si="1093">IF($E1410=$Z$4,$Z$4,IF($F1410=$Z$4,$Z$4,IF($G1410=$Z$4,$Z$4,IF($H1410=$Z$4,$Z$4,IF($I1410=$Z$4,$Z$4,IF($J1410=$Z$4,$Z$4,""))))))</f>
        <v/>
      </c>
      <c r="AA1410" t="str">
        <f t="shared" ref="AA1410:AA1473" si="1094">IF($E1410=$AA$4,$AA$4,IF($F1410=$AA$4,$AA$4,IF($G1410=$AA$4,$AA$4,IF($H1410=$AA$4,$AA$4,IF($I1410=$AA$4,$AA$4,IF($J1410=$AA$4,$AA$4,""))))))</f>
        <v/>
      </c>
      <c r="AB1410" t="str">
        <f t="shared" ref="AB1410:AB1473" si="1095">IF($E1410=$AB$4,$AB$4,IF($F1410=$AB$4,$AB$4,IF($G1410=$AB$4,$AB$4,IF($H1410=$AB$4,$AB$4,IF($I1410=$AB$4,$AB$4,IF($J1410=$AB$4,$AB$4,""))))))</f>
        <v/>
      </c>
      <c r="AC1410" t="str">
        <f t="shared" ref="AC1410:AC1473" si="1096">IF($E1410=$AC$4,$AC$4,IF($F1410=$AC$4,$AC$4,IF($G1410=$AC$4,$AC$4,IF($H1410=$AC$4,$AC$4,IF($I1410=$AC$4,$AC$4,IF($J1410=$AC$4,$AC$4,""))))))</f>
        <v/>
      </c>
      <c r="AD1410" t="str">
        <f t="shared" ref="AD1410:AD1473" si="1097">IF($E1410=$AD$4,$AD$4,IF($F1410=$AD$4,$AD$4,IF($G1410=$AD$4,$AD$4,IF($H1410=$AD$4,$AD$4,IF($I1410=$AD$4,$AD$4,IF($J1410=$AD$4,$AD$4,""))))))</f>
        <v/>
      </c>
      <c r="AE1410" t="str">
        <f t="shared" ref="AE1410:AE1473" si="1098">IF($E1410=$AE$4,$AE$4,IF($F1410=$AE$4,$AE$4,IF($G1410=$AE$4,$AE$4,IF($H1410=$AE$4,$AE$4,IF($I1410=$AE$4,$AE$4,IF($J1410=$AE$4,$AE$4,""))))))</f>
        <v/>
      </c>
      <c r="AF1410" t="str">
        <f t="shared" ref="AF1410:AF1473" si="1099">IF($E1410=$AF$4,$AF$4,IF($F1410=$AF$4,$AF$4,IF($G1410=$AF$4,$AF$4,IF($H1410=$AF$4,$AF$4,IF($I1410=$AF$4,$AF$4,IF($J1410=$AF$4,$AF$4,""))))))</f>
        <v/>
      </c>
      <c r="AG1410" t="str">
        <f t="shared" ref="AG1410:AG1473" si="1100">IF($E1410=$AG$4,$AG$4,IF($F1410=$AG$4,$AG$4,IF($G1410=$AG$4,$AG$4,IF($H1410=$AG$4,$AG$4,IF($I1410=$AG$4,$AG$4,IF($J1410=$AG$4,$AG$4,""))))))</f>
        <v/>
      </c>
      <c r="AH1410" t="str">
        <f t="shared" ref="AH1410:AH1473" si="1101">IF($E1410=$AH$4,$AH$4,IF($F1410=$AH$4,$AH$4,IF($G1410=$AH$4,$AH$4,IF($H1410=$AH$4,$AH$4,IF($I1410=$AH$4,$AH$4,IF($J1410=$AH$4,$AH$4,""))))))</f>
        <v/>
      </c>
      <c r="AI1410" t="str">
        <f t="shared" ref="AI1410:AI1473" si="1102">IF($E1410=$AI$4,$AI$4,IF($F1410=$AI$4,$AI$4,IF($G1410=$AI$4,$AI$4,IF($H1410=$AI$4,$AI$4,IF($I1410=$AI$4,$AI$4,IF($J1410=$AI$4,$AI$4,""))))))</f>
        <v/>
      </c>
      <c r="AJ1410" t="str">
        <f t="shared" ref="AJ1410:AJ1473" si="1103">IF($E1410=$AJ$4,$AJ$4,IF($F1410=$AJ$4,$AJ$4,IF($G1410=$AJ$4,$AJ$4,IF($H1410=$AJ$4,$AJ$4,IF($I1410=$AJ$4,$AJ$4,IF($J1410=$AJ$4,$AJ$4,""))))))</f>
        <v/>
      </c>
      <c r="AK1410" t="str">
        <f t="shared" ref="AK1410:AK1473" si="1104">IF($E1410=$AK$4,$AK$4,IF($F1410=$AK$4,$AK$4,IF($G1410=$AK$4,$AK$4,IF($H1410=$AK$4,$AK$4,IF($I1410=$AK$4,$AK$4,IF($J1410=$AK$4,$AK$4,""))))))</f>
        <v/>
      </c>
      <c r="AL1410" t="str">
        <f t="shared" ref="AL1410:AL1473" si="1105">IF($E1410=$AL$4,$AL$4,IF($F1410=$AL$4,$AL$4,IF($G1410=$AL$4,$AL$4,IF($H1410=$AL$4,$AL$4,IF($I1410=$AL$4,$AL$4,IF($J1410=$AL$4,$AL$4,""))))))</f>
        <v/>
      </c>
      <c r="AM1410" t="str">
        <f t="shared" ref="AM1410:AM1473" si="1106">IF($E1410=$AM$4,$AM$4,IF($F1410=$AM$4,$AM$4,IF($G1410=$AM$4,$AM$4,IF($H1410=$AM$4,$AM$4,IF($I1410=$AM$4,$AM$4,IF($J1410=$AM$4,$AM$4,""))))))</f>
        <v/>
      </c>
      <c r="AN1410">
        <f t="shared" ref="AN1410:AN1473" si="1107">IF($E1410=$AN$4,$AN$4,IF($F1410=$AN$4,$AN$4,IF($G1410=$AN$4,$AN$4,IF($H1410=$AN$4,$AN$4,IF($I1410=$AN$4,$AN$4,IF($J1410=$AN$4,$AN$4,""))))))</f>
        <v>29</v>
      </c>
      <c r="AO1410" t="str">
        <f t="shared" ref="AO1410:AO1473" si="1108">IF($E1410=$AO$4,$AO$4,IF($F1410=$AO$4,$AO$4,IF($G1410=$AO$4,$AO$4,IF($H1410=$AO$4,$AO$4,IF($I1410=$AO$4,$AO$4,IF($J1410=$AO$4,$AO$4,""))))))</f>
        <v/>
      </c>
      <c r="AP1410">
        <f t="shared" ref="AP1410:AP1473" si="1109">IF($E1410=$AP$4,$AP$4,IF($F1410=$AP$4,$AP$4,IF($G1410=$AP$4,$AP$4,IF($H1410=$AP$4,$AP$4,IF($I1410=$AP$4,$AP$4,IF($J1410=$AP$4,$AP$4,""))))))</f>
        <v>31</v>
      </c>
      <c r="AQ1410" t="str">
        <f t="shared" ref="AQ1410:AQ1473" si="1110">IF($E1410=$AQ$4,$AQ$4,IF($F1410=$AQ$4,$AQ$4,IF($G1410=$AQ$4,$AQ$4,IF($H1410=$AQ$4,$AQ$4,IF($I1410=$AQ$4,$AQ$4,IF($J1410=$AQ$4,$AQ$4,""))))))</f>
        <v/>
      </c>
      <c r="AR1410" t="str">
        <f t="shared" ref="AR1410:AR1473" si="1111">IF($E1410=$AR$4,$AR$4,IF($F1410=$AR$4,$AR$4,IF($G1410=$AR$4,$AR$4,IF($H1410=$AR$4,$AR$4,IF($I1410=$AR$4,$AR$4,IF($J1410=$AR$4,$AR$4,""))))))</f>
        <v/>
      </c>
      <c r="AS1410" t="str">
        <f t="shared" ref="AS1410:AS1473" si="1112">IF($E1410=$AS$4,$AS$4,IF($F1410=$AS$4,$AS$4,IF($G1410=$AS$4,$AS$4,IF($H1410=$AS$4,$AS$4,IF($I1410=$AS$4,$AS$4,IF($J1410=$AS$4,$AS$4,""))))))</f>
        <v/>
      </c>
      <c r="AT1410" t="str">
        <f t="shared" ref="AT1410:AT1473" si="1113">IF($E1410=$AT$4,$AT$4,IF($F1410=$AT$4,$AT$4,IF($G1410=$AT$4,$AT$4,IF($H1410=$AT$4,$AT$4,IF($I1410=$AT$4,$AT$4,IF($J1410=$AT$4,$AT$4,""))))))</f>
        <v/>
      </c>
      <c r="AU1410" t="str">
        <f t="shared" si="1079"/>
        <v/>
      </c>
      <c r="AV1410" t="str">
        <f t="shared" ref="AV1410:AV1473" si="1114">IF($E1410=$AV$4,$AV$4,IF($F1410=$AV$4,$AV$4,IF($G1410=$AV$4,$AV$4,IF($H1410=$AV$4,$AV$4,IF($I1410=$AV$4,$AV$4,IF($J1410=$AV$4,$AV$4,""))))))</f>
        <v/>
      </c>
      <c r="AW1410" t="str">
        <f t="shared" ref="AW1410:AW1473" si="1115">IF($E1410=$AW$4,$AW$4,IF($F1410=$AW$4,$AW$4,IF($G1410=$AW$4,$AW$4,IF($H1410=$AW$4,$AW$4,IF($I1410=$AW$4,$AW$4,IF($J1410=$AW$4,$AW$4,""))))))</f>
        <v/>
      </c>
      <c r="AX1410" t="str">
        <f t="shared" ref="AX1410:AX1473" si="1116">IF($E1410=$AX$4,$AX$4,IF($F1410=$AX$4,$AX$4,IF($G1410=$AX$4,$AX$4,IF($H1410=$AX$4,$AX$4,IF($I1410=$AX$4,$AX$4,IF($J1410=$AX$4,$AX$4,""))))))</f>
        <v/>
      </c>
      <c r="AY1410">
        <f t="shared" ref="AY1410:AY1473" si="1117">IF($E1410=$AY$4,$AY$4,IF($F1410=$AY$4,$AY$4,IF($G1410=$AY$4,$AY$4,IF($H1410=$AY$4,$AY$4,IF($I1410=$AY$4,$AY$4,IF($J1410=$AY$4,$AY$4,""))))))</f>
        <v>40</v>
      </c>
      <c r="AZ1410" t="str">
        <f t="shared" ref="AZ1410:AZ1473" si="1118">IF($E1410=$AZ$4,$AZ$4,IF($F1410=$AZ$4,$AZ$4,IF($G1410=$AZ$4,$AZ$4,IF($H1410=$AZ$4,$AZ$4,IF($I1410=$AZ$4,$AZ$4,IF($J1410=$AZ$4,$AZ$4,""))))))</f>
        <v/>
      </c>
      <c r="BA1410" t="str">
        <f t="shared" ref="BA1410:BA1473" si="1119">IF($E1410=$BA$4,$BA$4,IF($F1410=$BA$4,$BA$4,IF($G1410=$BA$4,$BA$4,IF($H1410=$BA$4,$BA$4,IF($I1410=$BA$4,$BA$4,IF($J1410=$BA$4,$BA$4,""))))))</f>
        <v/>
      </c>
      <c r="BC1410">
        <f t="shared" ref="BC1410:BC1473" si="1120">COUNT(V1410:AV1410)</f>
        <v>3</v>
      </c>
      <c r="BD1410">
        <f t="shared" ref="BD1410:BD1473" si="1121">COUNT(W1410:AW1410)</f>
        <v>2</v>
      </c>
      <c r="BE1410">
        <f t="shared" ref="BE1410:BE1473" si="1122">COUNT(V1410:AY1410)</f>
        <v>4</v>
      </c>
      <c r="BF1410">
        <f t="shared" ref="BF1410:BF1473" si="1123">COUNT(V1410:AJ1410)</f>
        <v>1</v>
      </c>
      <c r="BG1410">
        <f t="shared" ref="BG1410:BG1473" si="1124">COUNT(V1410:BA1410)</f>
        <v>4</v>
      </c>
      <c r="BH1410">
        <f t="shared" ref="BH1410:BH1473" si="1125">COUNT(Z1410:BA1410)</f>
        <v>3</v>
      </c>
      <c r="BI1410">
        <f t="shared" ref="BI1410:BI1473" si="1126">COUNT(AF1410:BA1410)</f>
        <v>3</v>
      </c>
      <c r="BJ1410">
        <f t="shared" ref="BJ1410:BJ1473" si="1127">COUNT(L1410:AN1410)</f>
        <v>4</v>
      </c>
    </row>
    <row r="1411" spans="1:62" ht="20.399999999999999" customHeight="1" x14ac:dyDescent="0.3">
      <c r="A1411" s="1" t="s">
        <v>2259</v>
      </c>
      <c r="B1411" s="4" t="s">
        <v>2260</v>
      </c>
      <c r="C1411" s="3">
        <v>6094640.7999999998</v>
      </c>
      <c r="E1411" s="1">
        <v>27</v>
      </c>
      <c r="F1411">
        <v>20</v>
      </c>
      <c r="G1411">
        <v>33</v>
      </c>
      <c r="H1411">
        <v>21</v>
      </c>
      <c r="I1411">
        <v>25</v>
      </c>
      <c r="J1411">
        <v>18</v>
      </c>
      <c r="L1411" t="str">
        <f t="shared" si="1080"/>
        <v/>
      </c>
      <c r="M1411" t="str">
        <f t="shared" si="1081"/>
        <v/>
      </c>
      <c r="O1411" t="str">
        <f t="shared" si="1082"/>
        <v/>
      </c>
      <c r="P1411" t="str">
        <f t="shared" si="1083"/>
        <v/>
      </c>
      <c r="Q1411" t="str">
        <f t="shared" si="1084"/>
        <v/>
      </c>
      <c r="R1411" t="str">
        <f t="shared" si="1085"/>
        <v/>
      </c>
      <c r="S1411" t="str">
        <f t="shared" si="1086"/>
        <v/>
      </c>
      <c r="T1411" t="str">
        <f t="shared" si="1087"/>
        <v/>
      </c>
      <c r="U1411" t="str">
        <f t="shared" si="1088"/>
        <v/>
      </c>
      <c r="V1411" t="str">
        <f t="shared" si="1089"/>
        <v/>
      </c>
      <c r="W1411" t="str">
        <f t="shared" si="1090"/>
        <v/>
      </c>
      <c r="X1411" t="str">
        <f t="shared" si="1091"/>
        <v/>
      </c>
      <c r="Y1411" t="str">
        <f t="shared" si="1092"/>
        <v/>
      </c>
      <c r="Z1411" t="str">
        <f t="shared" si="1093"/>
        <v/>
      </c>
      <c r="AA1411" t="str">
        <f t="shared" si="1094"/>
        <v/>
      </c>
      <c r="AB1411" t="str">
        <f t="shared" si="1095"/>
        <v/>
      </c>
      <c r="AC1411">
        <f t="shared" si="1096"/>
        <v>18</v>
      </c>
      <c r="AD1411" t="str">
        <f t="shared" si="1097"/>
        <v/>
      </c>
      <c r="AE1411">
        <f t="shared" si="1098"/>
        <v>20</v>
      </c>
      <c r="AF1411">
        <f t="shared" si="1099"/>
        <v>21</v>
      </c>
      <c r="AG1411" t="str">
        <f t="shared" si="1100"/>
        <v/>
      </c>
      <c r="AH1411" t="str">
        <f t="shared" si="1101"/>
        <v/>
      </c>
      <c r="AI1411" t="str">
        <f t="shared" si="1102"/>
        <v/>
      </c>
      <c r="AJ1411">
        <f t="shared" si="1103"/>
        <v>25</v>
      </c>
      <c r="AK1411" t="str">
        <f t="shared" si="1104"/>
        <v/>
      </c>
      <c r="AL1411">
        <f t="shared" si="1105"/>
        <v>27</v>
      </c>
      <c r="AM1411" t="str">
        <f t="shared" si="1106"/>
        <v/>
      </c>
      <c r="AN1411" t="str">
        <f t="shared" si="1107"/>
        <v/>
      </c>
      <c r="AO1411" t="str">
        <f t="shared" si="1108"/>
        <v/>
      </c>
      <c r="AP1411" t="str">
        <f t="shared" si="1109"/>
        <v/>
      </c>
      <c r="AQ1411" t="str">
        <f t="shared" si="1110"/>
        <v/>
      </c>
      <c r="AR1411">
        <f t="shared" si="1111"/>
        <v>33</v>
      </c>
      <c r="AS1411" t="str">
        <f t="shared" si="1112"/>
        <v/>
      </c>
      <c r="AT1411" t="str">
        <f t="shared" si="1113"/>
        <v/>
      </c>
      <c r="AU1411" t="str">
        <f t="shared" si="1079"/>
        <v/>
      </c>
      <c r="AV1411" t="str">
        <f t="shared" si="1114"/>
        <v/>
      </c>
      <c r="AW1411" t="str">
        <f t="shared" si="1115"/>
        <v/>
      </c>
      <c r="AX1411" t="str">
        <f t="shared" si="1116"/>
        <v/>
      </c>
      <c r="AY1411" t="str">
        <f t="shared" si="1117"/>
        <v/>
      </c>
      <c r="AZ1411" t="str">
        <f t="shared" si="1118"/>
        <v/>
      </c>
      <c r="BA1411" t="str">
        <f t="shared" si="1119"/>
        <v/>
      </c>
      <c r="BC1411">
        <f t="shared" si="1120"/>
        <v>6</v>
      </c>
      <c r="BD1411">
        <f t="shared" si="1121"/>
        <v>6</v>
      </c>
      <c r="BE1411">
        <f t="shared" si="1122"/>
        <v>6</v>
      </c>
      <c r="BF1411">
        <f t="shared" si="1123"/>
        <v>4</v>
      </c>
      <c r="BG1411">
        <f t="shared" si="1124"/>
        <v>6</v>
      </c>
      <c r="BH1411">
        <f t="shared" si="1125"/>
        <v>6</v>
      </c>
      <c r="BI1411">
        <f t="shared" si="1126"/>
        <v>4</v>
      </c>
      <c r="BJ1411">
        <f t="shared" si="1127"/>
        <v>5</v>
      </c>
    </row>
    <row r="1412" spans="1:62" ht="20.399999999999999" customHeight="1" x14ac:dyDescent="0.3">
      <c r="A1412" s="5" t="s">
        <v>2261</v>
      </c>
      <c r="B1412" s="8" t="s">
        <v>2262</v>
      </c>
      <c r="C1412" s="7">
        <v>9515634.5999999996</v>
      </c>
      <c r="E1412" s="5">
        <v>42</v>
      </c>
      <c r="F1412">
        <v>34</v>
      </c>
      <c r="G1412">
        <v>19</v>
      </c>
      <c r="H1412">
        <v>4</v>
      </c>
      <c r="I1412">
        <v>40</v>
      </c>
      <c r="J1412">
        <v>28</v>
      </c>
      <c r="L1412" t="str">
        <f t="shared" si="1080"/>
        <v/>
      </c>
      <c r="M1412" t="str">
        <f t="shared" si="1081"/>
        <v/>
      </c>
      <c r="O1412">
        <f t="shared" si="1082"/>
        <v>4</v>
      </c>
      <c r="P1412" t="str">
        <f t="shared" si="1083"/>
        <v/>
      </c>
      <c r="Q1412" t="str">
        <f t="shared" si="1084"/>
        <v/>
      </c>
      <c r="R1412" t="str">
        <f t="shared" si="1085"/>
        <v/>
      </c>
      <c r="S1412" t="str">
        <f t="shared" si="1086"/>
        <v/>
      </c>
      <c r="T1412" t="str">
        <f t="shared" si="1087"/>
        <v/>
      </c>
      <c r="U1412" t="str">
        <f t="shared" si="1088"/>
        <v/>
      </c>
      <c r="V1412" t="str">
        <f t="shared" si="1089"/>
        <v/>
      </c>
      <c r="W1412" t="str">
        <f t="shared" si="1090"/>
        <v/>
      </c>
      <c r="X1412" t="str">
        <f t="shared" si="1091"/>
        <v/>
      </c>
      <c r="Y1412" t="str">
        <f t="shared" si="1092"/>
        <v/>
      </c>
      <c r="Z1412" t="str">
        <f t="shared" si="1093"/>
        <v/>
      </c>
      <c r="AA1412" t="str">
        <f t="shared" si="1094"/>
        <v/>
      </c>
      <c r="AB1412" t="str">
        <f t="shared" si="1095"/>
        <v/>
      </c>
      <c r="AC1412" t="str">
        <f t="shared" si="1096"/>
        <v/>
      </c>
      <c r="AD1412">
        <f t="shared" si="1097"/>
        <v>19</v>
      </c>
      <c r="AE1412" t="str">
        <f t="shared" si="1098"/>
        <v/>
      </c>
      <c r="AF1412" t="str">
        <f t="shared" si="1099"/>
        <v/>
      </c>
      <c r="AG1412" t="str">
        <f t="shared" si="1100"/>
        <v/>
      </c>
      <c r="AH1412" t="str">
        <f t="shared" si="1101"/>
        <v/>
      </c>
      <c r="AI1412" t="str">
        <f t="shared" si="1102"/>
        <v/>
      </c>
      <c r="AJ1412" t="str">
        <f t="shared" si="1103"/>
        <v/>
      </c>
      <c r="AK1412" t="str">
        <f t="shared" si="1104"/>
        <v/>
      </c>
      <c r="AL1412" t="str">
        <f t="shared" si="1105"/>
        <v/>
      </c>
      <c r="AM1412">
        <f t="shared" si="1106"/>
        <v>28</v>
      </c>
      <c r="AN1412" t="str">
        <f t="shared" si="1107"/>
        <v/>
      </c>
      <c r="AO1412" t="str">
        <f t="shared" si="1108"/>
        <v/>
      </c>
      <c r="AP1412" t="str">
        <f t="shared" si="1109"/>
        <v/>
      </c>
      <c r="AQ1412" t="str">
        <f t="shared" si="1110"/>
        <v/>
      </c>
      <c r="AR1412" t="str">
        <f t="shared" si="1111"/>
        <v/>
      </c>
      <c r="AS1412">
        <f t="shared" si="1112"/>
        <v>34</v>
      </c>
      <c r="AT1412" t="str">
        <f t="shared" si="1113"/>
        <v/>
      </c>
      <c r="AU1412" t="str">
        <f t="shared" si="1079"/>
        <v/>
      </c>
      <c r="AV1412" t="str">
        <f t="shared" si="1114"/>
        <v/>
      </c>
      <c r="AW1412" t="str">
        <f t="shared" si="1115"/>
        <v/>
      </c>
      <c r="AX1412" t="str">
        <f t="shared" si="1116"/>
        <v/>
      </c>
      <c r="AY1412">
        <f t="shared" si="1117"/>
        <v>40</v>
      </c>
      <c r="AZ1412" t="str">
        <f t="shared" si="1118"/>
        <v/>
      </c>
      <c r="BA1412">
        <f t="shared" si="1119"/>
        <v>42</v>
      </c>
      <c r="BC1412">
        <f t="shared" si="1120"/>
        <v>3</v>
      </c>
      <c r="BD1412">
        <f t="shared" si="1121"/>
        <v>3</v>
      </c>
      <c r="BE1412">
        <f t="shared" si="1122"/>
        <v>4</v>
      </c>
      <c r="BF1412">
        <f t="shared" si="1123"/>
        <v>1</v>
      </c>
      <c r="BG1412">
        <f t="shared" si="1124"/>
        <v>5</v>
      </c>
      <c r="BH1412">
        <f t="shared" si="1125"/>
        <v>5</v>
      </c>
      <c r="BI1412">
        <f t="shared" si="1126"/>
        <v>4</v>
      </c>
      <c r="BJ1412">
        <f t="shared" si="1127"/>
        <v>3</v>
      </c>
    </row>
    <row r="1413" spans="1:62" ht="20.399999999999999" customHeight="1" x14ac:dyDescent="0.3">
      <c r="A1413" s="1" t="s">
        <v>2263</v>
      </c>
      <c r="B1413" s="2">
        <v>45329</v>
      </c>
      <c r="C1413" s="3">
        <v>12588144</v>
      </c>
      <c r="E1413" s="1">
        <v>21</v>
      </c>
      <c r="F1413">
        <v>2</v>
      </c>
      <c r="G1413">
        <v>30</v>
      </c>
      <c r="H1413">
        <v>20</v>
      </c>
      <c r="I1413">
        <v>41</v>
      </c>
      <c r="J1413">
        <v>3</v>
      </c>
      <c r="L1413" t="str">
        <f t="shared" si="1080"/>
        <v/>
      </c>
      <c r="M1413">
        <f t="shared" si="1081"/>
        <v>2</v>
      </c>
      <c r="O1413" t="str">
        <f t="shared" si="1082"/>
        <v/>
      </c>
      <c r="P1413" t="str">
        <f t="shared" si="1083"/>
        <v/>
      </c>
      <c r="Q1413" t="str">
        <f t="shared" si="1084"/>
        <v/>
      </c>
      <c r="R1413" t="str">
        <f t="shared" si="1085"/>
        <v/>
      </c>
      <c r="S1413" t="str">
        <f t="shared" si="1086"/>
        <v/>
      </c>
      <c r="T1413" t="str">
        <f t="shared" si="1087"/>
        <v/>
      </c>
      <c r="U1413" t="str">
        <f t="shared" si="1088"/>
        <v/>
      </c>
      <c r="V1413" t="str">
        <f t="shared" si="1089"/>
        <v/>
      </c>
      <c r="W1413" t="str">
        <f t="shared" si="1090"/>
        <v/>
      </c>
      <c r="X1413" t="str">
        <f t="shared" si="1091"/>
        <v/>
      </c>
      <c r="Y1413" t="str">
        <f t="shared" si="1092"/>
        <v/>
      </c>
      <c r="Z1413" t="str">
        <f t="shared" si="1093"/>
        <v/>
      </c>
      <c r="AA1413" t="str">
        <f t="shared" si="1094"/>
        <v/>
      </c>
      <c r="AB1413" t="str">
        <f t="shared" si="1095"/>
        <v/>
      </c>
      <c r="AC1413" t="str">
        <f t="shared" si="1096"/>
        <v/>
      </c>
      <c r="AD1413" t="str">
        <f t="shared" si="1097"/>
        <v/>
      </c>
      <c r="AE1413">
        <f t="shared" si="1098"/>
        <v>20</v>
      </c>
      <c r="AF1413">
        <f t="shared" si="1099"/>
        <v>21</v>
      </c>
      <c r="AG1413" t="str">
        <f t="shared" si="1100"/>
        <v/>
      </c>
      <c r="AH1413" t="str">
        <f t="shared" si="1101"/>
        <v/>
      </c>
      <c r="AI1413" t="str">
        <f t="shared" si="1102"/>
        <v/>
      </c>
      <c r="AJ1413" t="str">
        <f t="shared" si="1103"/>
        <v/>
      </c>
      <c r="AK1413" t="str">
        <f t="shared" si="1104"/>
        <v/>
      </c>
      <c r="AL1413" t="str">
        <f t="shared" si="1105"/>
        <v/>
      </c>
      <c r="AM1413" t="str">
        <f t="shared" si="1106"/>
        <v/>
      </c>
      <c r="AN1413" t="str">
        <f t="shared" si="1107"/>
        <v/>
      </c>
      <c r="AO1413">
        <f t="shared" si="1108"/>
        <v>30</v>
      </c>
      <c r="AP1413" t="str">
        <f t="shared" si="1109"/>
        <v/>
      </c>
      <c r="AQ1413" t="str">
        <f t="shared" si="1110"/>
        <v/>
      </c>
      <c r="AR1413" t="str">
        <f t="shared" si="1111"/>
        <v/>
      </c>
      <c r="AS1413" t="str">
        <f t="shared" si="1112"/>
        <v/>
      </c>
      <c r="AT1413" t="str">
        <f t="shared" si="1113"/>
        <v/>
      </c>
      <c r="AU1413" t="str">
        <f t="shared" si="1079"/>
        <v/>
      </c>
      <c r="AV1413" t="str">
        <f t="shared" si="1114"/>
        <v/>
      </c>
      <c r="AW1413" t="str">
        <f t="shared" si="1115"/>
        <v/>
      </c>
      <c r="AX1413" t="str">
        <f t="shared" si="1116"/>
        <v/>
      </c>
      <c r="AY1413" t="str">
        <f t="shared" si="1117"/>
        <v/>
      </c>
      <c r="AZ1413">
        <f t="shared" si="1118"/>
        <v>41</v>
      </c>
      <c r="BA1413" t="str">
        <f t="shared" si="1119"/>
        <v/>
      </c>
      <c r="BC1413">
        <f t="shared" si="1120"/>
        <v>3</v>
      </c>
      <c r="BD1413">
        <f t="shared" si="1121"/>
        <v>3</v>
      </c>
      <c r="BE1413">
        <f t="shared" si="1122"/>
        <v>3</v>
      </c>
      <c r="BF1413">
        <f t="shared" si="1123"/>
        <v>2</v>
      </c>
      <c r="BG1413">
        <f t="shared" si="1124"/>
        <v>4</v>
      </c>
      <c r="BH1413">
        <f t="shared" si="1125"/>
        <v>4</v>
      </c>
      <c r="BI1413">
        <f t="shared" si="1126"/>
        <v>3</v>
      </c>
      <c r="BJ1413">
        <f t="shared" si="1127"/>
        <v>3</v>
      </c>
    </row>
    <row r="1414" spans="1:62" ht="20.399999999999999" customHeight="1" x14ac:dyDescent="0.3">
      <c r="A1414" s="5" t="s">
        <v>2264</v>
      </c>
      <c r="B1414" s="6">
        <v>45389</v>
      </c>
      <c r="C1414" s="7">
        <v>16035120.800000001</v>
      </c>
      <c r="E1414" s="5">
        <v>35</v>
      </c>
      <c r="F1414">
        <v>12</v>
      </c>
      <c r="G1414">
        <v>16</v>
      </c>
      <c r="H1414">
        <v>30</v>
      </c>
      <c r="I1414">
        <v>17</v>
      </c>
      <c r="J1414">
        <v>3</v>
      </c>
      <c r="L1414" t="str">
        <f t="shared" si="1080"/>
        <v/>
      </c>
      <c r="M1414" t="str">
        <f t="shared" si="1081"/>
        <v/>
      </c>
      <c r="O1414" t="str">
        <f t="shared" si="1082"/>
        <v/>
      </c>
      <c r="P1414" t="str">
        <f t="shared" si="1083"/>
        <v/>
      </c>
      <c r="Q1414" t="str">
        <f t="shared" si="1084"/>
        <v/>
      </c>
      <c r="R1414" t="str">
        <f t="shared" si="1085"/>
        <v/>
      </c>
      <c r="S1414" t="str">
        <f t="shared" si="1086"/>
        <v/>
      </c>
      <c r="T1414" t="str">
        <f t="shared" si="1087"/>
        <v/>
      </c>
      <c r="U1414" t="str">
        <f t="shared" si="1088"/>
        <v/>
      </c>
      <c r="V1414" t="str">
        <f t="shared" si="1089"/>
        <v/>
      </c>
      <c r="W1414">
        <f t="shared" si="1090"/>
        <v>12</v>
      </c>
      <c r="X1414" t="str">
        <f t="shared" si="1091"/>
        <v/>
      </c>
      <c r="Y1414" t="str">
        <f t="shared" si="1092"/>
        <v/>
      </c>
      <c r="Z1414" t="str">
        <f t="shared" si="1093"/>
        <v/>
      </c>
      <c r="AA1414">
        <f t="shared" si="1094"/>
        <v>16</v>
      </c>
      <c r="AB1414">
        <f t="shared" si="1095"/>
        <v>17</v>
      </c>
      <c r="AC1414" t="str">
        <f t="shared" si="1096"/>
        <v/>
      </c>
      <c r="AD1414" t="str">
        <f t="shared" si="1097"/>
        <v/>
      </c>
      <c r="AE1414" t="str">
        <f t="shared" si="1098"/>
        <v/>
      </c>
      <c r="AF1414" t="str">
        <f t="shared" si="1099"/>
        <v/>
      </c>
      <c r="AG1414" t="str">
        <f t="shared" si="1100"/>
        <v/>
      </c>
      <c r="AH1414" t="str">
        <f t="shared" si="1101"/>
        <v/>
      </c>
      <c r="AI1414" t="str">
        <f t="shared" si="1102"/>
        <v/>
      </c>
      <c r="AJ1414" t="str">
        <f t="shared" si="1103"/>
        <v/>
      </c>
      <c r="AK1414" t="str">
        <f t="shared" si="1104"/>
        <v/>
      </c>
      <c r="AL1414" t="str">
        <f t="shared" si="1105"/>
        <v/>
      </c>
      <c r="AM1414" t="str">
        <f t="shared" si="1106"/>
        <v/>
      </c>
      <c r="AN1414" t="str">
        <f t="shared" si="1107"/>
        <v/>
      </c>
      <c r="AO1414">
        <f t="shared" si="1108"/>
        <v>30</v>
      </c>
      <c r="AP1414" t="str">
        <f t="shared" si="1109"/>
        <v/>
      </c>
      <c r="AQ1414" t="str">
        <f t="shared" si="1110"/>
        <v/>
      </c>
      <c r="AR1414" t="str">
        <f t="shared" si="1111"/>
        <v/>
      </c>
      <c r="AS1414" t="str">
        <f t="shared" si="1112"/>
        <v/>
      </c>
      <c r="AT1414">
        <f t="shared" si="1113"/>
        <v>35</v>
      </c>
      <c r="AU1414" t="str">
        <f t="shared" si="1079"/>
        <v/>
      </c>
      <c r="AV1414" t="str">
        <f t="shared" si="1114"/>
        <v/>
      </c>
      <c r="AW1414" t="str">
        <f t="shared" si="1115"/>
        <v/>
      </c>
      <c r="AX1414" t="str">
        <f t="shared" si="1116"/>
        <v/>
      </c>
      <c r="AY1414" t="str">
        <f t="shared" si="1117"/>
        <v/>
      </c>
      <c r="AZ1414" t="str">
        <f t="shared" si="1118"/>
        <v/>
      </c>
      <c r="BA1414" t="str">
        <f t="shared" si="1119"/>
        <v/>
      </c>
      <c r="BC1414">
        <f t="shared" si="1120"/>
        <v>5</v>
      </c>
      <c r="BD1414">
        <f t="shared" si="1121"/>
        <v>5</v>
      </c>
      <c r="BE1414">
        <f t="shared" si="1122"/>
        <v>5</v>
      </c>
      <c r="BF1414">
        <f t="shared" si="1123"/>
        <v>3</v>
      </c>
      <c r="BG1414">
        <f t="shared" si="1124"/>
        <v>5</v>
      </c>
      <c r="BH1414">
        <f t="shared" si="1125"/>
        <v>4</v>
      </c>
      <c r="BI1414">
        <f t="shared" si="1126"/>
        <v>2</v>
      </c>
      <c r="BJ1414">
        <f t="shared" si="1127"/>
        <v>3</v>
      </c>
    </row>
    <row r="1415" spans="1:62" ht="20.399999999999999" customHeight="1" x14ac:dyDescent="0.3">
      <c r="A1415" s="1" t="s">
        <v>2265</v>
      </c>
      <c r="B1415" s="2">
        <v>45450</v>
      </c>
      <c r="C1415" s="3">
        <v>19961858.800000001</v>
      </c>
      <c r="E1415" s="1">
        <v>8</v>
      </c>
      <c r="F1415">
        <v>32</v>
      </c>
      <c r="G1415">
        <v>3</v>
      </c>
      <c r="H1415">
        <v>12</v>
      </c>
      <c r="I1415">
        <v>33</v>
      </c>
      <c r="J1415">
        <v>29</v>
      </c>
      <c r="L1415" t="str">
        <f t="shared" si="1080"/>
        <v/>
      </c>
      <c r="M1415" t="str">
        <f t="shared" si="1081"/>
        <v/>
      </c>
      <c r="O1415" t="str">
        <f t="shared" si="1082"/>
        <v/>
      </c>
      <c r="P1415" t="str">
        <f t="shared" si="1083"/>
        <v/>
      </c>
      <c r="Q1415" t="str">
        <f t="shared" si="1084"/>
        <v/>
      </c>
      <c r="R1415" t="str">
        <f t="shared" si="1085"/>
        <v/>
      </c>
      <c r="S1415">
        <f t="shared" si="1086"/>
        <v>8</v>
      </c>
      <c r="T1415" t="str">
        <f t="shared" si="1087"/>
        <v/>
      </c>
      <c r="U1415" t="str">
        <f t="shared" si="1088"/>
        <v/>
      </c>
      <c r="V1415" t="str">
        <f t="shared" si="1089"/>
        <v/>
      </c>
      <c r="W1415">
        <f t="shared" si="1090"/>
        <v>12</v>
      </c>
      <c r="X1415" t="str">
        <f t="shared" si="1091"/>
        <v/>
      </c>
      <c r="Y1415" t="str">
        <f t="shared" si="1092"/>
        <v/>
      </c>
      <c r="Z1415" t="str">
        <f t="shared" si="1093"/>
        <v/>
      </c>
      <c r="AA1415" t="str">
        <f t="shared" si="1094"/>
        <v/>
      </c>
      <c r="AB1415" t="str">
        <f t="shared" si="1095"/>
        <v/>
      </c>
      <c r="AC1415" t="str">
        <f t="shared" si="1096"/>
        <v/>
      </c>
      <c r="AD1415" t="str">
        <f t="shared" si="1097"/>
        <v/>
      </c>
      <c r="AE1415" t="str">
        <f t="shared" si="1098"/>
        <v/>
      </c>
      <c r="AF1415" t="str">
        <f t="shared" si="1099"/>
        <v/>
      </c>
      <c r="AG1415" t="str">
        <f t="shared" si="1100"/>
        <v/>
      </c>
      <c r="AH1415" t="str">
        <f t="shared" si="1101"/>
        <v/>
      </c>
      <c r="AI1415" t="str">
        <f t="shared" si="1102"/>
        <v/>
      </c>
      <c r="AJ1415" t="str">
        <f t="shared" si="1103"/>
        <v/>
      </c>
      <c r="AK1415" t="str">
        <f t="shared" si="1104"/>
        <v/>
      </c>
      <c r="AL1415" t="str">
        <f t="shared" si="1105"/>
        <v/>
      </c>
      <c r="AM1415" t="str">
        <f t="shared" si="1106"/>
        <v/>
      </c>
      <c r="AN1415">
        <f t="shared" si="1107"/>
        <v>29</v>
      </c>
      <c r="AO1415" t="str">
        <f t="shared" si="1108"/>
        <v/>
      </c>
      <c r="AP1415" t="str">
        <f t="shared" si="1109"/>
        <v/>
      </c>
      <c r="AQ1415">
        <f t="shared" si="1110"/>
        <v>32</v>
      </c>
      <c r="AR1415">
        <f t="shared" si="1111"/>
        <v>33</v>
      </c>
      <c r="AS1415" t="str">
        <f t="shared" si="1112"/>
        <v/>
      </c>
      <c r="AT1415" t="str">
        <f t="shared" si="1113"/>
        <v/>
      </c>
      <c r="AU1415" t="str">
        <f t="shared" si="1079"/>
        <v/>
      </c>
      <c r="AV1415" t="str">
        <f t="shared" si="1114"/>
        <v/>
      </c>
      <c r="AW1415" t="str">
        <f t="shared" si="1115"/>
        <v/>
      </c>
      <c r="AX1415" t="str">
        <f t="shared" si="1116"/>
        <v/>
      </c>
      <c r="AY1415" t="str">
        <f t="shared" si="1117"/>
        <v/>
      </c>
      <c r="AZ1415" t="str">
        <f t="shared" si="1118"/>
        <v/>
      </c>
      <c r="BA1415" t="str">
        <f t="shared" si="1119"/>
        <v/>
      </c>
      <c r="BC1415">
        <f t="shared" si="1120"/>
        <v>4</v>
      </c>
      <c r="BD1415">
        <f t="shared" si="1121"/>
        <v>4</v>
      </c>
      <c r="BE1415">
        <f t="shared" si="1122"/>
        <v>4</v>
      </c>
      <c r="BF1415">
        <f t="shared" si="1123"/>
        <v>1</v>
      </c>
      <c r="BG1415">
        <f t="shared" si="1124"/>
        <v>4</v>
      </c>
      <c r="BH1415">
        <f t="shared" si="1125"/>
        <v>3</v>
      </c>
      <c r="BI1415">
        <f t="shared" si="1126"/>
        <v>3</v>
      </c>
      <c r="BJ1415">
        <f t="shared" si="1127"/>
        <v>3</v>
      </c>
    </row>
    <row r="1416" spans="1:62" ht="20.399999999999999" customHeight="1" x14ac:dyDescent="0.3">
      <c r="A1416" s="5" t="s">
        <v>2266</v>
      </c>
      <c r="B1416" s="6">
        <v>45542</v>
      </c>
      <c r="C1416" s="7">
        <v>23514246.199999999</v>
      </c>
      <c r="E1416" s="5">
        <v>12</v>
      </c>
      <c r="F1416">
        <v>40</v>
      </c>
      <c r="G1416">
        <v>35</v>
      </c>
      <c r="H1416">
        <v>32</v>
      </c>
      <c r="I1416">
        <v>41</v>
      </c>
      <c r="J1416">
        <v>16</v>
      </c>
      <c r="L1416" t="str">
        <f t="shared" si="1080"/>
        <v/>
      </c>
      <c r="M1416" t="str">
        <f t="shared" si="1081"/>
        <v/>
      </c>
      <c r="O1416" t="str">
        <f t="shared" si="1082"/>
        <v/>
      </c>
      <c r="P1416" t="str">
        <f t="shared" si="1083"/>
        <v/>
      </c>
      <c r="Q1416" t="str">
        <f t="shared" si="1084"/>
        <v/>
      </c>
      <c r="R1416" t="str">
        <f t="shared" si="1085"/>
        <v/>
      </c>
      <c r="S1416" t="str">
        <f t="shared" si="1086"/>
        <v/>
      </c>
      <c r="T1416" t="str">
        <f t="shared" si="1087"/>
        <v/>
      </c>
      <c r="U1416" t="str">
        <f t="shared" si="1088"/>
        <v/>
      </c>
      <c r="V1416" t="str">
        <f t="shared" si="1089"/>
        <v/>
      </c>
      <c r="W1416">
        <f t="shared" si="1090"/>
        <v>12</v>
      </c>
      <c r="X1416" t="str">
        <f t="shared" si="1091"/>
        <v/>
      </c>
      <c r="Y1416" t="str">
        <f t="shared" si="1092"/>
        <v/>
      </c>
      <c r="Z1416" t="str">
        <f t="shared" si="1093"/>
        <v/>
      </c>
      <c r="AA1416">
        <f t="shared" si="1094"/>
        <v>16</v>
      </c>
      <c r="AB1416" t="str">
        <f t="shared" si="1095"/>
        <v/>
      </c>
      <c r="AC1416" t="str">
        <f t="shared" si="1096"/>
        <v/>
      </c>
      <c r="AD1416" t="str">
        <f t="shared" si="1097"/>
        <v/>
      </c>
      <c r="AE1416" t="str">
        <f t="shared" si="1098"/>
        <v/>
      </c>
      <c r="AF1416" t="str">
        <f t="shared" si="1099"/>
        <v/>
      </c>
      <c r="AG1416" t="str">
        <f t="shared" si="1100"/>
        <v/>
      </c>
      <c r="AH1416" t="str">
        <f t="shared" si="1101"/>
        <v/>
      </c>
      <c r="AI1416" t="str">
        <f t="shared" si="1102"/>
        <v/>
      </c>
      <c r="AJ1416" t="str">
        <f t="shared" si="1103"/>
        <v/>
      </c>
      <c r="AK1416" t="str">
        <f t="shared" si="1104"/>
        <v/>
      </c>
      <c r="AL1416" t="str">
        <f t="shared" si="1105"/>
        <v/>
      </c>
      <c r="AM1416" t="str">
        <f t="shared" si="1106"/>
        <v/>
      </c>
      <c r="AN1416" t="str">
        <f t="shared" si="1107"/>
        <v/>
      </c>
      <c r="AO1416" t="str">
        <f t="shared" si="1108"/>
        <v/>
      </c>
      <c r="AP1416" t="str">
        <f t="shared" si="1109"/>
        <v/>
      </c>
      <c r="AQ1416">
        <f t="shared" si="1110"/>
        <v>32</v>
      </c>
      <c r="AR1416" t="str">
        <f t="shared" si="1111"/>
        <v/>
      </c>
      <c r="AS1416" t="str">
        <f t="shared" si="1112"/>
        <v/>
      </c>
      <c r="AT1416">
        <f t="shared" si="1113"/>
        <v>35</v>
      </c>
      <c r="AU1416" t="str">
        <f t="shared" si="1079"/>
        <v/>
      </c>
      <c r="AV1416" t="str">
        <f t="shared" si="1114"/>
        <v/>
      </c>
      <c r="AW1416" t="str">
        <f t="shared" si="1115"/>
        <v/>
      </c>
      <c r="AX1416" t="str">
        <f t="shared" si="1116"/>
        <v/>
      </c>
      <c r="AY1416">
        <f t="shared" si="1117"/>
        <v>40</v>
      </c>
      <c r="AZ1416">
        <f t="shared" si="1118"/>
        <v>41</v>
      </c>
      <c r="BA1416" t="str">
        <f t="shared" si="1119"/>
        <v/>
      </c>
      <c r="BC1416">
        <f t="shared" si="1120"/>
        <v>4</v>
      </c>
      <c r="BD1416">
        <f t="shared" si="1121"/>
        <v>4</v>
      </c>
      <c r="BE1416">
        <f t="shared" si="1122"/>
        <v>5</v>
      </c>
      <c r="BF1416">
        <f t="shared" si="1123"/>
        <v>2</v>
      </c>
      <c r="BG1416">
        <f t="shared" si="1124"/>
        <v>6</v>
      </c>
      <c r="BH1416">
        <f t="shared" si="1125"/>
        <v>5</v>
      </c>
      <c r="BI1416">
        <f t="shared" si="1126"/>
        <v>4</v>
      </c>
      <c r="BJ1416">
        <f t="shared" si="1127"/>
        <v>2</v>
      </c>
    </row>
    <row r="1417" spans="1:62" ht="20.399999999999999" customHeight="1" x14ac:dyDescent="0.3">
      <c r="A1417" s="1" t="s">
        <v>2267</v>
      </c>
      <c r="B1417" s="2">
        <v>45603</v>
      </c>
      <c r="C1417" s="3">
        <v>27450306.199999999</v>
      </c>
      <c r="E1417" s="1">
        <v>41</v>
      </c>
      <c r="F1417">
        <v>36</v>
      </c>
      <c r="G1417">
        <v>8</v>
      </c>
      <c r="H1417">
        <v>7</v>
      </c>
      <c r="I1417">
        <v>11</v>
      </c>
      <c r="J1417">
        <v>23</v>
      </c>
      <c r="L1417" t="str">
        <f t="shared" si="1080"/>
        <v/>
      </c>
      <c r="M1417" t="str">
        <f t="shared" si="1081"/>
        <v/>
      </c>
      <c r="O1417" t="str">
        <f t="shared" si="1082"/>
        <v/>
      </c>
      <c r="P1417" t="str">
        <f t="shared" si="1083"/>
        <v/>
      </c>
      <c r="Q1417" t="str">
        <f t="shared" si="1084"/>
        <v/>
      </c>
      <c r="R1417">
        <f t="shared" si="1085"/>
        <v>7</v>
      </c>
      <c r="S1417">
        <f t="shared" si="1086"/>
        <v>8</v>
      </c>
      <c r="T1417" t="str">
        <f t="shared" si="1087"/>
        <v/>
      </c>
      <c r="U1417" t="str">
        <f t="shared" si="1088"/>
        <v/>
      </c>
      <c r="V1417">
        <f t="shared" si="1089"/>
        <v>11</v>
      </c>
      <c r="W1417" t="str">
        <f t="shared" si="1090"/>
        <v/>
      </c>
      <c r="X1417" t="str">
        <f t="shared" si="1091"/>
        <v/>
      </c>
      <c r="Y1417" t="str">
        <f t="shared" si="1092"/>
        <v/>
      </c>
      <c r="Z1417" t="str">
        <f t="shared" si="1093"/>
        <v/>
      </c>
      <c r="AA1417" t="str">
        <f t="shared" si="1094"/>
        <v/>
      </c>
      <c r="AB1417" t="str">
        <f t="shared" si="1095"/>
        <v/>
      </c>
      <c r="AC1417" t="str">
        <f t="shared" si="1096"/>
        <v/>
      </c>
      <c r="AD1417" t="str">
        <f t="shared" si="1097"/>
        <v/>
      </c>
      <c r="AE1417" t="str">
        <f t="shared" si="1098"/>
        <v/>
      </c>
      <c r="AF1417" t="str">
        <f t="shared" si="1099"/>
        <v/>
      </c>
      <c r="AG1417" t="str">
        <f t="shared" si="1100"/>
        <v/>
      </c>
      <c r="AH1417">
        <f t="shared" si="1101"/>
        <v>23</v>
      </c>
      <c r="AI1417" t="str">
        <f t="shared" si="1102"/>
        <v/>
      </c>
      <c r="AJ1417" t="str">
        <f t="shared" si="1103"/>
        <v/>
      </c>
      <c r="AK1417" t="str">
        <f t="shared" si="1104"/>
        <v/>
      </c>
      <c r="AL1417" t="str">
        <f t="shared" si="1105"/>
        <v/>
      </c>
      <c r="AM1417" t="str">
        <f t="shared" si="1106"/>
        <v/>
      </c>
      <c r="AN1417" t="str">
        <f t="shared" si="1107"/>
        <v/>
      </c>
      <c r="AO1417" t="str">
        <f t="shared" si="1108"/>
        <v/>
      </c>
      <c r="AP1417" t="str">
        <f t="shared" si="1109"/>
        <v/>
      </c>
      <c r="AQ1417" t="str">
        <f t="shared" si="1110"/>
        <v/>
      </c>
      <c r="AR1417" t="str">
        <f t="shared" si="1111"/>
        <v/>
      </c>
      <c r="AS1417" t="str">
        <f t="shared" si="1112"/>
        <v/>
      </c>
      <c r="AT1417" t="str">
        <f t="shared" si="1113"/>
        <v/>
      </c>
      <c r="AU1417">
        <f t="shared" si="1079"/>
        <v>36</v>
      </c>
      <c r="AV1417" t="str">
        <f t="shared" si="1114"/>
        <v/>
      </c>
      <c r="AW1417" t="str">
        <f t="shared" si="1115"/>
        <v/>
      </c>
      <c r="AX1417" t="str">
        <f t="shared" si="1116"/>
        <v/>
      </c>
      <c r="AY1417" t="str">
        <f t="shared" si="1117"/>
        <v/>
      </c>
      <c r="AZ1417">
        <f t="shared" si="1118"/>
        <v>41</v>
      </c>
      <c r="BA1417" t="str">
        <f t="shared" si="1119"/>
        <v/>
      </c>
      <c r="BC1417">
        <f t="shared" si="1120"/>
        <v>3</v>
      </c>
      <c r="BD1417">
        <f t="shared" si="1121"/>
        <v>2</v>
      </c>
      <c r="BE1417">
        <f t="shared" si="1122"/>
        <v>3</v>
      </c>
      <c r="BF1417">
        <f t="shared" si="1123"/>
        <v>2</v>
      </c>
      <c r="BG1417">
        <f t="shared" si="1124"/>
        <v>4</v>
      </c>
      <c r="BH1417">
        <f t="shared" si="1125"/>
        <v>3</v>
      </c>
      <c r="BI1417">
        <f t="shared" si="1126"/>
        <v>3</v>
      </c>
      <c r="BJ1417">
        <f t="shared" si="1127"/>
        <v>4</v>
      </c>
    </row>
    <row r="1418" spans="1:62" ht="20.399999999999999" customHeight="1" x14ac:dyDescent="0.3">
      <c r="A1418" s="5" t="s">
        <v>2268</v>
      </c>
      <c r="B1418" s="8" t="s">
        <v>2269</v>
      </c>
      <c r="C1418" s="7">
        <v>5940000</v>
      </c>
      <c r="E1418" s="5">
        <v>8</v>
      </c>
      <c r="F1418">
        <v>20</v>
      </c>
      <c r="G1418">
        <v>41</v>
      </c>
      <c r="H1418">
        <v>30</v>
      </c>
      <c r="I1418">
        <v>12</v>
      </c>
      <c r="J1418">
        <v>23</v>
      </c>
      <c r="L1418" t="str">
        <f t="shared" si="1080"/>
        <v/>
      </c>
      <c r="M1418" t="str">
        <f t="shared" si="1081"/>
        <v/>
      </c>
      <c r="O1418" t="str">
        <f t="shared" si="1082"/>
        <v/>
      </c>
      <c r="P1418" t="str">
        <f t="shared" si="1083"/>
        <v/>
      </c>
      <c r="Q1418" t="str">
        <f t="shared" si="1084"/>
        <v/>
      </c>
      <c r="R1418" t="str">
        <f t="shared" si="1085"/>
        <v/>
      </c>
      <c r="S1418">
        <f t="shared" si="1086"/>
        <v>8</v>
      </c>
      <c r="T1418" t="str">
        <f t="shared" si="1087"/>
        <v/>
      </c>
      <c r="U1418" t="str">
        <f t="shared" si="1088"/>
        <v/>
      </c>
      <c r="V1418" t="str">
        <f t="shared" si="1089"/>
        <v/>
      </c>
      <c r="W1418">
        <f t="shared" si="1090"/>
        <v>12</v>
      </c>
      <c r="X1418" t="str">
        <f t="shared" si="1091"/>
        <v/>
      </c>
      <c r="Y1418" t="str">
        <f t="shared" si="1092"/>
        <v/>
      </c>
      <c r="Z1418" t="str">
        <f t="shared" si="1093"/>
        <v/>
      </c>
      <c r="AA1418" t="str">
        <f t="shared" si="1094"/>
        <v/>
      </c>
      <c r="AB1418" t="str">
        <f t="shared" si="1095"/>
        <v/>
      </c>
      <c r="AC1418" t="str">
        <f t="shared" si="1096"/>
        <v/>
      </c>
      <c r="AD1418" t="str">
        <f t="shared" si="1097"/>
        <v/>
      </c>
      <c r="AE1418">
        <f t="shared" si="1098"/>
        <v>20</v>
      </c>
      <c r="AF1418" t="str">
        <f t="shared" si="1099"/>
        <v/>
      </c>
      <c r="AG1418" t="str">
        <f t="shared" si="1100"/>
        <v/>
      </c>
      <c r="AH1418">
        <f t="shared" si="1101"/>
        <v>23</v>
      </c>
      <c r="AI1418" t="str">
        <f t="shared" si="1102"/>
        <v/>
      </c>
      <c r="AJ1418" t="str">
        <f t="shared" si="1103"/>
        <v/>
      </c>
      <c r="AK1418" t="str">
        <f t="shared" si="1104"/>
        <v/>
      </c>
      <c r="AL1418" t="str">
        <f t="shared" si="1105"/>
        <v/>
      </c>
      <c r="AM1418" t="str">
        <f t="shared" si="1106"/>
        <v/>
      </c>
      <c r="AN1418" t="str">
        <f t="shared" si="1107"/>
        <v/>
      </c>
      <c r="AO1418">
        <f t="shared" si="1108"/>
        <v>30</v>
      </c>
      <c r="AP1418" t="str">
        <f t="shared" si="1109"/>
        <v/>
      </c>
      <c r="AQ1418" t="str">
        <f t="shared" si="1110"/>
        <v/>
      </c>
      <c r="AR1418" t="str">
        <f t="shared" si="1111"/>
        <v/>
      </c>
      <c r="AS1418" t="str">
        <f t="shared" si="1112"/>
        <v/>
      </c>
      <c r="AT1418" t="str">
        <f t="shared" si="1113"/>
        <v/>
      </c>
      <c r="AU1418" t="str">
        <f t="shared" si="1079"/>
        <v/>
      </c>
      <c r="AV1418" t="str">
        <f t="shared" si="1114"/>
        <v/>
      </c>
      <c r="AW1418" t="str">
        <f t="shared" si="1115"/>
        <v/>
      </c>
      <c r="AX1418" t="str">
        <f t="shared" si="1116"/>
        <v/>
      </c>
      <c r="AY1418" t="str">
        <f t="shared" si="1117"/>
        <v/>
      </c>
      <c r="AZ1418">
        <f t="shared" si="1118"/>
        <v>41</v>
      </c>
      <c r="BA1418" t="str">
        <f t="shared" si="1119"/>
        <v/>
      </c>
      <c r="BC1418">
        <f t="shared" si="1120"/>
        <v>4</v>
      </c>
      <c r="BD1418">
        <f t="shared" si="1121"/>
        <v>4</v>
      </c>
      <c r="BE1418">
        <f t="shared" si="1122"/>
        <v>4</v>
      </c>
      <c r="BF1418">
        <f t="shared" si="1123"/>
        <v>3</v>
      </c>
      <c r="BG1418">
        <f t="shared" si="1124"/>
        <v>5</v>
      </c>
      <c r="BH1418">
        <f t="shared" si="1125"/>
        <v>4</v>
      </c>
      <c r="BI1418">
        <f t="shared" si="1126"/>
        <v>3</v>
      </c>
      <c r="BJ1418">
        <f t="shared" si="1127"/>
        <v>4</v>
      </c>
    </row>
    <row r="1419" spans="1:62" ht="20.399999999999999" customHeight="1" x14ac:dyDescent="0.3">
      <c r="A1419" s="1" t="s">
        <v>2270</v>
      </c>
      <c r="B1419" s="4" t="s">
        <v>2271</v>
      </c>
      <c r="C1419" s="3">
        <v>6122620</v>
      </c>
      <c r="E1419" s="1">
        <v>34</v>
      </c>
      <c r="F1419">
        <v>19</v>
      </c>
      <c r="G1419">
        <v>32</v>
      </c>
      <c r="H1419">
        <v>17</v>
      </c>
      <c r="I1419">
        <v>3</v>
      </c>
      <c r="J1419">
        <v>6</v>
      </c>
      <c r="L1419" t="str">
        <f t="shared" si="1080"/>
        <v/>
      </c>
      <c r="M1419" t="str">
        <f t="shared" si="1081"/>
        <v/>
      </c>
      <c r="O1419" t="str">
        <f t="shared" si="1082"/>
        <v/>
      </c>
      <c r="P1419" t="str">
        <f t="shared" si="1083"/>
        <v/>
      </c>
      <c r="Q1419">
        <f t="shared" si="1084"/>
        <v>6</v>
      </c>
      <c r="R1419" t="str">
        <f t="shared" si="1085"/>
        <v/>
      </c>
      <c r="S1419" t="str">
        <f t="shared" si="1086"/>
        <v/>
      </c>
      <c r="T1419" t="str">
        <f t="shared" si="1087"/>
        <v/>
      </c>
      <c r="U1419" t="str">
        <f t="shared" si="1088"/>
        <v/>
      </c>
      <c r="V1419" t="str">
        <f t="shared" si="1089"/>
        <v/>
      </c>
      <c r="W1419" t="str">
        <f t="shared" si="1090"/>
        <v/>
      </c>
      <c r="X1419" t="str">
        <f t="shared" si="1091"/>
        <v/>
      </c>
      <c r="Y1419" t="str">
        <f t="shared" si="1092"/>
        <v/>
      </c>
      <c r="Z1419" t="str">
        <f t="shared" si="1093"/>
        <v/>
      </c>
      <c r="AA1419" t="str">
        <f t="shared" si="1094"/>
        <v/>
      </c>
      <c r="AB1419">
        <f t="shared" si="1095"/>
        <v>17</v>
      </c>
      <c r="AC1419" t="str">
        <f t="shared" si="1096"/>
        <v/>
      </c>
      <c r="AD1419">
        <f t="shared" si="1097"/>
        <v>19</v>
      </c>
      <c r="AE1419" t="str">
        <f t="shared" si="1098"/>
        <v/>
      </c>
      <c r="AF1419" t="str">
        <f t="shared" si="1099"/>
        <v/>
      </c>
      <c r="AG1419" t="str">
        <f t="shared" si="1100"/>
        <v/>
      </c>
      <c r="AH1419" t="str">
        <f t="shared" si="1101"/>
        <v/>
      </c>
      <c r="AI1419" t="str">
        <f t="shared" si="1102"/>
        <v/>
      </c>
      <c r="AJ1419" t="str">
        <f t="shared" si="1103"/>
        <v/>
      </c>
      <c r="AK1419" t="str">
        <f t="shared" si="1104"/>
        <v/>
      </c>
      <c r="AL1419" t="str">
        <f t="shared" si="1105"/>
        <v/>
      </c>
      <c r="AM1419" t="str">
        <f t="shared" si="1106"/>
        <v/>
      </c>
      <c r="AN1419" t="str">
        <f t="shared" si="1107"/>
        <v/>
      </c>
      <c r="AO1419" t="str">
        <f t="shared" si="1108"/>
        <v/>
      </c>
      <c r="AP1419" t="str">
        <f t="shared" si="1109"/>
        <v/>
      </c>
      <c r="AQ1419">
        <f t="shared" si="1110"/>
        <v>32</v>
      </c>
      <c r="AR1419" t="str">
        <f t="shared" si="1111"/>
        <v/>
      </c>
      <c r="AS1419">
        <f t="shared" si="1112"/>
        <v>34</v>
      </c>
      <c r="AT1419" t="str">
        <f t="shared" si="1113"/>
        <v/>
      </c>
      <c r="AU1419" t="str">
        <f t="shared" si="1079"/>
        <v/>
      </c>
      <c r="AV1419" t="str">
        <f t="shared" si="1114"/>
        <v/>
      </c>
      <c r="AW1419" t="str">
        <f t="shared" si="1115"/>
        <v/>
      </c>
      <c r="AX1419" t="str">
        <f t="shared" si="1116"/>
        <v/>
      </c>
      <c r="AY1419" t="str">
        <f t="shared" si="1117"/>
        <v/>
      </c>
      <c r="AZ1419" t="str">
        <f t="shared" si="1118"/>
        <v/>
      </c>
      <c r="BA1419" t="str">
        <f t="shared" si="1119"/>
        <v/>
      </c>
      <c r="BC1419">
        <f t="shared" si="1120"/>
        <v>4</v>
      </c>
      <c r="BD1419">
        <f t="shared" si="1121"/>
        <v>4</v>
      </c>
      <c r="BE1419">
        <f t="shared" si="1122"/>
        <v>4</v>
      </c>
      <c r="BF1419">
        <f t="shared" si="1123"/>
        <v>2</v>
      </c>
      <c r="BG1419">
        <f t="shared" si="1124"/>
        <v>4</v>
      </c>
      <c r="BH1419">
        <f t="shared" si="1125"/>
        <v>4</v>
      </c>
      <c r="BI1419">
        <f t="shared" si="1126"/>
        <v>2</v>
      </c>
      <c r="BJ1419">
        <f t="shared" si="1127"/>
        <v>3</v>
      </c>
    </row>
    <row r="1420" spans="1:62" ht="20.399999999999999" customHeight="1" x14ac:dyDescent="0.3">
      <c r="A1420" s="5" t="s">
        <v>2272</v>
      </c>
      <c r="B1420" s="8" t="s">
        <v>2273</v>
      </c>
      <c r="C1420" s="7">
        <v>9232098.1999999993</v>
      </c>
      <c r="E1420" s="5">
        <v>27</v>
      </c>
      <c r="F1420">
        <v>25</v>
      </c>
      <c r="G1420">
        <v>11</v>
      </c>
      <c r="H1420">
        <v>40</v>
      </c>
      <c r="I1420">
        <v>18</v>
      </c>
      <c r="J1420">
        <v>19</v>
      </c>
      <c r="L1420" t="str">
        <f t="shared" si="1080"/>
        <v/>
      </c>
      <c r="M1420" t="str">
        <f t="shared" si="1081"/>
        <v/>
      </c>
      <c r="O1420" t="str">
        <f t="shared" si="1082"/>
        <v/>
      </c>
      <c r="P1420" t="str">
        <f t="shared" si="1083"/>
        <v/>
      </c>
      <c r="Q1420" t="str">
        <f t="shared" si="1084"/>
        <v/>
      </c>
      <c r="R1420" t="str">
        <f t="shared" si="1085"/>
        <v/>
      </c>
      <c r="S1420" t="str">
        <f t="shared" si="1086"/>
        <v/>
      </c>
      <c r="T1420" t="str">
        <f t="shared" si="1087"/>
        <v/>
      </c>
      <c r="U1420" t="str">
        <f t="shared" si="1088"/>
        <v/>
      </c>
      <c r="V1420">
        <f t="shared" si="1089"/>
        <v>11</v>
      </c>
      <c r="W1420" t="str">
        <f t="shared" si="1090"/>
        <v/>
      </c>
      <c r="X1420" t="str">
        <f t="shared" si="1091"/>
        <v/>
      </c>
      <c r="Y1420" t="str">
        <f t="shared" si="1092"/>
        <v/>
      </c>
      <c r="Z1420" t="str">
        <f t="shared" si="1093"/>
        <v/>
      </c>
      <c r="AA1420" t="str">
        <f t="shared" si="1094"/>
        <v/>
      </c>
      <c r="AB1420" t="str">
        <f t="shared" si="1095"/>
        <v/>
      </c>
      <c r="AC1420">
        <f t="shared" si="1096"/>
        <v>18</v>
      </c>
      <c r="AD1420">
        <f t="shared" si="1097"/>
        <v>19</v>
      </c>
      <c r="AE1420" t="str">
        <f t="shared" si="1098"/>
        <v/>
      </c>
      <c r="AF1420" t="str">
        <f t="shared" si="1099"/>
        <v/>
      </c>
      <c r="AG1420" t="str">
        <f t="shared" si="1100"/>
        <v/>
      </c>
      <c r="AH1420" t="str">
        <f t="shared" si="1101"/>
        <v/>
      </c>
      <c r="AI1420" t="str">
        <f t="shared" si="1102"/>
        <v/>
      </c>
      <c r="AJ1420">
        <f t="shared" si="1103"/>
        <v>25</v>
      </c>
      <c r="AK1420" t="str">
        <f t="shared" si="1104"/>
        <v/>
      </c>
      <c r="AL1420">
        <f t="shared" si="1105"/>
        <v>27</v>
      </c>
      <c r="AM1420" t="str">
        <f t="shared" si="1106"/>
        <v/>
      </c>
      <c r="AN1420" t="str">
        <f t="shared" si="1107"/>
        <v/>
      </c>
      <c r="AO1420" t="str">
        <f t="shared" si="1108"/>
        <v/>
      </c>
      <c r="AP1420" t="str">
        <f t="shared" si="1109"/>
        <v/>
      </c>
      <c r="AQ1420" t="str">
        <f t="shared" si="1110"/>
        <v/>
      </c>
      <c r="AR1420" t="str">
        <f t="shared" si="1111"/>
        <v/>
      </c>
      <c r="AS1420" t="str">
        <f t="shared" si="1112"/>
        <v/>
      </c>
      <c r="AT1420" t="str">
        <f t="shared" si="1113"/>
        <v/>
      </c>
      <c r="AU1420" t="str">
        <f t="shared" si="1079"/>
        <v/>
      </c>
      <c r="AV1420" t="str">
        <f t="shared" si="1114"/>
        <v/>
      </c>
      <c r="AW1420" t="str">
        <f t="shared" si="1115"/>
        <v/>
      </c>
      <c r="AX1420" t="str">
        <f t="shared" si="1116"/>
        <v/>
      </c>
      <c r="AY1420">
        <f t="shared" si="1117"/>
        <v>40</v>
      </c>
      <c r="AZ1420" t="str">
        <f t="shared" si="1118"/>
        <v/>
      </c>
      <c r="BA1420" t="str">
        <f t="shared" si="1119"/>
        <v/>
      </c>
      <c r="BC1420">
        <f t="shared" si="1120"/>
        <v>5</v>
      </c>
      <c r="BD1420">
        <f t="shared" si="1121"/>
        <v>4</v>
      </c>
      <c r="BE1420">
        <f t="shared" si="1122"/>
        <v>6</v>
      </c>
      <c r="BF1420">
        <f t="shared" si="1123"/>
        <v>4</v>
      </c>
      <c r="BG1420">
        <f t="shared" si="1124"/>
        <v>6</v>
      </c>
      <c r="BH1420">
        <f t="shared" si="1125"/>
        <v>5</v>
      </c>
      <c r="BI1420">
        <f t="shared" si="1126"/>
        <v>3</v>
      </c>
      <c r="BJ1420">
        <f t="shared" si="1127"/>
        <v>5</v>
      </c>
    </row>
    <row r="1421" spans="1:62" ht="20.399999999999999" customHeight="1" x14ac:dyDescent="0.3">
      <c r="A1421" s="1" t="s">
        <v>2274</v>
      </c>
      <c r="B1421" s="4" t="s">
        <v>2275</v>
      </c>
      <c r="C1421" s="3">
        <v>12725157.6</v>
      </c>
      <c r="E1421" s="1">
        <v>27</v>
      </c>
      <c r="F1421">
        <v>23</v>
      </c>
      <c r="G1421">
        <v>17</v>
      </c>
      <c r="H1421">
        <v>41</v>
      </c>
      <c r="I1421">
        <v>15</v>
      </c>
      <c r="J1421">
        <v>29</v>
      </c>
      <c r="L1421" t="str">
        <f t="shared" si="1080"/>
        <v/>
      </c>
      <c r="M1421" t="str">
        <f t="shared" si="1081"/>
        <v/>
      </c>
      <c r="O1421" t="str">
        <f t="shared" si="1082"/>
        <v/>
      </c>
      <c r="P1421" t="str">
        <f t="shared" si="1083"/>
        <v/>
      </c>
      <c r="Q1421" t="str">
        <f t="shared" si="1084"/>
        <v/>
      </c>
      <c r="R1421" t="str">
        <f t="shared" si="1085"/>
        <v/>
      </c>
      <c r="S1421" t="str">
        <f t="shared" si="1086"/>
        <v/>
      </c>
      <c r="T1421" t="str">
        <f t="shared" si="1087"/>
        <v/>
      </c>
      <c r="U1421" t="str">
        <f t="shared" si="1088"/>
        <v/>
      </c>
      <c r="V1421" t="str">
        <f t="shared" si="1089"/>
        <v/>
      </c>
      <c r="W1421" t="str">
        <f t="shared" si="1090"/>
        <v/>
      </c>
      <c r="X1421" t="str">
        <f t="shared" si="1091"/>
        <v/>
      </c>
      <c r="Y1421" t="str">
        <f t="shared" si="1092"/>
        <v/>
      </c>
      <c r="Z1421">
        <f t="shared" si="1093"/>
        <v>15</v>
      </c>
      <c r="AA1421" t="str">
        <f t="shared" si="1094"/>
        <v/>
      </c>
      <c r="AB1421">
        <f t="shared" si="1095"/>
        <v>17</v>
      </c>
      <c r="AC1421" t="str">
        <f t="shared" si="1096"/>
        <v/>
      </c>
      <c r="AD1421" t="str">
        <f t="shared" si="1097"/>
        <v/>
      </c>
      <c r="AE1421" t="str">
        <f t="shared" si="1098"/>
        <v/>
      </c>
      <c r="AF1421" t="str">
        <f t="shared" si="1099"/>
        <v/>
      </c>
      <c r="AG1421" t="str">
        <f t="shared" si="1100"/>
        <v/>
      </c>
      <c r="AH1421">
        <f t="shared" si="1101"/>
        <v>23</v>
      </c>
      <c r="AI1421" t="str">
        <f t="shared" si="1102"/>
        <v/>
      </c>
      <c r="AJ1421" t="str">
        <f t="shared" si="1103"/>
        <v/>
      </c>
      <c r="AK1421" t="str">
        <f t="shared" si="1104"/>
        <v/>
      </c>
      <c r="AL1421">
        <f t="shared" si="1105"/>
        <v>27</v>
      </c>
      <c r="AM1421" t="str">
        <f t="shared" si="1106"/>
        <v/>
      </c>
      <c r="AN1421">
        <f t="shared" si="1107"/>
        <v>29</v>
      </c>
      <c r="AO1421" t="str">
        <f t="shared" si="1108"/>
        <v/>
      </c>
      <c r="AP1421" t="str">
        <f t="shared" si="1109"/>
        <v/>
      </c>
      <c r="AQ1421" t="str">
        <f t="shared" si="1110"/>
        <v/>
      </c>
      <c r="AR1421" t="str">
        <f t="shared" si="1111"/>
        <v/>
      </c>
      <c r="AS1421" t="str">
        <f t="shared" si="1112"/>
        <v/>
      </c>
      <c r="AT1421" t="str">
        <f t="shared" si="1113"/>
        <v/>
      </c>
      <c r="AU1421" t="str">
        <f t="shared" si="1079"/>
        <v/>
      </c>
      <c r="AV1421" t="str">
        <f t="shared" si="1114"/>
        <v/>
      </c>
      <c r="AW1421" t="str">
        <f t="shared" si="1115"/>
        <v/>
      </c>
      <c r="AX1421" t="str">
        <f t="shared" si="1116"/>
        <v/>
      </c>
      <c r="AY1421" t="str">
        <f t="shared" si="1117"/>
        <v/>
      </c>
      <c r="AZ1421">
        <f t="shared" si="1118"/>
        <v>41</v>
      </c>
      <c r="BA1421" t="str">
        <f t="shared" si="1119"/>
        <v/>
      </c>
      <c r="BC1421">
        <f t="shared" si="1120"/>
        <v>5</v>
      </c>
      <c r="BD1421">
        <f t="shared" si="1121"/>
        <v>5</v>
      </c>
      <c r="BE1421">
        <f t="shared" si="1122"/>
        <v>5</v>
      </c>
      <c r="BF1421">
        <f t="shared" si="1123"/>
        <v>3</v>
      </c>
      <c r="BG1421">
        <f t="shared" si="1124"/>
        <v>6</v>
      </c>
      <c r="BH1421">
        <f t="shared" si="1125"/>
        <v>6</v>
      </c>
      <c r="BI1421">
        <f t="shared" si="1126"/>
        <v>4</v>
      </c>
      <c r="BJ1421">
        <f t="shared" si="1127"/>
        <v>5</v>
      </c>
    </row>
    <row r="1422" spans="1:62" ht="20.399999999999999" customHeight="1" x14ac:dyDescent="0.3">
      <c r="A1422" s="5" t="s">
        <v>2276</v>
      </c>
      <c r="B1422" s="8" t="s">
        <v>2277</v>
      </c>
      <c r="C1422" s="7">
        <v>5940000</v>
      </c>
      <c r="E1422" s="5">
        <v>25</v>
      </c>
      <c r="F1422">
        <v>7</v>
      </c>
      <c r="G1422">
        <v>19</v>
      </c>
      <c r="H1422">
        <v>13</v>
      </c>
      <c r="I1422">
        <v>20</v>
      </c>
      <c r="J1422">
        <v>41</v>
      </c>
      <c r="L1422" t="str">
        <f t="shared" si="1080"/>
        <v/>
      </c>
      <c r="M1422" t="str">
        <f t="shared" si="1081"/>
        <v/>
      </c>
      <c r="O1422" t="str">
        <f t="shared" si="1082"/>
        <v/>
      </c>
      <c r="P1422" t="str">
        <f t="shared" si="1083"/>
        <v/>
      </c>
      <c r="Q1422" t="str">
        <f t="shared" si="1084"/>
        <v/>
      </c>
      <c r="R1422">
        <f t="shared" si="1085"/>
        <v>7</v>
      </c>
      <c r="S1422" t="str">
        <f t="shared" si="1086"/>
        <v/>
      </c>
      <c r="T1422" t="str">
        <f t="shared" si="1087"/>
        <v/>
      </c>
      <c r="U1422" t="str">
        <f t="shared" si="1088"/>
        <v/>
      </c>
      <c r="V1422" t="str">
        <f t="shared" si="1089"/>
        <v/>
      </c>
      <c r="W1422" t="str">
        <f t="shared" si="1090"/>
        <v/>
      </c>
      <c r="X1422">
        <f t="shared" si="1091"/>
        <v>13</v>
      </c>
      <c r="Y1422" t="str">
        <f t="shared" si="1092"/>
        <v/>
      </c>
      <c r="Z1422" t="str">
        <f t="shared" si="1093"/>
        <v/>
      </c>
      <c r="AA1422" t="str">
        <f t="shared" si="1094"/>
        <v/>
      </c>
      <c r="AB1422" t="str">
        <f t="shared" si="1095"/>
        <v/>
      </c>
      <c r="AC1422" t="str">
        <f t="shared" si="1096"/>
        <v/>
      </c>
      <c r="AD1422">
        <f t="shared" si="1097"/>
        <v>19</v>
      </c>
      <c r="AE1422">
        <f t="shared" si="1098"/>
        <v>20</v>
      </c>
      <c r="AF1422" t="str">
        <f t="shared" si="1099"/>
        <v/>
      </c>
      <c r="AG1422" t="str">
        <f t="shared" si="1100"/>
        <v/>
      </c>
      <c r="AH1422" t="str">
        <f t="shared" si="1101"/>
        <v/>
      </c>
      <c r="AI1422" t="str">
        <f t="shared" si="1102"/>
        <v/>
      </c>
      <c r="AJ1422">
        <f t="shared" si="1103"/>
        <v>25</v>
      </c>
      <c r="AK1422" t="str">
        <f t="shared" si="1104"/>
        <v/>
      </c>
      <c r="AL1422" t="str">
        <f t="shared" si="1105"/>
        <v/>
      </c>
      <c r="AM1422" t="str">
        <f t="shared" si="1106"/>
        <v/>
      </c>
      <c r="AN1422" t="str">
        <f t="shared" si="1107"/>
        <v/>
      </c>
      <c r="AO1422" t="str">
        <f t="shared" si="1108"/>
        <v/>
      </c>
      <c r="AP1422" t="str">
        <f t="shared" si="1109"/>
        <v/>
      </c>
      <c r="AQ1422" t="str">
        <f t="shared" si="1110"/>
        <v/>
      </c>
      <c r="AR1422" t="str">
        <f t="shared" si="1111"/>
        <v/>
      </c>
      <c r="AS1422" t="str">
        <f t="shared" si="1112"/>
        <v/>
      </c>
      <c r="AT1422" t="str">
        <f t="shared" si="1113"/>
        <v/>
      </c>
      <c r="AU1422" t="str">
        <f t="shared" si="1079"/>
        <v/>
      </c>
      <c r="AV1422" t="str">
        <f t="shared" si="1114"/>
        <v/>
      </c>
      <c r="AW1422" t="str">
        <f t="shared" si="1115"/>
        <v/>
      </c>
      <c r="AX1422" t="str">
        <f t="shared" si="1116"/>
        <v/>
      </c>
      <c r="AY1422" t="str">
        <f t="shared" si="1117"/>
        <v/>
      </c>
      <c r="AZ1422">
        <f t="shared" si="1118"/>
        <v>41</v>
      </c>
      <c r="BA1422" t="str">
        <f t="shared" si="1119"/>
        <v/>
      </c>
      <c r="BC1422">
        <f t="shared" si="1120"/>
        <v>4</v>
      </c>
      <c r="BD1422">
        <f t="shared" si="1121"/>
        <v>4</v>
      </c>
      <c r="BE1422">
        <f t="shared" si="1122"/>
        <v>4</v>
      </c>
      <c r="BF1422">
        <f t="shared" si="1123"/>
        <v>4</v>
      </c>
      <c r="BG1422">
        <f t="shared" si="1124"/>
        <v>5</v>
      </c>
      <c r="BH1422">
        <f t="shared" si="1125"/>
        <v>4</v>
      </c>
      <c r="BI1422">
        <f t="shared" si="1126"/>
        <v>2</v>
      </c>
      <c r="BJ1422">
        <f t="shared" si="1127"/>
        <v>5</v>
      </c>
    </row>
    <row r="1423" spans="1:62" ht="20.399999999999999" customHeight="1" x14ac:dyDescent="0.3">
      <c r="A1423" s="1" t="s">
        <v>2278</v>
      </c>
      <c r="B1423" s="4" t="s">
        <v>2279</v>
      </c>
      <c r="C1423" s="3">
        <v>5940000</v>
      </c>
      <c r="E1423" s="1">
        <v>33</v>
      </c>
      <c r="F1423">
        <v>16</v>
      </c>
      <c r="G1423">
        <v>31</v>
      </c>
      <c r="H1423">
        <v>18</v>
      </c>
      <c r="I1423">
        <v>29</v>
      </c>
      <c r="J1423">
        <v>12</v>
      </c>
      <c r="L1423" t="str">
        <f t="shared" si="1080"/>
        <v/>
      </c>
      <c r="M1423" t="str">
        <f t="shared" si="1081"/>
        <v/>
      </c>
      <c r="O1423" t="str">
        <f t="shared" si="1082"/>
        <v/>
      </c>
      <c r="P1423" t="str">
        <f t="shared" si="1083"/>
        <v/>
      </c>
      <c r="Q1423" t="str">
        <f t="shared" si="1084"/>
        <v/>
      </c>
      <c r="R1423" t="str">
        <f t="shared" si="1085"/>
        <v/>
      </c>
      <c r="S1423" t="str">
        <f t="shared" si="1086"/>
        <v/>
      </c>
      <c r="T1423" t="str">
        <f t="shared" si="1087"/>
        <v/>
      </c>
      <c r="U1423" t="str">
        <f t="shared" si="1088"/>
        <v/>
      </c>
      <c r="V1423" t="str">
        <f t="shared" si="1089"/>
        <v/>
      </c>
      <c r="W1423">
        <f t="shared" si="1090"/>
        <v>12</v>
      </c>
      <c r="X1423" t="str">
        <f t="shared" si="1091"/>
        <v/>
      </c>
      <c r="Y1423" t="str">
        <f t="shared" si="1092"/>
        <v/>
      </c>
      <c r="Z1423" t="str">
        <f t="shared" si="1093"/>
        <v/>
      </c>
      <c r="AA1423">
        <f t="shared" si="1094"/>
        <v>16</v>
      </c>
      <c r="AB1423" t="str">
        <f t="shared" si="1095"/>
        <v/>
      </c>
      <c r="AC1423">
        <f t="shared" si="1096"/>
        <v>18</v>
      </c>
      <c r="AD1423" t="str">
        <f t="shared" si="1097"/>
        <v/>
      </c>
      <c r="AE1423" t="str">
        <f t="shared" si="1098"/>
        <v/>
      </c>
      <c r="AF1423" t="str">
        <f t="shared" si="1099"/>
        <v/>
      </c>
      <c r="AG1423" t="str">
        <f t="shared" si="1100"/>
        <v/>
      </c>
      <c r="AH1423" t="str">
        <f t="shared" si="1101"/>
        <v/>
      </c>
      <c r="AI1423" t="str">
        <f t="shared" si="1102"/>
        <v/>
      </c>
      <c r="AJ1423" t="str">
        <f t="shared" si="1103"/>
        <v/>
      </c>
      <c r="AK1423" t="str">
        <f t="shared" si="1104"/>
        <v/>
      </c>
      <c r="AL1423" t="str">
        <f t="shared" si="1105"/>
        <v/>
      </c>
      <c r="AM1423" t="str">
        <f t="shared" si="1106"/>
        <v/>
      </c>
      <c r="AN1423">
        <f t="shared" si="1107"/>
        <v>29</v>
      </c>
      <c r="AO1423" t="str">
        <f t="shared" si="1108"/>
        <v/>
      </c>
      <c r="AP1423">
        <f t="shared" si="1109"/>
        <v>31</v>
      </c>
      <c r="AQ1423" t="str">
        <f t="shared" si="1110"/>
        <v/>
      </c>
      <c r="AR1423">
        <f t="shared" si="1111"/>
        <v>33</v>
      </c>
      <c r="AS1423" t="str">
        <f t="shared" si="1112"/>
        <v/>
      </c>
      <c r="AT1423" t="str">
        <f t="shared" si="1113"/>
        <v/>
      </c>
      <c r="AU1423" t="str">
        <f t="shared" si="1079"/>
        <v/>
      </c>
      <c r="AV1423" t="str">
        <f t="shared" si="1114"/>
        <v/>
      </c>
      <c r="AW1423" t="str">
        <f t="shared" si="1115"/>
        <v/>
      </c>
      <c r="AX1423" t="str">
        <f t="shared" si="1116"/>
        <v/>
      </c>
      <c r="AY1423" t="str">
        <f t="shared" si="1117"/>
        <v/>
      </c>
      <c r="AZ1423" t="str">
        <f t="shared" si="1118"/>
        <v/>
      </c>
      <c r="BA1423" t="str">
        <f t="shared" si="1119"/>
        <v/>
      </c>
      <c r="BC1423">
        <f t="shared" si="1120"/>
        <v>6</v>
      </c>
      <c r="BD1423">
        <f t="shared" si="1121"/>
        <v>6</v>
      </c>
      <c r="BE1423">
        <f t="shared" si="1122"/>
        <v>6</v>
      </c>
      <c r="BF1423">
        <f t="shared" si="1123"/>
        <v>3</v>
      </c>
      <c r="BG1423">
        <f t="shared" si="1124"/>
        <v>6</v>
      </c>
      <c r="BH1423">
        <f t="shared" si="1125"/>
        <v>5</v>
      </c>
      <c r="BI1423">
        <f t="shared" si="1126"/>
        <v>3</v>
      </c>
      <c r="BJ1423">
        <f t="shared" si="1127"/>
        <v>4</v>
      </c>
    </row>
    <row r="1424" spans="1:62" ht="20.399999999999999" customHeight="1" x14ac:dyDescent="0.3">
      <c r="A1424" s="5" t="s">
        <v>2280</v>
      </c>
      <c r="B1424" s="8" t="s">
        <v>2281</v>
      </c>
      <c r="C1424" s="7">
        <v>8312777.4000000004</v>
      </c>
      <c r="E1424" s="5">
        <v>21</v>
      </c>
      <c r="F1424">
        <v>35</v>
      </c>
      <c r="G1424">
        <v>40</v>
      </c>
      <c r="H1424">
        <v>8</v>
      </c>
      <c r="I1424">
        <v>28</v>
      </c>
      <c r="J1424">
        <v>42</v>
      </c>
      <c r="L1424" t="str">
        <f t="shared" si="1080"/>
        <v/>
      </c>
      <c r="M1424" t="str">
        <f t="shared" si="1081"/>
        <v/>
      </c>
      <c r="O1424" t="str">
        <f t="shared" si="1082"/>
        <v/>
      </c>
      <c r="P1424" t="str">
        <f t="shared" si="1083"/>
        <v/>
      </c>
      <c r="Q1424" t="str">
        <f t="shared" si="1084"/>
        <v/>
      </c>
      <c r="R1424" t="str">
        <f t="shared" si="1085"/>
        <v/>
      </c>
      <c r="S1424">
        <f t="shared" si="1086"/>
        <v>8</v>
      </c>
      <c r="T1424" t="str">
        <f t="shared" si="1087"/>
        <v/>
      </c>
      <c r="U1424" t="str">
        <f t="shared" si="1088"/>
        <v/>
      </c>
      <c r="V1424" t="str">
        <f t="shared" si="1089"/>
        <v/>
      </c>
      <c r="W1424" t="str">
        <f t="shared" si="1090"/>
        <v/>
      </c>
      <c r="X1424" t="str">
        <f t="shared" si="1091"/>
        <v/>
      </c>
      <c r="Y1424" t="str">
        <f t="shared" si="1092"/>
        <v/>
      </c>
      <c r="Z1424" t="str">
        <f t="shared" si="1093"/>
        <v/>
      </c>
      <c r="AA1424" t="str">
        <f t="shared" si="1094"/>
        <v/>
      </c>
      <c r="AB1424" t="str">
        <f t="shared" si="1095"/>
        <v/>
      </c>
      <c r="AC1424" t="str">
        <f t="shared" si="1096"/>
        <v/>
      </c>
      <c r="AD1424" t="str">
        <f t="shared" si="1097"/>
        <v/>
      </c>
      <c r="AE1424" t="str">
        <f t="shared" si="1098"/>
        <v/>
      </c>
      <c r="AF1424">
        <f t="shared" si="1099"/>
        <v>21</v>
      </c>
      <c r="AG1424" t="str">
        <f t="shared" si="1100"/>
        <v/>
      </c>
      <c r="AH1424" t="str">
        <f t="shared" si="1101"/>
        <v/>
      </c>
      <c r="AI1424" t="str">
        <f t="shared" si="1102"/>
        <v/>
      </c>
      <c r="AJ1424" t="str">
        <f t="shared" si="1103"/>
        <v/>
      </c>
      <c r="AK1424" t="str">
        <f t="shared" si="1104"/>
        <v/>
      </c>
      <c r="AL1424" t="str">
        <f t="shared" si="1105"/>
        <v/>
      </c>
      <c r="AM1424">
        <f t="shared" si="1106"/>
        <v>28</v>
      </c>
      <c r="AN1424" t="str">
        <f t="shared" si="1107"/>
        <v/>
      </c>
      <c r="AO1424" t="str">
        <f t="shared" si="1108"/>
        <v/>
      </c>
      <c r="AP1424" t="str">
        <f t="shared" si="1109"/>
        <v/>
      </c>
      <c r="AQ1424" t="str">
        <f t="shared" si="1110"/>
        <v/>
      </c>
      <c r="AR1424" t="str">
        <f t="shared" si="1111"/>
        <v/>
      </c>
      <c r="AS1424" t="str">
        <f t="shared" si="1112"/>
        <v/>
      </c>
      <c r="AT1424">
        <f t="shared" si="1113"/>
        <v>35</v>
      </c>
      <c r="AU1424" t="str">
        <f t="shared" si="1079"/>
        <v/>
      </c>
      <c r="AV1424" t="str">
        <f t="shared" si="1114"/>
        <v/>
      </c>
      <c r="AW1424" t="str">
        <f t="shared" si="1115"/>
        <v/>
      </c>
      <c r="AX1424" t="str">
        <f t="shared" si="1116"/>
        <v/>
      </c>
      <c r="AY1424">
        <f t="shared" si="1117"/>
        <v>40</v>
      </c>
      <c r="AZ1424" t="str">
        <f t="shared" si="1118"/>
        <v/>
      </c>
      <c r="BA1424">
        <f t="shared" si="1119"/>
        <v>42</v>
      </c>
      <c r="BC1424">
        <f t="shared" si="1120"/>
        <v>3</v>
      </c>
      <c r="BD1424">
        <f t="shared" si="1121"/>
        <v>3</v>
      </c>
      <c r="BE1424">
        <f t="shared" si="1122"/>
        <v>4</v>
      </c>
      <c r="BF1424">
        <f t="shared" si="1123"/>
        <v>1</v>
      </c>
      <c r="BG1424">
        <f t="shared" si="1124"/>
        <v>5</v>
      </c>
      <c r="BH1424">
        <f t="shared" si="1125"/>
        <v>5</v>
      </c>
      <c r="BI1424">
        <f t="shared" si="1126"/>
        <v>5</v>
      </c>
      <c r="BJ1424">
        <f t="shared" si="1127"/>
        <v>3</v>
      </c>
    </row>
    <row r="1425" spans="1:62" ht="20.399999999999999" customHeight="1" x14ac:dyDescent="0.3">
      <c r="A1425" s="1" t="s">
        <v>2282</v>
      </c>
      <c r="B1425" s="4" t="s">
        <v>2283</v>
      </c>
      <c r="C1425" s="3">
        <v>11274120.800000001</v>
      </c>
      <c r="E1425" s="1">
        <v>33</v>
      </c>
      <c r="F1425">
        <v>38</v>
      </c>
      <c r="G1425">
        <v>3</v>
      </c>
      <c r="H1425">
        <v>34</v>
      </c>
      <c r="I1425">
        <v>5</v>
      </c>
      <c r="J1425">
        <v>42</v>
      </c>
      <c r="L1425" t="str">
        <f t="shared" si="1080"/>
        <v/>
      </c>
      <c r="M1425" t="str">
        <f t="shared" si="1081"/>
        <v/>
      </c>
      <c r="O1425" t="str">
        <f t="shared" si="1082"/>
        <v/>
      </c>
      <c r="P1425">
        <f t="shared" si="1083"/>
        <v>5</v>
      </c>
      <c r="Q1425" t="str">
        <f t="shared" si="1084"/>
        <v/>
      </c>
      <c r="R1425" t="str">
        <f t="shared" si="1085"/>
        <v/>
      </c>
      <c r="S1425" t="str">
        <f t="shared" si="1086"/>
        <v/>
      </c>
      <c r="T1425" t="str">
        <f t="shared" si="1087"/>
        <v/>
      </c>
      <c r="U1425" t="str">
        <f t="shared" si="1088"/>
        <v/>
      </c>
      <c r="V1425" t="str">
        <f t="shared" si="1089"/>
        <v/>
      </c>
      <c r="W1425" t="str">
        <f t="shared" si="1090"/>
        <v/>
      </c>
      <c r="X1425" t="str">
        <f t="shared" si="1091"/>
        <v/>
      </c>
      <c r="Y1425" t="str">
        <f t="shared" si="1092"/>
        <v/>
      </c>
      <c r="Z1425" t="str">
        <f t="shared" si="1093"/>
        <v/>
      </c>
      <c r="AA1425" t="str">
        <f t="shared" si="1094"/>
        <v/>
      </c>
      <c r="AB1425" t="str">
        <f t="shared" si="1095"/>
        <v/>
      </c>
      <c r="AC1425" t="str">
        <f t="shared" si="1096"/>
        <v/>
      </c>
      <c r="AD1425" t="str">
        <f t="shared" si="1097"/>
        <v/>
      </c>
      <c r="AE1425" t="str">
        <f t="shared" si="1098"/>
        <v/>
      </c>
      <c r="AF1425" t="str">
        <f t="shared" si="1099"/>
        <v/>
      </c>
      <c r="AG1425" t="str">
        <f t="shared" si="1100"/>
        <v/>
      </c>
      <c r="AH1425" t="str">
        <f t="shared" si="1101"/>
        <v/>
      </c>
      <c r="AI1425" t="str">
        <f t="shared" si="1102"/>
        <v/>
      </c>
      <c r="AJ1425" t="str">
        <f t="shared" si="1103"/>
        <v/>
      </c>
      <c r="AK1425" t="str">
        <f t="shared" si="1104"/>
        <v/>
      </c>
      <c r="AL1425" t="str">
        <f t="shared" si="1105"/>
        <v/>
      </c>
      <c r="AM1425" t="str">
        <f t="shared" si="1106"/>
        <v/>
      </c>
      <c r="AN1425" t="str">
        <f t="shared" si="1107"/>
        <v/>
      </c>
      <c r="AO1425" t="str">
        <f t="shared" si="1108"/>
        <v/>
      </c>
      <c r="AP1425" t="str">
        <f t="shared" si="1109"/>
        <v/>
      </c>
      <c r="AQ1425" t="str">
        <f t="shared" si="1110"/>
        <v/>
      </c>
      <c r="AR1425">
        <f t="shared" si="1111"/>
        <v>33</v>
      </c>
      <c r="AS1425">
        <f t="shared" si="1112"/>
        <v>34</v>
      </c>
      <c r="AT1425" t="str">
        <f t="shared" si="1113"/>
        <v/>
      </c>
      <c r="AU1425" t="str">
        <f t="shared" si="1079"/>
        <v/>
      </c>
      <c r="AV1425" t="str">
        <f t="shared" si="1114"/>
        <v/>
      </c>
      <c r="AW1425">
        <f t="shared" si="1115"/>
        <v>38</v>
      </c>
      <c r="AX1425" t="str">
        <f t="shared" si="1116"/>
        <v/>
      </c>
      <c r="AY1425" t="str">
        <f t="shared" si="1117"/>
        <v/>
      </c>
      <c r="AZ1425" t="str">
        <f t="shared" si="1118"/>
        <v/>
      </c>
      <c r="BA1425">
        <f t="shared" si="1119"/>
        <v>42</v>
      </c>
      <c r="BC1425">
        <f t="shared" si="1120"/>
        <v>2</v>
      </c>
      <c r="BD1425">
        <f t="shared" si="1121"/>
        <v>3</v>
      </c>
      <c r="BE1425">
        <f t="shared" si="1122"/>
        <v>3</v>
      </c>
      <c r="BF1425">
        <f t="shared" si="1123"/>
        <v>0</v>
      </c>
      <c r="BG1425">
        <f t="shared" si="1124"/>
        <v>4</v>
      </c>
      <c r="BH1425">
        <f t="shared" si="1125"/>
        <v>4</v>
      </c>
      <c r="BI1425">
        <f t="shared" si="1126"/>
        <v>4</v>
      </c>
      <c r="BJ1425">
        <f t="shared" si="1127"/>
        <v>1</v>
      </c>
    </row>
    <row r="1426" spans="1:62" ht="20.399999999999999" customHeight="1" x14ac:dyDescent="0.3">
      <c r="A1426" s="5" t="s">
        <v>2284</v>
      </c>
      <c r="B1426" s="6">
        <v>45299</v>
      </c>
      <c r="C1426" s="7">
        <v>14733011.6</v>
      </c>
      <c r="E1426" s="5">
        <v>3</v>
      </c>
      <c r="F1426">
        <v>15</v>
      </c>
      <c r="G1426">
        <v>11</v>
      </c>
      <c r="H1426">
        <v>17</v>
      </c>
      <c r="I1426">
        <v>19</v>
      </c>
      <c r="J1426">
        <v>13</v>
      </c>
      <c r="L1426" t="str">
        <f t="shared" si="1080"/>
        <v/>
      </c>
      <c r="M1426" t="str">
        <f t="shared" si="1081"/>
        <v/>
      </c>
      <c r="O1426" t="str">
        <f t="shared" si="1082"/>
        <v/>
      </c>
      <c r="P1426" t="str">
        <f t="shared" si="1083"/>
        <v/>
      </c>
      <c r="Q1426" t="str">
        <f t="shared" si="1084"/>
        <v/>
      </c>
      <c r="R1426" t="str">
        <f t="shared" si="1085"/>
        <v/>
      </c>
      <c r="S1426" t="str">
        <f t="shared" si="1086"/>
        <v/>
      </c>
      <c r="T1426" t="str">
        <f t="shared" si="1087"/>
        <v/>
      </c>
      <c r="U1426" t="str">
        <f t="shared" si="1088"/>
        <v/>
      </c>
      <c r="V1426">
        <f t="shared" si="1089"/>
        <v>11</v>
      </c>
      <c r="W1426" t="str">
        <f t="shared" si="1090"/>
        <v/>
      </c>
      <c r="X1426">
        <f t="shared" si="1091"/>
        <v>13</v>
      </c>
      <c r="Y1426" t="str">
        <f t="shared" si="1092"/>
        <v/>
      </c>
      <c r="Z1426">
        <f t="shared" si="1093"/>
        <v>15</v>
      </c>
      <c r="AA1426" t="str">
        <f t="shared" si="1094"/>
        <v/>
      </c>
      <c r="AB1426">
        <f t="shared" si="1095"/>
        <v>17</v>
      </c>
      <c r="AC1426" t="str">
        <f t="shared" si="1096"/>
        <v/>
      </c>
      <c r="AD1426">
        <f t="shared" si="1097"/>
        <v>19</v>
      </c>
      <c r="AE1426" t="str">
        <f t="shared" si="1098"/>
        <v/>
      </c>
      <c r="AF1426" t="str">
        <f t="shared" si="1099"/>
        <v/>
      </c>
      <c r="AG1426" t="str">
        <f t="shared" si="1100"/>
        <v/>
      </c>
      <c r="AH1426" t="str">
        <f t="shared" si="1101"/>
        <v/>
      </c>
      <c r="AI1426" t="str">
        <f t="shared" si="1102"/>
        <v/>
      </c>
      <c r="AJ1426" t="str">
        <f t="shared" si="1103"/>
        <v/>
      </c>
      <c r="AK1426" t="str">
        <f t="shared" si="1104"/>
        <v/>
      </c>
      <c r="AL1426" t="str">
        <f t="shared" si="1105"/>
        <v/>
      </c>
      <c r="AM1426" t="str">
        <f t="shared" si="1106"/>
        <v/>
      </c>
      <c r="AN1426" t="str">
        <f t="shared" si="1107"/>
        <v/>
      </c>
      <c r="AO1426" t="str">
        <f t="shared" si="1108"/>
        <v/>
      </c>
      <c r="AP1426" t="str">
        <f t="shared" si="1109"/>
        <v/>
      </c>
      <c r="AQ1426" t="str">
        <f t="shared" si="1110"/>
        <v/>
      </c>
      <c r="AR1426" t="str">
        <f t="shared" si="1111"/>
        <v/>
      </c>
      <c r="AS1426" t="str">
        <f t="shared" si="1112"/>
        <v/>
      </c>
      <c r="AT1426" t="str">
        <f t="shared" si="1113"/>
        <v/>
      </c>
      <c r="AU1426" t="str">
        <f t="shared" si="1079"/>
        <v/>
      </c>
      <c r="AV1426" t="str">
        <f t="shared" si="1114"/>
        <v/>
      </c>
      <c r="AW1426" t="str">
        <f t="shared" si="1115"/>
        <v/>
      </c>
      <c r="AX1426" t="str">
        <f t="shared" si="1116"/>
        <v/>
      </c>
      <c r="AY1426" t="str">
        <f t="shared" si="1117"/>
        <v/>
      </c>
      <c r="AZ1426" t="str">
        <f t="shared" si="1118"/>
        <v/>
      </c>
      <c r="BA1426" t="str">
        <f t="shared" si="1119"/>
        <v/>
      </c>
      <c r="BC1426">
        <f t="shared" si="1120"/>
        <v>5</v>
      </c>
      <c r="BD1426">
        <f t="shared" si="1121"/>
        <v>4</v>
      </c>
      <c r="BE1426">
        <f t="shared" si="1122"/>
        <v>5</v>
      </c>
      <c r="BF1426">
        <f t="shared" si="1123"/>
        <v>5</v>
      </c>
      <c r="BG1426">
        <f t="shared" si="1124"/>
        <v>5</v>
      </c>
      <c r="BH1426">
        <f t="shared" si="1125"/>
        <v>3</v>
      </c>
      <c r="BI1426">
        <f t="shared" si="1126"/>
        <v>0</v>
      </c>
      <c r="BJ1426">
        <f t="shared" si="1127"/>
        <v>5</v>
      </c>
    </row>
    <row r="1427" spans="1:62" ht="20.399999999999999" customHeight="1" x14ac:dyDescent="0.3">
      <c r="A1427" s="1" t="s">
        <v>2285</v>
      </c>
      <c r="B1427" s="2">
        <v>45359</v>
      </c>
      <c r="C1427" s="3">
        <v>5940000</v>
      </c>
      <c r="E1427" s="1">
        <v>35</v>
      </c>
      <c r="F1427">
        <v>32</v>
      </c>
      <c r="G1427">
        <v>7</v>
      </c>
      <c r="H1427">
        <v>5</v>
      </c>
      <c r="I1427">
        <v>11</v>
      </c>
      <c r="J1427">
        <v>23</v>
      </c>
      <c r="L1427" t="str">
        <f t="shared" si="1080"/>
        <v/>
      </c>
      <c r="M1427" t="str">
        <f t="shared" si="1081"/>
        <v/>
      </c>
      <c r="O1427" t="str">
        <f t="shared" si="1082"/>
        <v/>
      </c>
      <c r="P1427">
        <f t="shared" si="1083"/>
        <v>5</v>
      </c>
      <c r="Q1427" t="str">
        <f t="shared" si="1084"/>
        <v/>
      </c>
      <c r="R1427">
        <f t="shared" si="1085"/>
        <v>7</v>
      </c>
      <c r="S1427" t="str">
        <f t="shared" si="1086"/>
        <v/>
      </c>
      <c r="T1427" t="str">
        <f t="shared" si="1087"/>
        <v/>
      </c>
      <c r="U1427" t="str">
        <f t="shared" si="1088"/>
        <v/>
      </c>
      <c r="V1427">
        <f t="shared" si="1089"/>
        <v>11</v>
      </c>
      <c r="W1427" t="str">
        <f t="shared" si="1090"/>
        <v/>
      </c>
      <c r="X1427" t="str">
        <f t="shared" si="1091"/>
        <v/>
      </c>
      <c r="Y1427" t="str">
        <f t="shared" si="1092"/>
        <v/>
      </c>
      <c r="Z1427" t="str">
        <f t="shared" si="1093"/>
        <v/>
      </c>
      <c r="AA1427" t="str">
        <f t="shared" si="1094"/>
        <v/>
      </c>
      <c r="AB1427" t="str">
        <f t="shared" si="1095"/>
        <v/>
      </c>
      <c r="AC1427" t="str">
        <f t="shared" si="1096"/>
        <v/>
      </c>
      <c r="AD1427" t="str">
        <f t="shared" si="1097"/>
        <v/>
      </c>
      <c r="AE1427" t="str">
        <f t="shared" si="1098"/>
        <v/>
      </c>
      <c r="AF1427" t="str">
        <f t="shared" si="1099"/>
        <v/>
      </c>
      <c r="AG1427" t="str">
        <f t="shared" si="1100"/>
        <v/>
      </c>
      <c r="AH1427">
        <f t="shared" si="1101"/>
        <v>23</v>
      </c>
      <c r="AI1427" t="str">
        <f t="shared" si="1102"/>
        <v/>
      </c>
      <c r="AJ1427" t="str">
        <f t="shared" si="1103"/>
        <v/>
      </c>
      <c r="AK1427" t="str">
        <f t="shared" si="1104"/>
        <v/>
      </c>
      <c r="AL1427" t="str">
        <f t="shared" si="1105"/>
        <v/>
      </c>
      <c r="AM1427" t="str">
        <f t="shared" si="1106"/>
        <v/>
      </c>
      <c r="AN1427" t="str">
        <f t="shared" si="1107"/>
        <v/>
      </c>
      <c r="AO1427" t="str">
        <f t="shared" si="1108"/>
        <v/>
      </c>
      <c r="AP1427" t="str">
        <f t="shared" si="1109"/>
        <v/>
      </c>
      <c r="AQ1427">
        <f t="shared" si="1110"/>
        <v>32</v>
      </c>
      <c r="AR1427" t="str">
        <f t="shared" si="1111"/>
        <v/>
      </c>
      <c r="AS1427" t="str">
        <f t="shared" si="1112"/>
        <v/>
      </c>
      <c r="AT1427">
        <f t="shared" si="1113"/>
        <v>35</v>
      </c>
      <c r="AU1427" t="str">
        <f t="shared" si="1079"/>
        <v/>
      </c>
      <c r="AV1427" t="str">
        <f t="shared" si="1114"/>
        <v/>
      </c>
      <c r="AW1427" t="str">
        <f t="shared" si="1115"/>
        <v/>
      </c>
      <c r="AX1427" t="str">
        <f t="shared" si="1116"/>
        <v/>
      </c>
      <c r="AY1427" t="str">
        <f t="shared" si="1117"/>
        <v/>
      </c>
      <c r="AZ1427" t="str">
        <f t="shared" si="1118"/>
        <v/>
      </c>
      <c r="BA1427" t="str">
        <f t="shared" si="1119"/>
        <v/>
      </c>
      <c r="BC1427">
        <f t="shared" si="1120"/>
        <v>4</v>
      </c>
      <c r="BD1427">
        <f t="shared" si="1121"/>
        <v>3</v>
      </c>
      <c r="BE1427">
        <f t="shared" si="1122"/>
        <v>4</v>
      </c>
      <c r="BF1427">
        <f t="shared" si="1123"/>
        <v>2</v>
      </c>
      <c r="BG1427">
        <f t="shared" si="1124"/>
        <v>4</v>
      </c>
      <c r="BH1427">
        <f t="shared" si="1125"/>
        <v>3</v>
      </c>
      <c r="BI1427">
        <f t="shared" si="1126"/>
        <v>3</v>
      </c>
      <c r="BJ1427">
        <f t="shared" si="1127"/>
        <v>4</v>
      </c>
    </row>
    <row r="1428" spans="1:62" ht="20.399999999999999" customHeight="1" x14ac:dyDescent="0.3">
      <c r="A1428" s="5" t="s">
        <v>2286</v>
      </c>
      <c r="B1428" s="6">
        <v>45451</v>
      </c>
      <c r="C1428" s="7">
        <v>5940000</v>
      </c>
      <c r="E1428" s="5">
        <v>29</v>
      </c>
      <c r="F1428">
        <v>11</v>
      </c>
      <c r="G1428">
        <v>4</v>
      </c>
      <c r="H1428">
        <v>31</v>
      </c>
      <c r="I1428">
        <v>16</v>
      </c>
      <c r="J1428">
        <v>14</v>
      </c>
      <c r="L1428" t="str">
        <f t="shared" si="1080"/>
        <v/>
      </c>
      <c r="M1428" t="str">
        <f t="shared" si="1081"/>
        <v/>
      </c>
      <c r="O1428">
        <f t="shared" si="1082"/>
        <v>4</v>
      </c>
      <c r="P1428" t="str">
        <f t="shared" si="1083"/>
        <v/>
      </c>
      <c r="Q1428" t="str">
        <f t="shared" si="1084"/>
        <v/>
      </c>
      <c r="R1428" t="str">
        <f t="shared" si="1085"/>
        <v/>
      </c>
      <c r="S1428" t="str">
        <f t="shared" si="1086"/>
        <v/>
      </c>
      <c r="T1428" t="str">
        <f t="shared" si="1087"/>
        <v/>
      </c>
      <c r="U1428" t="str">
        <f t="shared" si="1088"/>
        <v/>
      </c>
      <c r="V1428">
        <f t="shared" si="1089"/>
        <v>11</v>
      </c>
      <c r="W1428" t="str">
        <f t="shared" si="1090"/>
        <v/>
      </c>
      <c r="X1428" t="str">
        <f t="shared" si="1091"/>
        <v/>
      </c>
      <c r="Y1428">
        <f t="shared" si="1092"/>
        <v>14</v>
      </c>
      <c r="Z1428" t="str">
        <f t="shared" si="1093"/>
        <v/>
      </c>
      <c r="AA1428">
        <f t="shared" si="1094"/>
        <v>16</v>
      </c>
      <c r="AB1428" t="str">
        <f t="shared" si="1095"/>
        <v/>
      </c>
      <c r="AC1428" t="str">
        <f t="shared" si="1096"/>
        <v/>
      </c>
      <c r="AD1428" t="str">
        <f t="shared" si="1097"/>
        <v/>
      </c>
      <c r="AE1428" t="str">
        <f t="shared" si="1098"/>
        <v/>
      </c>
      <c r="AF1428" t="str">
        <f t="shared" si="1099"/>
        <v/>
      </c>
      <c r="AG1428" t="str">
        <f t="shared" si="1100"/>
        <v/>
      </c>
      <c r="AH1428" t="str">
        <f t="shared" si="1101"/>
        <v/>
      </c>
      <c r="AI1428" t="str">
        <f t="shared" si="1102"/>
        <v/>
      </c>
      <c r="AJ1428" t="str">
        <f t="shared" si="1103"/>
        <v/>
      </c>
      <c r="AK1428" t="str">
        <f t="shared" si="1104"/>
        <v/>
      </c>
      <c r="AL1428" t="str">
        <f t="shared" si="1105"/>
        <v/>
      </c>
      <c r="AM1428" t="str">
        <f t="shared" si="1106"/>
        <v/>
      </c>
      <c r="AN1428">
        <f t="shared" si="1107"/>
        <v>29</v>
      </c>
      <c r="AO1428" t="str">
        <f t="shared" si="1108"/>
        <v/>
      </c>
      <c r="AP1428">
        <f t="shared" si="1109"/>
        <v>31</v>
      </c>
      <c r="AQ1428" t="str">
        <f t="shared" si="1110"/>
        <v/>
      </c>
      <c r="AR1428" t="str">
        <f t="shared" si="1111"/>
        <v/>
      </c>
      <c r="AS1428" t="str">
        <f t="shared" si="1112"/>
        <v/>
      </c>
      <c r="AT1428" t="str">
        <f t="shared" si="1113"/>
        <v/>
      </c>
      <c r="AU1428" t="str">
        <f t="shared" si="1079"/>
        <v/>
      </c>
      <c r="AV1428" t="str">
        <f t="shared" si="1114"/>
        <v/>
      </c>
      <c r="AW1428" t="str">
        <f t="shared" si="1115"/>
        <v/>
      </c>
      <c r="AX1428" t="str">
        <f t="shared" si="1116"/>
        <v/>
      </c>
      <c r="AY1428" t="str">
        <f t="shared" si="1117"/>
        <v/>
      </c>
      <c r="AZ1428" t="str">
        <f t="shared" si="1118"/>
        <v/>
      </c>
      <c r="BA1428" t="str">
        <f t="shared" si="1119"/>
        <v/>
      </c>
      <c r="BC1428">
        <f t="shared" si="1120"/>
        <v>5</v>
      </c>
      <c r="BD1428">
        <f t="shared" si="1121"/>
        <v>4</v>
      </c>
      <c r="BE1428">
        <f t="shared" si="1122"/>
        <v>5</v>
      </c>
      <c r="BF1428">
        <f t="shared" si="1123"/>
        <v>3</v>
      </c>
      <c r="BG1428">
        <f t="shared" si="1124"/>
        <v>5</v>
      </c>
      <c r="BH1428">
        <f t="shared" si="1125"/>
        <v>3</v>
      </c>
      <c r="BI1428">
        <f t="shared" si="1126"/>
        <v>2</v>
      </c>
      <c r="BJ1428">
        <f t="shared" si="1127"/>
        <v>5</v>
      </c>
    </row>
    <row r="1429" spans="1:62" ht="20.399999999999999" customHeight="1" x14ac:dyDescent="0.3">
      <c r="A1429" s="1" t="s">
        <v>2287</v>
      </c>
      <c r="B1429" s="2">
        <v>45512</v>
      </c>
      <c r="C1429" s="3">
        <v>8972245.5999999996</v>
      </c>
      <c r="E1429" s="1">
        <v>12</v>
      </c>
      <c r="F1429">
        <v>11</v>
      </c>
      <c r="G1429">
        <v>8</v>
      </c>
      <c r="H1429">
        <v>17</v>
      </c>
      <c r="I1429">
        <v>37</v>
      </c>
      <c r="J1429">
        <v>41</v>
      </c>
      <c r="L1429" t="str">
        <f t="shared" si="1080"/>
        <v/>
      </c>
      <c r="M1429" t="str">
        <f t="shared" si="1081"/>
        <v/>
      </c>
      <c r="O1429" t="str">
        <f t="shared" si="1082"/>
        <v/>
      </c>
      <c r="P1429" t="str">
        <f t="shared" si="1083"/>
        <v/>
      </c>
      <c r="Q1429" t="str">
        <f t="shared" si="1084"/>
        <v/>
      </c>
      <c r="R1429" t="str">
        <f t="shared" si="1085"/>
        <v/>
      </c>
      <c r="S1429">
        <f t="shared" si="1086"/>
        <v>8</v>
      </c>
      <c r="T1429" t="str">
        <f t="shared" si="1087"/>
        <v/>
      </c>
      <c r="U1429" t="str">
        <f t="shared" si="1088"/>
        <v/>
      </c>
      <c r="V1429">
        <f t="shared" si="1089"/>
        <v>11</v>
      </c>
      <c r="W1429">
        <f t="shared" si="1090"/>
        <v>12</v>
      </c>
      <c r="X1429" t="str">
        <f t="shared" si="1091"/>
        <v/>
      </c>
      <c r="Y1429" t="str">
        <f t="shared" si="1092"/>
        <v/>
      </c>
      <c r="Z1429" t="str">
        <f t="shared" si="1093"/>
        <v/>
      </c>
      <c r="AA1429" t="str">
        <f t="shared" si="1094"/>
        <v/>
      </c>
      <c r="AB1429">
        <f t="shared" si="1095"/>
        <v>17</v>
      </c>
      <c r="AC1429" t="str">
        <f t="shared" si="1096"/>
        <v/>
      </c>
      <c r="AD1429" t="str">
        <f t="shared" si="1097"/>
        <v/>
      </c>
      <c r="AE1429" t="str">
        <f t="shared" si="1098"/>
        <v/>
      </c>
      <c r="AF1429" t="str">
        <f t="shared" si="1099"/>
        <v/>
      </c>
      <c r="AG1429" t="str">
        <f t="shared" si="1100"/>
        <v/>
      </c>
      <c r="AH1429" t="str">
        <f t="shared" si="1101"/>
        <v/>
      </c>
      <c r="AI1429" t="str">
        <f t="shared" si="1102"/>
        <v/>
      </c>
      <c r="AJ1429" t="str">
        <f t="shared" si="1103"/>
        <v/>
      </c>
      <c r="AK1429" t="str">
        <f t="shared" si="1104"/>
        <v/>
      </c>
      <c r="AL1429" t="str">
        <f t="shared" si="1105"/>
        <v/>
      </c>
      <c r="AM1429" t="str">
        <f t="shared" si="1106"/>
        <v/>
      </c>
      <c r="AN1429" t="str">
        <f t="shared" si="1107"/>
        <v/>
      </c>
      <c r="AO1429" t="str">
        <f t="shared" si="1108"/>
        <v/>
      </c>
      <c r="AP1429" t="str">
        <f t="shared" si="1109"/>
        <v/>
      </c>
      <c r="AQ1429" t="str">
        <f t="shared" si="1110"/>
        <v/>
      </c>
      <c r="AR1429" t="str">
        <f t="shared" si="1111"/>
        <v/>
      </c>
      <c r="AS1429" t="str">
        <f t="shared" si="1112"/>
        <v/>
      </c>
      <c r="AT1429" t="str">
        <f t="shared" si="1113"/>
        <v/>
      </c>
      <c r="AU1429" t="str">
        <f t="shared" si="1079"/>
        <v/>
      </c>
      <c r="AV1429">
        <f t="shared" si="1114"/>
        <v>37</v>
      </c>
      <c r="AW1429" t="str">
        <f t="shared" si="1115"/>
        <v/>
      </c>
      <c r="AX1429" t="str">
        <f t="shared" si="1116"/>
        <v/>
      </c>
      <c r="AY1429" t="str">
        <f t="shared" si="1117"/>
        <v/>
      </c>
      <c r="AZ1429">
        <f t="shared" si="1118"/>
        <v>41</v>
      </c>
      <c r="BA1429" t="str">
        <f t="shared" si="1119"/>
        <v/>
      </c>
      <c r="BC1429">
        <f t="shared" si="1120"/>
        <v>4</v>
      </c>
      <c r="BD1429">
        <f t="shared" si="1121"/>
        <v>3</v>
      </c>
      <c r="BE1429">
        <f t="shared" si="1122"/>
        <v>4</v>
      </c>
      <c r="BF1429">
        <f t="shared" si="1123"/>
        <v>3</v>
      </c>
      <c r="BG1429">
        <f t="shared" si="1124"/>
        <v>5</v>
      </c>
      <c r="BH1429">
        <f t="shared" si="1125"/>
        <v>3</v>
      </c>
      <c r="BI1429">
        <f t="shared" si="1126"/>
        <v>2</v>
      </c>
      <c r="BJ1429">
        <f t="shared" si="1127"/>
        <v>4</v>
      </c>
    </row>
    <row r="1430" spans="1:62" ht="20.399999999999999" customHeight="1" x14ac:dyDescent="0.3">
      <c r="A1430" s="5" t="s">
        <v>2288</v>
      </c>
      <c r="B1430" s="6">
        <v>45573</v>
      </c>
      <c r="C1430" s="7">
        <v>12349317.199999999</v>
      </c>
      <c r="E1430" s="5">
        <v>23</v>
      </c>
      <c r="F1430">
        <v>31</v>
      </c>
      <c r="G1430">
        <v>41</v>
      </c>
      <c r="H1430">
        <v>8</v>
      </c>
      <c r="I1430">
        <v>40</v>
      </c>
      <c r="J1430">
        <v>6</v>
      </c>
      <c r="L1430" t="str">
        <f t="shared" si="1080"/>
        <v/>
      </c>
      <c r="M1430" t="str">
        <f t="shared" si="1081"/>
        <v/>
      </c>
      <c r="O1430" t="str">
        <f t="shared" si="1082"/>
        <v/>
      </c>
      <c r="P1430" t="str">
        <f t="shared" si="1083"/>
        <v/>
      </c>
      <c r="Q1430">
        <f t="shared" si="1084"/>
        <v>6</v>
      </c>
      <c r="R1430" t="str">
        <f t="shared" si="1085"/>
        <v/>
      </c>
      <c r="S1430">
        <f t="shared" si="1086"/>
        <v>8</v>
      </c>
      <c r="T1430" t="str">
        <f t="shared" si="1087"/>
        <v/>
      </c>
      <c r="U1430" t="str">
        <f t="shared" si="1088"/>
        <v/>
      </c>
      <c r="V1430" t="str">
        <f t="shared" si="1089"/>
        <v/>
      </c>
      <c r="W1430" t="str">
        <f t="shared" si="1090"/>
        <v/>
      </c>
      <c r="X1430" t="str">
        <f t="shared" si="1091"/>
        <v/>
      </c>
      <c r="Y1430" t="str">
        <f t="shared" si="1092"/>
        <v/>
      </c>
      <c r="Z1430" t="str">
        <f t="shared" si="1093"/>
        <v/>
      </c>
      <c r="AA1430" t="str">
        <f t="shared" si="1094"/>
        <v/>
      </c>
      <c r="AB1430" t="str">
        <f t="shared" si="1095"/>
        <v/>
      </c>
      <c r="AC1430" t="str">
        <f t="shared" si="1096"/>
        <v/>
      </c>
      <c r="AD1430" t="str">
        <f t="shared" si="1097"/>
        <v/>
      </c>
      <c r="AE1430" t="str">
        <f t="shared" si="1098"/>
        <v/>
      </c>
      <c r="AF1430" t="str">
        <f t="shared" si="1099"/>
        <v/>
      </c>
      <c r="AG1430" t="str">
        <f t="shared" si="1100"/>
        <v/>
      </c>
      <c r="AH1430">
        <f t="shared" si="1101"/>
        <v>23</v>
      </c>
      <c r="AI1430" t="str">
        <f t="shared" si="1102"/>
        <v/>
      </c>
      <c r="AJ1430" t="str">
        <f t="shared" si="1103"/>
        <v/>
      </c>
      <c r="AK1430" t="str">
        <f t="shared" si="1104"/>
        <v/>
      </c>
      <c r="AL1430" t="str">
        <f t="shared" si="1105"/>
        <v/>
      </c>
      <c r="AM1430" t="str">
        <f t="shared" si="1106"/>
        <v/>
      </c>
      <c r="AN1430" t="str">
        <f t="shared" si="1107"/>
        <v/>
      </c>
      <c r="AO1430" t="str">
        <f t="shared" si="1108"/>
        <v/>
      </c>
      <c r="AP1430">
        <f t="shared" si="1109"/>
        <v>31</v>
      </c>
      <c r="AQ1430" t="str">
        <f t="shared" si="1110"/>
        <v/>
      </c>
      <c r="AR1430" t="str">
        <f t="shared" si="1111"/>
        <v/>
      </c>
      <c r="AS1430" t="str">
        <f t="shared" si="1112"/>
        <v/>
      </c>
      <c r="AT1430" t="str">
        <f t="shared" si="1113"/>
        <v/>
      </c>
      <c r="AU1430" t="str">
        <f t="shared" si="1079"/>
        <v/>
      </c>
      <c r="AV1430" t="str">
        <f t="shared" si="1114"/>
        <v/>
      </c>
      <c r="AW1430" t="str">
        <f t="shared" si="1115"/>
        <v/>
      </c>
      <c r="AX1430" t="str">
        <f t="shared" si="1116"/>
        <v/>
      </c>
      <c r="AY1430">
        <f t="shared" si="1117"/>
        <v>40</v>
      </c>
      <c r="AZ1430">
        <f t="shared" si="1118"/>
        <v>41</v>
      </c>
      <c r="BA1430" t="str">
        <f t="shared" si="1119"/>
        <v/>
      </c>
      <c r="BC1430">
        <f t="shared" si="1120"/>
        <v>2</v>
      </c>
      <c r="BD1430">
        <f t="shared" si="1121"/>
        <v>2</v>
      </c>
      <c r="BE1430">
        <f t="shared" si="1122"/>
        <v>3</v>
      </c>
      <c r="BF1430">
        <f t="shared" si="1123"/>
        <v>1</v>
      </c>
      <c r="BG1430">
        <f t="shared" si="1124"/>
        <v>4</v>
      </c>
      <c r="BH1430">
        <f t="shared" si="1125"/>
        <v>4</v>
      </c>
      <c r="BI1430">
        <f t="shared" si="1126"/>
        <v>4</v>
      </c>
      <c r="BJ1430">
        <f t="shared" si="1127"/>
        <v>3</v>
      </c>
    </row>
    <row r="1431" spans="1:62" ht="20.399999999999999" customHeight="1" x14ac:dyDescent="0.3">
      <c r="A1431" s="1" t="s">
        <v>2289</v>
      </c>
      <c r="B1431" s="4" t="s">
        <v>2290</v>
      </c>
      <c r="C1431" s="3">
        <v>15597394.6</v>
      </c>
      <c r="E1431" s="1">
        <v>21</v>
      </c>
      <c r="F1431">
        <v>3</v>
      </c>
      <c r="G1431">
        <v>13</v>
      </c>
      <c r="H1431">
        <v>32</v>
      </c>
      <c r="I1431">
        <v>33</v>
      </c>
      <c r="J1431">
        <v>19</v>
      </c>
      <c r="L1431" t="str">
        <f t="shared" si="1080"/>
        <v/>
      </c>
      <c r="M1431" t="str">
        <f t="shared" si="1081"/>
        <v/>
      </c>
      <c r="O1431" t="str">
        <f t="shared" si="1082"/>
        <v/>
      </c>
      <c r="P1431" t="str">
        <f t="shared" si="1083"/>
        <v/>
      </c>
      <c r="Q1431" t="str">
        <f t="shared" si="1084"/>
        <v/>
      </c>
      <c r="R1431" t="str">
        <f t="shared" si="1085"/>
        <v/>
      </c>
      <c r="S1431" t="str">
        <f t="shared" si="1086"/>
        <v/>
      </c>
      <c r="T1431" t="str">
        <f t="shared" si="1087"/>
        <v/>
      </c>
      <c r="U1431" t="str">
        <f t="shared" si="1088"/>
        <v/>
      </c>
      <c r="V1431" t="str">
        <f t="shared" si="1089"/>
        <v/>
      </c>
      <c r="W1431" t="str">
        <f t="shared" si="1090"/>
        <v/>
      </c>
      <c r="X1431">
        <f t="shared" si="1091"/>
        <v>13</v>
      </c>
      <c r="Y1431" t="str">
        <f t="shared" si="1092"/>
        <v/>
      </c>
      <c r="Z1431" t="str">
        <f t="shared" si="1093"/>
        <v/>
      </c>
      <c r="AA1431" t="str">
        <f t="shared" si="1094"/>
        <v/>
      </c>
      <c r="AB1431" t="str">
        <f t="shared" si="1095"/>
        <v/>
      </c>
      <c r="AC1431" t="str">
        <f t="shared" si="1096"/>
        <v/>
      </c>
      <c r="AD1431">
        <f t="shared" si="1097"/>
        <v>19</v>
      </c>
      <c r="AE1431" t="str">
        <f t="shared" si="1098"/>
        <v/>
      </c>
      <c r="AF1431">
        <f t="shared" si="1099"/>
        <v>21</v>
      </c>
      <c r="AG1431" t="str">
        <f t="shared" si="1100"/>
        <v/>
      </c>
      <c r="AH1431" t="str">
        <f t="shared" si="1101"/>
        <v/>
      </c>
      <c r="AI1431" t="str">
        <f t="shared" si="1102"/>
        <v/>
      </c>
      <c r="AJ1431" t="str">
        <f t="shared" si="1103"/>
        <v/>
      </c>
      <c r="AK1431" t="str">
        <f t="shared" si="1104"/>
        <v/>
      </c>
      <c r="AL1431" t="str">
        <f t="shared" si="1105"/>
        <v/>
      </c>
      <c r="AM1431" t="str">
        <f t="shared" si="1106"/>
        <v/>
      </c>
      <c r="AN1431" t="str">
        <f t="shared" si="1107"/>
        <v/>
      </c>
      <c r="AO1431" t="str">
        <f t="shared" si="1108"/>
        <v/>
      </c>
      <c r="AP1431" t="str">
        <f t="shared" si="1109"/>
        <v/>
      </c>
      <c r="AQ1431">
        <f t="shared" si="1110"/>
        <v>32</v>
      </c>
      <c r="AR1431">
        <f t="shared" si="1111"/>
        <v>33</v>
      </c>
      <c r="AS1431" t="str">
        <f t="shared" si="1112"/>
        <v/>
      </c>
      <c r="AT1431" t="str">
        <f t="shared" si="1113"/>
        <v/>
      </c>
      <c r="AU1431" t="str">
        <f t="shared" si="1079"/>
        <v/>
      </c>
      <c r="AV1431" t="str">
        <f t="shared" si="1114"/>
        <v/>
      </c>
      <c r="AW1431" t="str">
        <f t="shared" si="1115"/>
        <v/>
      </c>
      <c r="AX1431" t="str">
        <f t="shared" si="1116"/>
        <v/>
      </c>
      <c r="AY1431" t="str">
        <f t="shared" si="1117"/>
        <v/>
      </c>
      <c r="AZ1431" t="str">
        <f t="shared" si="1118"/>
        <v/>
      </c>
      <c r="BA1431" t="str">
        <f t="shared" si="1119"/>
        <v/>
      </c>
      <c r="BC1431">
        <f t="shared" si="1120"/>
        <v>5</v>
      </c>
      <c r="BD1431">
        <f t="shared" si="1121"/>
        <v>5</v>
      </c>
      <c r="BE1431">
        <f t="shared" si="1122"/>
        <v>5</v>
      </c>
      <c r="BF1431">
        <f t="shared" si="1123"/>
        <v>3</v>
      </c>
      <c r="BG1431">
        <f t="shared" si="1124"/>
        <v>5</v>
      </c>
      <c r="BH1431">
        <f t="shared" si="1125"/>
        <v>4</v>
      </c>
      <c r="BI1431">
        <f t="shared" si="1126"/>
        <v>3</v>
      </c>
      <c r="BJ1431">
        <f t="shared" si="1127"/>
        <v>3</v>
      </c>
    </row>
    <row r="1432" spans="1:62" ht="20.399999999999999" customHeight="1" x14ac:dyDescent="0.3">
      <c r="A1432" s="5" t="s">
        <v>2291</v>
      </c>
      <c r="B1432" s="8" t="s">
        <v>2292</v>
      </c>
      <c r="C1432" s="7">
        <v>19630380</v>
      </c>
      <c r="E1432" s="5">
        <v>21</v>
      </c>
      <c r="F1432">
        <v>11</v>
      </c>
      <c r="G1432">
        <v>30</v>
      </c>
      <c r="H1432">
        <v>16</v>
      </c>
      <c r="I1432">
        <v>19</v>
      </c>
      <c r="J1432">
        <v>3</v>
      </c>
      <c r="L1432" t="str">
        <f t="shared" si="1080"/>
        <v/>
      </c>
      <c r="M1432" t="str">
        <f t="shared" si="1081"/>
        <v/>
      </c>
      <c r="O1432" t="str">
        <f t="shared" si="1082"/>
        <v/>
      </c>
      <c r="P1432" t="str">
        <f t="shared" si="1083"/>
        <v/>
      </c>
      <c r="Q1432" t="str">
        <f t="shared" si="1084"/>
        <v/>
      </c>
      <c r="R1432" t="str">
        <f t="shared" si="1085"/>
        <v/>
      </c>
      <c r="S1432" t="str">
        <f t="shared" si="1086"/>
        <v/>
      </c>
      <c r="T1432" t="str">
        <f t="shared" si="1087"/>
        <v/>
      </c>
      <c r="U1432" t="str">
        <f t="shared" si="1088"/>
        <v/>
      </c>
      <c r="V1432">
        <f t="shared" si="1089"/>
        <v>11</v>
      </c>
      <c r="W1432" t="str">
        <f t="shared" si="1090"/>
        <v/>
      </c>
      <c r="X1432" t="str">
        <f t="shared" si="1091"/>
        <v/>
      </c>
      <c r="Y1432" t="str">
        <f t="shared" si="1092"/>
        <v/>
      </c>
      <c r="Z1432" t="str">
        <f t="shared" si="1093"/>
        <v/>
      </c>
      <c r="AA1432">
        <f t="shared" si="1094"/>
        <v>16</v>
      </c>
      <c r="AB1432" t="str">
        <f t="shared" si="1095"/>
        <v/>
      </c>
      <c r="AC1432" t="str">
        <f t="shared" si="1096"/>
        <v/>
      </c>
      <c r="AD1432">
        <f t="shared" si="1097"/>
        <v>19</v>
      </c>
      <c r="AE1432" t="str">
        <f t="shared" si="1098"/>
        <v/>
      </c>
      <c r="AF1432">
        <f t="shared" si="1099"/>
        <v>21</v>
      </c>
      <c r="AG1432" t="str">
        <f t="shared" si="1100"/>
        <v/>
      </c>
      <c r="AH1432" t="str">
        <f t="shared" si="1101"/>
        <v/>
      </c>
      <c r="AI1432" t="str">
        <f t="shared" si="1102"/>
        <v/>
      </c>
      <c r="AJ1432" t="str">
        <f t="shared" si="1103"/>
        <v/>
      </c>
      <c r="AK1432" t="str">
        <f t="shared" si="1104"/>
        <v/>
      </c>
      <c r="AL1432" t="str">
        <f t="shared" si="1105"/>
        <v/>
      </c>
      <c r="AM1432" t="str">
        <f t="shared" si="1106"/>
        <v/>
      </c>
      <c r="AN1432" t="str">
        <f t="shared" si="1107"/>
        <v/>
      </c>
      <c r="AO1432">
        <f t="shared" si="1108"/>
        <v>30</v>
      </c>
      <c r="AP1432" t="str">
        <f t="shared" si="1109"/>
        <v/>
      </c>
      <c r="AQ1432" t="str">
        <f t="shared" si="1110"/>
        <v/>
      </c>
      <c r="AR1432" t="str">
        <f t="shared" si="1111"/>
        <v/>
      </c>
      <c r="AS1432" t="str">
        <f t="shared" si="1112"/>
        <v/>
      </c>
      <c r="AT1432" t="str">
        <f t="shared" si="1113"/>
        <v/>
      </c>
      <c r="AU1432" t="str">
        <f t="shared" si="1079"/>
        <v/>
      </c>
      <c r="AV1432" t="str">
        <f t="shared" si="1114"/>
        <v/>
      </c>
      <c r="AW1432" t="str">
        <f t="shared" si="1115"/>
        <v/>
      </c>
      <c r="AX1432" t="str">
        <f t="shared" si="1116"/>
        <v/>
      </c>
      <c r="AY1432" t="str">
        <f t="shared" si="1117"/>
        <v/>
      </c>
      <c r="AZ1432" t="str">
        <f t="shared" si="1118"/>
        <v/>
      </c>
      <c r="BA1432" t="str">
        <f t="shared" si="1119"/>
        <v/>
      </c>
      <c r="BC1432">
        <f t="shared" si="1120"/>
        <v>5</v>
      </c>
      <c r="BD1432">
        <f t="shared" si="1121"/>
        <v>4</v>
      </c>
      <c r="BE1432">
        <f t="shared" si="1122"/>
        <v>5</v>
      </c>
      <c r="BF1432">
        <f t="shared" si="1123"/>
        <v>4</v>
      </c>
      <c r="BG1432">
        <f t="shared" si="1124"/>
        <v>5</v>
      </c>
      <c r="BH1432">
        <f t="shared" si="1125"/>
        <v>4</v>
      </c>
      <c r="BI1432">
        <f t="shared" si="1126"/>
        <v>2</v>
      </c>
      <c r="BJ1432">
        <f t="shared" si="1127"/>
        <v>4</v>
      </c>
    </row>
    <row r="1433" spans="1:62" ht="20.399999999999999" customHeight="1" x14ac:dyDescent="0.3">
      <c r="A1433" s="1" t="s">
        <v>2293</v>
      </c>
      <c r="B1433" s="4" t="s">
        <v>2294</v>
      </c>
      <c r="C1433" s="3">
        <v>5940000</v>
      </c>
      <c r="E1433" s="1">
        <v>11</v>
      </c>
      <c r="F1433">
        <v>41</v>
      </c>
      <c r="G1433">
        <v>7</v>
      </c>
      <c r="H1433">
        <v>6</v>
      </c>
      <c r="I1433">
        <v>42</v>
      </c>
      <c r="J1433">
        <v>24</v>
      </c>
      <c r="L1433" t="str">
        <f t="shared" si="1080"/>
        <v/>
      </c>
      <c r="M1433" t="str">
        <f t="shared" si="1081"/>
        <v/>
      </c>
      <c r="O1433" t="str">
        <f t="shared" si="1082"/>
        <v/>
      </c>
      <c r="P1433" t="str">
        <f t="shared" si="1083"/>
        <v/>
      </c>
      <c r="Q1433">
        <f t="shared" si="1084"/>
        <v>6</v>
      </c>
      <c r="R1433">
        <f t="shared" si="1085"/>
        <v>7</v>
      </c>
      <c r="S1433" t="str">
        <f t="shared" si="1086"/>
        <v/>
      </c>
      <c r="T1433" t="str">
        <f t="shared" si="1087"/>
        <v/>
      </c>
      <c r="U1433" t="str">
        <f t="shared" si="1088"/>
        <v/>
      </c>
      <c r="V1433">
        <f t="shared" si="1089"/>
        <v>11</v>
      </c>
      <c r="W1433" t="str">
        <f t="shared" si="1090"/>
        <v/>
      </c>
      <c r="X1433" t="str">
        <f t="shared" si="1091"/>
        <v/>
      </c>
      <c r="Y1433" t="str">
        <f t="shared" si="1092"/>
        <v/>
      </c>
      <c r="Z1433" t="str">
        <f t="shared" si="1093"/>
        <v/>
      </c>
      <c r="AA1433" t="str">
        <f t="shared" si="1094"/>
        <v/>
      </c>
      <c r="AB1433" t="str">
        <f t="shared" si="1095"/>
        <v/>
      </c>
      <c r="AC1433" t="str">
        <f t="shared" si="1096"/>
        <v/>
      </c>
      <c r="AD1433" t="str">
        <f t="shared" si="1097"/>
        <v/>
      </c>
      <c r="AE1433" t="str">
        <f t="shared" si="1098"/>
        <v/>
      </c>
      <c r="AF1433" t="str">
        <f t="shared" si="1099"/>
        <v/>
      </c>
      <c r="AG1433" t="str">
        <f t="shared" si="1100"/>
        <v/>
      </c>
      <c r="AH1433" t="str">
        <f t="shared" si="1101"/>
        <v/>
      </c>
      <c r="AI1433">
        <f t="shared" si="1102"/>
        <v>24</v>
      </c>
      <c r="AJ1433" t="str">
        <f t="shared" si="1103"/>
        <v/>
      </c>
      <c r="AK1433" t="str">
        <f t="shared" si="1104"/>
        <v/>
      </c>
      <c r="AL1433" t="str">
        <f t="shared" si="1105"/>
        <v/>
      </c>
      <c r="AM1433" t="str">
        <f t="shared" si="1106"/>
        <v/>
      </c>
      <c r="AN1433" t="str">
        <f t="shared" si="1107"/>
        <v/>
      </c>
      <c r="AO1433" t="str">
        <f t="shared" si="1108"/>
        <v/>
      </c>
      <c r="AP1433" t="str">
        <f t="shared" si="1109"/>
        <v/>
      </c>
      <c r="AQ1433" t="str">
        <f t="shared" si="1110"/>
        <v/>
      </c>
      <c r="AR1433" t="str">
        <f t="shared" si="1111"/>
        <v/>
      </c>
      <c r="AS1433" t="str">
        <f t="shared" si="1112"/>
        <v/>
      </c>
      <c r="AT1433" t="str">
        <f t="shared" si="1113"/>
        <v/>
      </c>
      <c r="AU1433" t="str">
        <f t="shared" si="1079"/>
        <v/>
      </c>
      <c r="AV1433" t="str">
        <f t="shared" si="1114"/>
        <v/>
      </c>
      <c r="AW1433" t="str">
        <f t="shared" si="1115"/>
        <v/>
      </c>
      <c r="AX1433" t="str">
        <f t="shared" si="1116"/>
        <v/>
      </c>
      <c r="AY1433" t="str">
        <f t="shared" si="1117"/>
        <v/>
      </c>
      <c r="AZ1433">
        <f t="shared" si="1118"/>
        <v>41</v>
      </c>
      <c r="BA1433">
        <f t="shared" si="1119"/>
        <v>42</v>
      </c>
      <c r="BC1433">
        <f t="shared" si="1120"/>
        <v>2</v>
      </c>
      <c r="BD1433">
        <f t="shared" si="1121"/>
        <v>1</v>
      </c>
      <c r="BE1433">
        <f t="shared" si="1122"/>
        <v>2</v>
      </c>
      <c r="BF1433">
        <f t="shared" si="1123"/>
        <v>2</v>
      </c>
      <c r="BG1433">
        <f t="shared" si="1124"/>
        <v>4</v>
      </c>
      <c r="BH1433">
        <f t="shared" si="1125"/>
        <v>3</v>
      </c>
      <c r="BI1433">
        <f t="shared" si="1126"/>
        <v>3</v>
      </c>
      <c r="BJ1433">
        <f t="shared" si="1127"/>
        <v>4</v>
      </c>
    </row>
    <row r="1434" spans="1:62" ht="20.399999999999999" customHeight="1" x14ac:dyDescent="0.3">
      <c r="A1434" s="5" t="s">
        <v>2295</v>
      </c>
      <c r="B1434" s="8" t="s">
        <v>2296</v>
      </c>
      <c r="C1434" s="7">
        <v>5972481.2000000002</v>
      </c>
      <c r="E1434" s="5">
        <v>40</v>
      </c>
      <c r="F1434">
        <v>24</v>
      </c>
      <c r="G1434">
        <v>30</v>
      </c>
      <c r="H1434">
        <v>3</v>
      </c>
      <c r="I1434">
        <v>26</v>
      </c>
      <c r="J1434">
        <v>41</v>
      </c>
      <c r="L1434" t="str">
        <f t="shared" si="1080"/>
        <v/>
      </c>
      <c r="M1434" t="str">
        <f t="shared" si="1081"/>
        <v/>
      </c>
      <c r="O1434" t="str">
        <f t="shared" si="1082"/>
        <v/>
      </c>
      <c r="P1434" t="str">
        <f t="shared" si="1083"/>
        <v/>
      </c>
      <c r="Q1434" t="str">
        <f t="shared" si="1084"/>
        <v/>
      </c>
      <c r="R1434" t="str">
        <f t="shared" si="1085"/>
        <v/>
      </c>
      <c r="S1434" t="str">
        <f t="shared" si="1086"/>
        <v/>
      </c>
      <c r="T1434" t="str">
        <f t="shared" si="1087"/>
        <v/>
      </c>
      <c r="U1434" t="str">
        <f t="shared" si="1088"/>
        <v/>
      </c>
      <c r="V1434" t="str">
        <f t="shared" si="1089"/>
        <v/>
      </c>
      <c r="W1434" t="str">
        <f t="shared" si="1090"/>
        <v/>
      </c>
      <c r="X1434" t="str">
        <f t="shared" si="1091"/>
        <v/>
      </c>
      <c r="Y1434" t="str">
        <f t="shared" si="1092"/>
        <v/>
      </c>
      <c r="Z1434" t="str">
        <f t="shared" si="1093"/>
        <v/>
      </c>
      <c r="AA1434" t="str">
        <f t="shared" si="1094"/>
        <v/>
      </c>
      <c r="AB1434" t="str">
        <f t="shared" si="1095"/>
        <v/>
      </c>
      <c r="AC1434" t="str">
        <f t="shared" si="1096"/>
        <v/>
      </c>
      <c r="AD1434" t="str">
        <f t="shared" si="1097"/>
        <v/>
      </c>
      <c r="AE1434" t="str">
        <f t="shared" si="1098"/>
        <v/>
      </c>
      <c r="AF1434" t="str">
        <f t="shared" si="1099"/>
        <v/>
      </c>
      <c r="AG1434" t="str">
        <f t="shared" si="1100"/>
        <v/>
      </c>
      <c r="AH1434" t="str">
        <f t="shared" si="1101"/>
        <v/>
      </c>
      <c r="AI1434">
        <f t="shared" si="1102"/>
        <v>24</v>
      </c>
      <c r="AJ1434" t="str">
        <f t="shared" si="1103"/>
        <v/>
      </c>
      <c r="AK1434">
        <f t="shared" si="1104"/>
        <v>26</v>
      </c>
      <c r="AL1434" t="str">
        <f t="shared" si="1105"/>
        <v/>
      </c>
      <c r="AM1434" t="str">
        <f t="shared" si="1106"/>
        <v/>
      </c>
      <c r="AN1434" t="str">
        <f t="shared" si="1107"/>
        <v/>
      </c>
      <c r="AO1434">
        <f t="shared" si="1108"/>
        <v>30</v>
      </c>
      <c r="AP1434" t="str">
        <f t="shared" si="1109"/>
        <v/>
      </c>
      <c r="AQ1434" t="str">
        <f t="shared" si="1110"/>
        <v/>
      </c>
      <c r="AR1434" t="str">
        <f t="shared" si="1111"/>
        <v/>
      </c>
      <c r="AS1434" t="str">
        <f t="shared" si="1112"/>
        <v/>
      </c>
      <c r="AT1434" t="str">
        <f t="shared" si="1113"/>
        <v/>
      </c>
      <c r="AU1434" t="str">
        <f t="shared" si="1079"/>
        <v/>
      </c>
      <c r="AV1434" t="str">
        <f t="shared" si="1114"/>
        <v/>
      </c>
      <c r="AW1434" t="str">
        <f t="shared" si="1115"/>
        <v/>
      </c>
      <c r="AX1434" t="str">
        <f t="shared" si="1116"/>
        <v/>
      </c>
      <c r="AY1434">
        <f t="shared" si="1117"/>
        <v>40</v>
      </c>
      <c r="AZ1434">
        <f t="shared" si="1118"/>
        <v>41</v>
      </c>
      <c r="BA1434" t="str">
        <f t="shared" si="1119"/>
        <v/>
      </c>
      <c r="BC1434">
        <f t="shared" si="1120"/>
        <v>3</v>
      </c>
      <c r="BD1434">
        <f t="shared" si="1121"/>
        <v>3</v>
      </c>
      <c r="BE1434">
        <f t="shared" si="1122"/>
        <v>4</v>
      </c>
      <c r="BF1434">
        <f t="shared" si="1123"/>
        <v>1</v>
      </c>
      <c r="BG1434">
        <f t="shared" si="1124"/>
        <v>5</v>
      </c>
      <c r="BH1434">
        <f t="shared" si="1125"/>
        <v>5</v>
      </c>
      <c r="BI1434">
        <f t="shared" si="1126"/>
        <v>5</v>
      </c>
      <c r="BJ1434">
        <f t="shared" si="1127"/>
        <v>2</v>
      </c>
    </row>
    <row r="1435" spans="1:62" ht="20.399999999999999" customHeight="1" x14ac:dyDescent="0.3">
      <c r="A1435" s="1" t="s">
        <v>2297</v>
      </c>
      <c r="B1435" s="4" t="s">
        <v>2298</v>
      </c>
      <c r="C1435" s="3">
        <v>9045796.5999999996</v>
      </c>
      <c r="E1435" s="1">
        <v>6</v>
      </c>
      <c r="F1435">
        <v>24</v>
      </c>
      <c r="G1435">
        <v>25</v>
      </c>
      <c r="H1435">
        <v>28</v>
      </c>
      <c r="I1435">
        <v>2</v>
      </c>
      <c r="J1435">
        <v>16</v>
      </c>
      <c r="L1435" t="str">
        <f t="shared" si="1080"/>
        <v/>
      </c>
      <c r="M1435">
        <f t="shared" si="1081"/>
        <v>2</v>
      </c>
      <c r="O1435" t="str">
        <f t="shared" si="1082"/>
        <v/>
      </c>
      <c r="P1435" t="str">
        <f t="shared" si="1083"/>
        <v/>
      </c>
      <c r="Q1435">
        <f t="shared" si="1084"/>
        <v>6</v>
      </c>
      <c r="R1435" t="str">
        <f t="shared" si="1085"/>
        <v/>
      </c>
      <c r="S1435" t="str">
        <f t="shared" si="1086"/>
        <v/>
      </c>
      <c r="T1435" t="str">
        <f t="shared" si="1087"/>
        <v/>
      </c>
      <c r="U1435" t="str">
        <f t="shared" si="1088"/>
        <v/>
      </c>
      <c r="V1435" t="str">
        <f t="shared" si="1089"/>
        <v/>
      </c>
      <c r="W1435" t="str">
        <f t="shared" si="1090"/>
        <v/>
      </c>
      <c r="X1435" t="str">
        <f t="shared" si="1091"/>
        <v/>
      </c>
      <c r="Y1435" t="str">
        <f t="shared" si="1092"/>
        <v/>
      </c>
      <c r="Z1435" t="str">
        <f t="shared" si="1093"/>
        <v/>
      </c>
      <c r="AA1435">
        <f t="shared" si="1094"/>
        <v>16</v>
      </c>
      <c r="AB1435" t="str">
        <f t="shared" si="1095"/>
        <v/>
      </c>
      <c r="AC1435" t="str">
        <f t="shared" si="1096"/>
        <v/>
      </c>
      <c r="AD1435" t="str">
        <f t="shared" si="1097"/>
        <v/>
      </c>
      <c r="AE1435" t="str">
        <f t="shared" si="1098"/>
        <v/>
      </c>
      <c r="AF1435" t="str">
        <f t="shared" si="1099"/>
        <v/>
      </c>
      <c r="AG1435" t="str">
        <f t="shared" si="1100"/>
        <v/>
      </c>
      <c r="AH1435" t="str">
        <f t="shared" si="1101"/>
        <v/>
      </c>
      <c r="AI1435">
        <f t="shared" si="1102"/>
        <v>24</v>
      </c>
      <c r="AJ1435">
        <f t="shared" si="1103"/>
        <v>25</v>
      </c>
      <c r="AK1435" t="str">
        <f t="shared" si="1104"/>
        <v/>
      </c>
      <c r="AL1435" t="str">
        <f t="shared" si="1105"/>
        <v/>
      </c>
      <c r="AM1435">
        <f t="shared" si="1106"/>
        <v>28</v>
      </c>
      <c r="AN1435" t="str">
        <f t="shared" si="1107"/>
        <v/>
      </c>
      <c r="AO1435" t="str">
        <f t="shared" si="1108"/>
        <v/>
      </c>
      <c r="AP1435" t="str">
        <f t="shared" si="1109"/>
        <v/>
      </c>
      <c r="AQ1435" t="str">
        <f t="shared" si="1110"/>
        <v/>
      </c>
      <c r="AR1435" t="str">
        <f t="shared" si="1111"/>
        <v/>
      </c>
      <c r="AS1435" t="str">
        <f t="shared" si="1112"/>
        <v/>
      </c>
      <c r="AT1435" t="str">
        <f t="shared" si="1113"/>
        <v/>
      </c>
      <c r="AU1435" t="str">
        <f t="shared" si="1079"/>
        <v/>
      </c>
      <c r="AV1435" t="str">
        <f t="shared" si="1114"/>
        <v/>
      </c>
      <c r="AW1435" t="str">
        <f t="shared" si="1115"/>
        <v/>
      </c>
      <c r="AX1435" t="str">
        <f t="shared" si="1116"/>
        <v/>
      </c>
      <c r="AY1435" t="str">
        <f t="shared" si="1117"/>
        <v/>
      </c>
      <c r="AZ1435" t="str">
        <f t="shared" si="1118"/>
        <v/>
      </c>
      <c r="BA1435" t="str">
        <f t="shared" si="1119"/>
        <v/>
      </c>
      <c r="BC1435">
        <f t="shared" si="1120"/>
        <v>4</v>
      </c>
      <c r="BD1435">
        <f t="shared" si="1121"/>
        <v>4</v>
      </c>
      <c r="BE1435">
        <f t="shared" si="1122"/>
        <v>4</v>
      </c>
      <c r="BF1435">
        <f t="shared" si="1123"/>
        <v>3</v>
      </c>
      <c r="BG1435">
        <f t="shared" si="1124"/>
        <v>4</v>
      </c>
      <c r="BH1435">
        <f t="shared" si="1125"/>
        <v>4</v>
      </c>
      <c r="BI1435">
        <f t="shared" si="1126"/>
        <v>3</v>
      </c>
      <c r="BJ1435">
        <f t="shared" si="1127"/>
        <v>6</v>
      </c>
    </row>
    <row r="1436" spans="1:62" ht="20.399999999999999" customHeight="1" x14ac:dyDescent="0.3">
      <c r="A1436" s="5" t="s">
        <v>2299</v>
      </c>
      <c r="B1436" s="8" t="s">
        <v>2300</v>
      </c>
      <c r="C1436" s="7">
        <v>5940000</v>
      </c>
      <c r="E1436" s="5">
        <v>26</v>
      </c>
      <c r="F1436">
        <v>40</v>
      </c>
      <c r="G1436">
        <v>17</v>
      </c>
      <c r="H1436">
        <v>32</v>
      </c>
      <c r="I1436">
        <v>20</v>
      </c>
      <c r="J1436">
        <v>19</v>
      </c>
      <c r="L1436" t="str">
        <f t="shared" si="1080"/>
        <v/>
      </c>
      <c r="M1436" t="str">
        <f t="shared" si="1081"/>
        <v/>
      </c>
      <c r="O1436" t="str">
        <f t="shared" si="1082"/>
        <v/>
      </c>
      <c r="P1436" t="str">
        <f t="shared" si="1083"/>
        <v/>
      </c>
      <c r="Q1436" t="str">
        <f t="shared" si="1084"/>
        <v/>
      </c>
      <c r="R1436" t="str">
        <f t="shared" si="1085"/>
        <v/>
      </c>
      <c r="S1436" t="str">
        <f t="shared" si="1086"/>
        <v/>
      </c>
      <c r="T1436" t="str">
        <f t="shared" si="1087"/>
        <v/>
      </c>
      <c r="U1436" t="str">
        <f t="shared" si="1088"/>
        <v/>
      </c>
      <c r="V1436" t="str">
        <f t="shared" si="1089"/>
        <v/>
      </c>
      <c r="W1436" t="str">
        <f t="shared" si="1090"/>
        <v/>
      </c>
      <c r="X1436" t="str">
        <f t="shared" si="1091"/>
        <v/>
      </c>
      <c r="Y1436" t="str">
        <f t="shared" si="1092"/>
        <v/>
      </c>
      <c r="Z1436" t="str">
        <f t="shared" si="1093"/>
        <v/>
      </c>
      <c r="AA1436" t="str">
        <f t="shared" si="1094"/>
        <v/>
      </c>
      <c r="AB1436">
        <f t="shared" si="1095"/>
        <v>17</v>
      </c>
      <c r="AC1436" t="str">
        <f t="shared" si="1096"/>
        <v/>
      </c>
      <c r="AD1436">
        <f t="shared" si="1097"/>
        <v>19</v>
      </c>
      <c r="AE1436">
        <f t="shared" si="1098"/>
        <v>20</v>
      </c>
      <c r="AF1436" t="str">
        <f t="shared" si="1099"/>
        <v/>
      </c>
      <c r="AG1436" t="str">
        <f t="shared" si="1100"/>
        <v/>
      </c>
      <c r="AH1436" t="str">
        <f t="shared" si="1101"/>
        <v/>
      </c>
      <c r="AI1436" t="str">
        <f t="shared" si="1102"/>
        <v/>
      </c>
      <c r="AJ1436" t="str">
        <f t="shared" si="1103"/>
        <v/>
      </c>
      <c r="AK1436">
        <f t="shared" si="1104"/>
        <v>26</v>
      </c>
      <c r="AL1436" t="str">
        <f t="shared" si="1105"/>
        <v/>
      </c>
      <c r="AM1436" t="str">
        <f t="shared" si="1106"/>
        <v/>
      </c>
      <c r="AN1436" t="str">
        <f t="shared" si="1107"/>
        <v/>
      </c>
      <c r="AO1436" t="str">
        <f t="shared" si="1108"/>
        <v/>
      </c>
      <c r="AP1436" t="str">
        <f t="shared" si="1109"/>
        <v/>
      </c>
      <c r="AQ1436">
        <f t="shared" si="1110"/>
        <v>32</v>
      </c>
      <c r="AR1436" t="str">
        <f t="shared" si="1111"/>
        <v/>
      </c>
      <c r="AS1436" t="str">
        <f t="shared" si="1112"/>
        <v/>
      </c>
      <c r="AT1436" t="str">
        <f t="shared" si="1113"/>
        <v/>
      </c>
      <c r="AU1436" t="str">
        <f t="shared" si="1079"/>
        <v/>
      </c>
      <c r="AV1436" t="str">
        <f t="shared" si="1114"/>
        <v/>
      </c>
      <c r="AW1436" t="str">
        <f t="shared" si="1115"/>
        <v/>
      </c>
      <c r="AX1436" t="str">
        <f t="shared" si="1116"/>
        <v/>
      </c>
      <c r="AY1436">
        <f t="shared" si="1117"/>
        <v>40</v>
      </c>
      <c r="AZ1436" t="str">
        <f t="shared" si="1118"/>
        <v/>
      </c>
      <c r="BA1436" t="str">
        <f t="shared" si="1119"/>
        <v/>
      </c>
      <c r="BC1436">
        <f t="shared" si="1120"/>
        <v>5</v>
      </c>
      <c r="BD1436">
        <f t="shared" si="1121"/>
        <v>5</v>
      </c>
      <c r="BE1436">
        <f t="shared" si="1122"/>
        <v>6</v>
      </c>
      <c r="BF1436">
        <f t="shared" si="1123"/>
        <v>3</v>
      </c>
      <c r="BG1436">
        <f t="shared" si="1124"/>
        <v>6</v>
      </c>
      <c r="BH1436">
        <f t="shared" si="1125"/>
        <v>6</v>
      </c>
      <c r="BI1436">
        <f t="shared" si="1126"/>
        <v>3</v>
      </c>
      <c r="BJ1436">
        <f t="shared" si="1127"/>
        <v>4</v>
      </c>
    </row>
    <row r="1437" spans="1:62" ht="20.399999999999999" customHeight="1" x14ac:dyDescent="0.3">
      <c r="A1437" s="1" t="s">
        <v>2301</v>
      </c>
      <c r="B1437" s="4" t="s">
        <v>2302</v>
      </c>
      <c r="C1437" s="3">
        <v>5940000</v>
      </c>
      <c r="E1437" s="1">
        <v>9</v>
      </c>
      <c r="F1437">
        <v>3</v>
      </c>
      <c r="G1437">
        <v>31</v>
      </c>
      <c r="H1437">
        <v>12</v>
      </c>
      <c r="I1437">
        <v>41</v>
      </c>
      <c r="J1437">
        <v>23</v>
      </c>
      <c r="L1437" t="str">
        <f t="shared" si="1080"/>
        <v/>
      </c>
      <c r="M1437" t="str">
        <f t="shared" si="1081"/>
        <v/>
      </c>
      <c r="O1437" t="str">
        <f t="shared" si="1082"/>
        <v/>
      </c>
      <c r="P1437" t="str">
        <f t="shared" si="1083"/>
        <v/>
      </c>
      <c r="Q1437" t="str">
        <f t="shared" si="1084"/>
        <v/>
      </c>
      <c r="R1437" t="str">
        <f t="shared" si="1085"/>
        <v/>
      </c>
      <c r="S1437" t="str">
        <f t="shared" si="1086"/>
        <v/>
      </c>
      <c r="T1437">
        <f t="shared" si="1087"/>
        <v>9</v>
      </c>
      <c r="U1437" t="str">
        <f t="shared" si="1088"/>
        <v/>
      </c>
      <c r="V1437" t="str">
        <f t="shared" si="1089"/>
        <v/>
      </c>
      <c r="W1437">
        <f t="shared" si="1090"/>
        <v>12</v>
      </c>
      <c r="X1437" t="str">
        <f t="shared" si="1091"/>
        <v/>
      </c>
      <c r="Y1437" t="str">
        <f t="shared" si="1092"/>
        <v/>
      </c>
      <c r="Z1437" t="str">
        <f t="shared" si="1093"/>
        <v/>
      </c>
      <c r="AA1437" t="str">
        <f t="shared" si="1094"/>
        <v/>
      </c>
      <c r="AB1437" t="str">
        <f t="shared" si="1095"/>
        <v/>
      </c>
      <c r="AC1437" t="str">
        <f t="shared" si="1096"/>
        <v/>
      </c>
      <c r="AD1437" t="str">
        <f t="shared" si="1097"/>
        <v/>
      </c>
      <c r="AE1437" t="str">
        <f t="shared" si="1098"/>
        <v/>
      </c>
      <c r="AF1437" t="str">
        <f t="shared" si="1099"/>
        <v/>
      </c>
      <c r="AG1437" t="str">
        <f t="shared" si="1100"/>
        <v/>
      </c>
      <c r="AH1437">
        <f t="shared" si="1101"/>
        <v>23</v>
      </c>
      <c r="AI1437" t="str">
        <f t="shared" si="1102"/>
        <v/>
      </c>
      <c r="AJ1437" t="str">
        <f t="shared" si="1103"/>
        <v/>
      </c>
      <c r="AK1437" t="str">
        <f t="shared" si="1104"/>
        <v/>
      </c>
      <c r="AL1437" t="str">
        <f t="shared" si="1105"/>
        <v/>
      </c>
      <c r="AM1437" t="str">
        <f t="shared" si="1106"/>
        <v/>
      </c>
      <c r="AN1437" t="str">
        <f t="shared" si="1107"/>
        <v/>
      </c>
      <c r="AO1437" t="str">
        <f t="shared" si="1108"/>
        <v/>
      </c>
      <c r="AP1437">
        <f t="shared" si="1109"/>
        <v>31</v>
      </c>
      <c r="AQ1437" t="str">
        <f t="shared" si="1110"/>
        <v/>
      </c>
      <c r="AR1437" t="str">
        <f t="shared" si="1111"/>
        <v/>
      </c>
      <c r="AS1437" t="str">
        <f t="shared" si="1112"/>
        <v/>
      </c>
      <c r="AT1437" t="str">
        <f t="shared" si="1113"/>
        <v/>
      </c>
      <c r="AU1437" t="str">
        <f t="shared" si="1079"/>
        <v/>
      </c>
      <c r="AV1437" t="str">
        <f t="shared" si="1114"/>
        <v/>
      </c>
      <c r="AW1437" t="str">
        <f t="shared" si="1115"/>
        <v/>
      </c>
      <c r="AX1437" t="str">
        <f t="shared" si="1116"/>
        <v/>
      </c>
      <c r="AY1437" t="str">
        <f t="shared" si="1117"/>
        <v/>
      </c>
      <c r="AZ1437">
        <f t="shared" si="1118"/>
        <v>41</v>
      </c>
      <c r="BA1437" t="str">
        <f t="shared" si="1119"/>
        <v/>
      </c>
      <c r="BC1437">
        <f t="shared" si="1120"/>
        <v>3</v>
      </c>
      <c r="BD1437">
        <f t="shared" si="1121"/>
        <v>3</v>
      </c>
      <c r="BE1437">
        <f t="shared" si="1122"/>
        <v>3</v>
      </c>
      <c r="BF1437">
        <f t="shared" si="1123"/>
        <v>2</v>
      </c>
      <c r="BG1437">
        <f t="shared" si="1124"/>
        <v>4</v>
      </c>
      <c r="BH1437">
        <f t="shared" si="1125"/>
        <v>3</v>
      </c>
      <c r="BI1437">
        <f t="shared" si="1126"/>
        <v>3</v>
      </c>
      <c r="BJ1437">
        <f t="shared" si="1127"/>
        <v>3</v>
      </c>
    </row>
    <row r="1438" spans="1:62" ht="20.399999999999999" customHeight="1" x14ac:dyDescent="0.3">
      <c r="A1438" s="5" t="s">
        <v>2303</v>
      </c>
      <c r="B1438" s="8" t="s">
        <v>2304</v>
      </c>
      <c r="C1438" s="7">
        <v>8737975.1999999993</v>
      </c>
      <c r="E1438" s="5">
        <v>28</v>
      </c>
      <c r="F1438">
        <v>21</v>
      </c>
      <c r="G1438">
        <v>36</v>
      </c>
      <c r="H1438">
        <v>9</v>
      </c>
      <c r="I1438">
        <v>4</v>
      </c>
      <c r="J1438">
        <v>17</v>
      </c>
      <c r="L1438" t="str">
        <f t="shared" si="1080"/>
        <v/>
      </c>
      <c r="M1438" t="str">
        <f t="shared" si="1081"/>
        <v/>
      </c>
      <c r="O1438">
        <f t="shared" si="1082"/>
        <v>4</v>
      </c>
      <c r="P1438" t="str">
        <f t="shared" si="1083"/>
        <v/>
      </c>
      <c r="Q1438" t="str">
        <f t="shared" si="1084"/>
        <v/>
      </c>
      <c r="R1438" t="str">
        <f t="shared" si="1085"/>
        <v/>
      </c>
      <c r="S1438" t="str">
        <f t="shared" si="1086"/>
        <v/>
      </c>
      <c r="T1438">
        <f t="shared" si="1087"/>
        <v>9</v>
      </c>
      <c r="U1438" t="str">
        <f t="shared" si="1088"/>
        <v/>
      </c>
      <c r="V1438" t="str">
        <f t="shared" si="1089"/>
        <v/>
      </c>
      <c r="W1438" t="str">
        <f t="shared" si="1090"/>
        <v/>
      </c>
      <c r="X1438" t="str">
        <f t="shared" si="1091"/>
        <v/>
      </c>
      <c r="Y1438" t="str">
        <f t="shared" si="1092"/>
        <v/>
      </c>
      <c r="Z1438" t="str">
        <f t="shared" si="1093"/>
        <v/>
      </c>
      <c r="AA1438" t="str">
        <f t="shared" si="1094"/>
        <v/>
      </c>
      <c r="AB1438">
        <f t="shared" si="1095"/>
        <v>17</v>
      </c>
      <c r="AC1438" t="str">
        <f t="shared" si="1096"/>
        <v/>
      </c>
      <c r="AD1438" t="str">
        <f t="shared" si="1097"/>
        <v/>
      </c>
      <c r="AE1438" t="str">
        <f t="shared" si="1098"/>
        <v/>
      </c>
      <c r="AF1438">
        <f t="shared" si="1099"/>
        <v>21</v>
      </c>
      <c r="AG1438" t="str">
        <f t="shared" si="1100"/>
        <v/>
      </c>
      <c r="AH1438" t="str">
        <f t="shared" si="1101"/>
        <v/>
      </c>
      <c r="AI1438" t="str">
        <f t="shared" si="1102"/>
        <v/>
      </c>
      <c r="AJ1438" t="str">
        <f t="shared" si="1103"/>
        <v/>
      </c>
      <c r="AK1438" t="str">
        <f t="shared" si="1104"/>
        <v/>
      </c>
      <c r="AL1438" t="str">
        <f t="shared" si="1105"/>
        <v/>
      </c>
      <c r="AM1438">
        <f t="shared" si="1106"/>
        <v>28</v>
      </c>
      <c r="AN1438" t="str">
        <f t="shared" si="1107"/>
        <v/>
      </c>
      <c r="AO1438" t="str">
        <f t="shared" si="1108"/>
        <v/>
      </c>
      <c r="AP1438" t="str">
        <f t="shared" si="1109"/>
        <v/>
      </c>
      <c r="AQ1438" t="str">
        <f t="shared" si="1110"/>
        <v/>
      </c>
      <c r="AR1438" t="str">
        <f t="shared" si="1111"/>
        <v/>
      </c>
      <c r="AS1438" t="str">
        <f t="shared" si="1112"/>
        <v/>
      </c>
      <c r="AT1438" t="str">
        <f t="shared" si="1113"/>
        <v/>
      </c>
      <c r="AU1438">
        <f t="shared" si="1079"/>
        <v>36</v>
      </c>
      <c r="AV1438" t="str">
        <f t="shared" si="1114"/>
        <v/>
      </c>
      <c r="AW1438" t="str">
        <f t="shared" si="1115"/>
        <v/>
      </c>
      <c r="AX1438" t="str">
        <f t="shared" si="1116"/>
        <v/>
      </c>
      <c r="AY1438" t="str">
        <f t="shared" si="1117"/>
        <v/>
      </c>
      <c r="AZ1438" t="str">
        <f t="shared" si="1118"/>
        <v/>
      </c>
      <c r="BA1438" t="str">
        <f t="shared" si="1119"/>
        <v/>
      </c>
      <c r="BC1438">
        <f t="shared" si="1120"/>
        <v>4</v>
      </c>
      <c r="BD1438">
        <f t="shared" si="1121"/>
        <v>4</v>
      </c>
      <c r="BE1438">
        <f t="shared" si="1122"/>
        <v>4</v>
      </c>
      <c r="BF1438">
        <f t="shared" si="1123"/>
        <v>2</v>
      </c>
      <c r="BG1438">
        <f t="shared" si="1124"/>
        <v>4</v>
      </c>
      <c r="BH1438">
        <f t="shared" si="1125"/>
        <v>4</v>
      </c>
      <c r="BI1438">
        <f t="shared" si="1126"/>
        <v>3</v>
      </c>
      <c r="BJ1438">
        <f t="shared" si="1127"/>
        <v>5</v>
      </c>
    </row>
    <row r="1439" spans="1:62" ht="20.399999999999999" customHeight="1" x14ac:dyDescent="0.3">
      <c r="A1439" s="1" t="s">
        <v>2305</v>
      </c>
      <c r="B1439" s="4" t="s">
        <v>2306</v>
      </c>
      <c r="C1439" s="3">
        <v>12318333</v>
      </c>
      <c r="E1439" s="1">
        <v>27</v>
      </c>
      <c r="F1439">
        <v>22</v>
      </c>
      <c r="G1439">
        <v>24</v>
      </c>
      <c r="H1439">
        <v>8</v>
      </c>
      <c r="I1439">
        <v>28</v>
      </c>
      <c r="J1439">
        <v>9</v>
      </c>
      <c r="L1439" t="str">
        <f t="shared" si="1080"/>
        <v/>
      </c>
      <c r="M1439" t="str">
        <f t="shared" si="1081"/>
        <v/>
      </c>
      <c r="O1439" t="str">
        <f t="shared" si="1082"/>
        <v/>
      </c>
      <c r="P1439" t="str">
        <f t="shared" si="1083"/>
        <v/>
      </c>
      <c r="Q1439" t="str">
        <f t="shared" si="1084"/>
        <v/>
      </c>
      <c r="R1439" t="str">
        <f t="shared" si="1085"/>
        <v/>
      </c>
      <c r="S1439">
        <f t="shared" si="1086"/>
        <v>8</v>
      </c>
      <c r="T1439">
        <f t="shared" si="1087"/>
        <v>9</v>
      </c>
      <c r="U1439" t="str">
        <f t="shared" si="1088"/>
        <v/>
      </c>
      <c r="V1439" t="str">
        <f t="shared" si="1089"/>
        <v/>
      </c>
      <c r="W1439" t="str">
        <f t="shared" si="1090"/>
        <v/>
      </c>
      <c r="X1439" t="str">
        <f t="shared" si="1091"/>
        <v/>
      </c>
      <c r="Y1439" t="str">
        <f t="shared" si="1092"/>
        <v/>
      </c>
      <c r="Z1439" t="str">
        <f t="shared" si="1093"/>
        <v/>
      </c>
      <c r="AA1439" t="str">
        <f t="shared" si="1094"/>
        <v/>
      </c>
      <c r="AB1439" t="str">
        <f t="shared" si="1095"/>
        <v/>
      </c>
      <c r="AC1439" t="str">
        <f t="shared" si="1096"/>
        <v/>
      </c>
      <c r="AD1439" t="str">
        <f t="shared" si="1097"/>
        <v/>
      </c>
      <c r="AE1439" t="str">
        <f t="shared" si="1098"/>
        <v/>
      </c>
      <c r="AF1439" t="str">
        <f t="shared" si="1099"/>
        <v/>
      </c>
      <c r="AG1439">
        <f t="shared" si="1100"/>
        <v>22</v>
      </c>
      <c r="AH1439" t="str">
        <f t="shared" si="1101"/>
        <v/>
      </c>
      <c r="AI1439">
        <f t="shared" si="1102"/>
        <v>24</v>
      </c>
      <c r="AJ1439" t="str">
        <f t="shared" si="1103"/>
        <v/>
      </c>
      <c r="AK1439" t="str">
        <f t="shared" si="1104"/>
        <v/>
      </c>
      <c r="AL1439">
        <f t="shared" si="1105"/>
        <v>27</v>
      </c>
      <c r="AM1439">
        <f t="shared" si="1106"/>
        <v>28</v>
      </c>
      <c r="AN1439" t="str">
        <f t="shared" si="1107"/>
        <v/>
      </c>
      <c r="AO1439" t="str">
        <f t="shared" si="1108"/>
        <v/>
      </c>
      <c r="AP1439" t="str">
        <f t="shared" si="1109"/>
        <v/>
      </c>
      <c r="AQ1439" t="str">
        <f t="shared" si="1110"/>
        <v/>
      </c>
      <c r="AR1439" t="str">
        <f t="shared" si="1111"/>
        <v/>
      </c>
      <c r="AS1439" t="str">
        <f t="shared" si="1112"/>
        <v/>
      </c>
      <c r="AT1439" t="str">
        <f t="shared" si="1113"/>
        <v/>
      </c>
      <c r="AU1439" t="str">
        <f t="shared" si="1079"/>
        <v/>
      </c>
      <c r="AV1439" t="str">
        <f t="shared" si="1114"/>
        <v/>
      </c>
      <c r="AW1439" t="str">
        <f t="shared" si="1115"/>
        <v/>
      </c>
      <c r="AX1439" t="str">
        <f t="shared" si="1116"/>
        <v/>
      </c>
      <c r="AY1439" t="str">
        <f t="shared" si="1117"/>
        <v/>
      </c>
      <c r="AZ1439" t="str">
        <f t="shared" si="1118"/>
        <v/>
      </c>
      <c r="BA1439" t="str">
        <f t="shared" si="1119"/>
        <v/>
      </c>
      <c r="BC1439">
        <f t="shared" si="1120"/>
        <v>4</v>
      </c>
      <c r="BD1439">
        <f t="shared" si="1121"/>
        <v>4</v>
      </c>
      <c r="BE1439">
        <f t="shared" si="1122"/>
        <v>4</v>
      </c>
      <c r="BF1439">
        <f t="shared" si="1123"/>
        <v>2</v>
      </c>
      <c r="BG1439">
        <f t="shared" si="1124"/>
        <v>4</v>
      </c>
      <c r="BH1439">
        <f t="shared" si="1125"/>
        <v>4</v>
      </c>
      <c r="BI1439">
        <f t="shared" si="1126"/>
        <v>4</v>
      </c>
      <c r="BJ1439">
        <f t="shared" si="1127"/>
        <v>6</v>
      </c>
    </row>
    <row r="1440" spans="1:62" ht="20.399999999999999" customHeight="1" x14ac:dyDescent="0.3">
      <c r="A1440" s="5" t="s">
        <v>2307</v>
      </c>
      <c r="B1440" s="6">
        <v>45360</v>
      </c>
      <c r="C1440" s="7">
        <v>15343853.6</v>
      </c>
      <c r="E1440" s="5">
        <v>11</v>
      </c>
      <c r="F1440">
        <v>27</v>
      </c>
      <c r="G1440">
        <v>37</v>
      </c>
      <c r="H1440">
        <v>20</v>
      </c>
      <c r="I1440">
        <v>39</v>
      </c>
      <c r="J1440">
        <v>19</v>
      </c>
      <c r="L1440" t="str">
        <f t="shared" si="1080"/>
        <v/>
      </c>
      <c r="M1440" t="str">
        <f t="shared" si="1081"/>
        <v/>
      </c>
      <c r="O1440" t="str">
        <f t="shared" si="1082"/>
        <v/>
      </c>
      <c r="P1440" t="str">
        <f t="shared" si="1083"/>
        <v/>
      </c>
      <c r="Q1440" t="str">
        <f t="shared" si="1084"/>
        <v/>
      </c>
      <c r="R1440" t="str">
        <f t="shared" si="1085"/>
        <v/>
      </c>
      <c r="S1440" t="str">
        <f t="shared" si="1086"/>
        <v/>
      </c>
      <c r="T1440" t="str">
        <f t="shared" si="1087"/>
        <v/>
      </c>
      <c r="U1440" t="str">
        <f t="shared" si="1088"/>
        <v/>
      </c>
      <c r="V1440">
        <f t="shared" si="1089"/>
        <v>11</v>
      </c>
      <c r="W1440" t="str">
        <f t="shared" si="1090"/>
        <v/>
      </c>
      <c r="X1440" t="str">
        <f t="shared" si="1091"/>
        <v/>
      </c>
      <c r="Y1440" t="str">
        <f t="shared" si="1092"/>
        <v/>
      </c>
      <c r="Z1440" t="str">
        <f t="shared" si="1093"/>
        <v/>
      </c>
      <c r="AA1440" t="str">
        <f t="shared" si="1094"/>
        <v/>
      </c>
      <c r="AB1440" t="str">
        <f t="shared" si="1095"/>
        <v/>
      </c>
      <c r="AC1440" t="str">
        <f t="shared" si="1096"/>
        <v/>
      </c>
      <c r="AD1440">
        <f t="shared" si="1097"/>
        <v>19</v>
      </c>
      <c r="AE1440">
        <f t="shared" si="1098"/>
        <v>20</v>
      </c>
      <c r="AF1440" t="str">
        <f t="shared" si="1099"/>
        <v/>
      </c>
      <c r="AG1440" t="str">
        <f t="shared" si="1100"/>
        <v/>
      </c>
      <c r="AH1440" t="str">
        <f t="shared" si="1101"/>
        <v/>
      </c>
      <c r="AI1440" t="str">
        <f t="shared" si="1102"/>
        <v/>
      </c>
      <c r="AJ1440" t="str">
        <f t="shared" si="1103"/>
        <v/>
      </c>
      <c r="AK1440" t="str">
        <f t="shared" si="1104"/>
        <v/>
      </c>
      <c r="AL1440">
        <f t="shared" si="1105"/>
        <v>27</v>
      </c>
      <c r="AM1440" t="str">
        <f t="shared" si="1106"/>
        <v/>
      </c>
      <c r="AN1440" t="str">
        <f t="shared" si="1107"/>
        <v/>
      </c>
      <c r="AO1440" t="str">
        <f t="shared" si="1108"/>
        <v/>
      </c>
      <c r="AP1440" t="str">
        <f t="shared" si="1109"/>
        <v/>
      </c>
      <c r="AQ1440" t="str">
        <f t="shared" si="1110"/>
        <v/>
      </c>
      <c r="AR1440" t="str">
        <f t="shared" si="1111"/>
        <v/>
      </c>
      <c r="AS1440" t="str">
        <f t="shared" si="1112"/>
        <v/>
      </c>
      <c r="AT1440" t="str">
        <f t="shared" si="1113"/>
        <v/>
      </c>
      <c r="AU1440" t="str">
        <f t="shared" si="1079"/>
        <v/>
      </c>
      <c r="AV1440">
        <f t="shared" si="1114"/>
        <v>37</v>
      </c>
      <c r="AW1440" t="str">
        <f t="shared" si="1115"/>
        <v/>
      </c>
      <c r="AX1440">
        <f t="shared" si="1116"/>
        <v>39</v>
      </c>
      <c r="AY1440" t="str">
        <f t="shared" si="1117"/>
        <v/>
      </c>
      <c r="AZ1440" t="str">
        <f t="shared" si="1118"/>
        <v/>
      </c>
      <c r="BA1440" t="str">
        <f t="shared" si="1119"/>
        <v/>
      </c>
      <c r="BC1440">
        <f t="shared" si="1120"/>
        <v>5</v>
      </c>
      <c r="BD1440">
        <f t="shared" si="1121"/>
        <v>4</v>
      </c>
      <c r="BE1440">
        <f t="shared" si="1122"/>
        <v>6</v>
      </c>
      <c r="BF1440">
        <f t="shared" si="1123"/>
        <v>3</v>
      </c>
      <c r="BG1440">
        <f t="shared" si="1124"/>
        <v>6</v>
      </c>
      <c r="BH1440">
        <f t="shared" si="1125"/>
        <v>5</v>
      </c>
      <c r="BI1440">
        <f t="shared" si="1126"/>
        <v>3</v>
      </c>
      <c r="BJ1440">
        <f t="shared" si="1127"/>
        <v>4</v>
      </c>
    </row>
    <row r="1441" spans="1:62" ht="20.399999999999999" customHeight="1" x14ac:dyDescent="0.3">
      <c r="A1441" s="1" t="s">
        <v>2308</v>
      </c>
      <c r="B1441" s="2">
        <v>45421</v>
      </c>
      <c r="C1441" s="3">
        <v>18683725.199999999</v>
      </c>
      <c r="E1441" s="1">
        <v>13</v>
      </c>
      <c r="F1441">
        <v>11</v>
      </c>
      <c r="G1441">
        <v>30</v>
      </c>
      <c r="H1441">
        <v>23</v>
      </c>
      <c r="I1441">
        <v>21</v>
      </c>
      <c r="J1441">
        <v>7</v>
      </c>
      <c r="L1441" t="str">
        <f t="shared" si="1080"/>
        <v/>
      </c>
      <c r="M1441" t="str">
        <f t="shared" si="1081"/>
        <v/>
      </c>
      <c r="O1441" t="str">
        <f t="shared" si="1082"/>
        <v/>
      </c>
      <c r="P1441" t="str">
        <f t="shared" si="1083"/>
        <v/>
      </c>
      <c r="Q1441" t="str">
        <f t="shared" si="1084"/>
        <v/>
      </c>
      <c r="R1441">
        <f t="shared" si="1085"/>
        <v>7</v>
      </c>
      <c r="S1441" t="str">
        <f t="shared" si="1086"/>
        <v/>
      </c>
      <c r="T1441" t="str">
        <f t="shared" si="1087"/>
        <v/>
      </c>
      <c r="U1441" t="str">
        <f t="shared" si="1088"/>
        <v/>
      </c>
      <c r="V1441">
        <f t="shared" si="1089"/>
        <v>11</v>
      </c>
      <c r="W1441" t="str">
        <f t="shared" si="1090"/>
        <v/>
      </c>
      <c r="X1441">
        <f t="shared" si="1091"/>
        <v>13</v>
      </c>
      <c r="Y1441" t="str">
        <f t="shared" si="1092"/>
        <v/>
      </c>
      <c r="Z1441" t="str">
        <f t="shared" si="1093"/>
        <v/>
      </c>
      <c r="AA1441" t="str">
        <f t="shared" si="1094"/>
        <v/>
      </c>
      <c r="AB1441" t="str">
        <f t="shared" si="1095"/>
        <v/>
      </c>
      <c r="AC1441" t="str">
        <f t="shared" si="1096"/>
        <v/>
      </c>
      <c r="AD1441" t="str">
        <f t="shared" si="1097"/>
        <v/>
      </c>
      <c r="AE1441" t="str">
        <f t="shared" si="1098"/>
        <v/>
      </c>
      <c r="AF1441">
        <f t="shared" si="1099"/>
        <v>21</v>
      </c>
      <c r="AG1441" t="str">
        <f t="shared" si="1100"/>
        <v/>
      </c>
      <c r="AH1441">
        <f t="shared" si="1101"/>
        <v>23</v>
      </c>
      <c r="AI1441" t="str">
        <f t="shared" si="1102"/>
        <v/>
      </c>
      <c r="AJ1441" t="str">
        <f t="shared" si="1103"/>
        <v/>
      </c>
      <c r="AK1441" t="str">
        <f t="shared" si="1104"/>
        <v/>
      </c>
      <c r="AL1441" t="str">
        <f t="shared" si="1105"/>
        <v/>
      </c>
      <c r="AM1441" t="str">
        <f t="shared" si="1106"/>
        <v/>
      </c>
      <c r="AN1441" t="str">
        <f t="shared" si="1107"/>
        <v/>
      </c>
      <c r="AO1441">
        <f t="shared" si="1108"/>
        <v>30</v>
      </c>
      <c r="AP1441" t="str">
        <f t="shared" si="1109"/>
        <v/>
      </c>
      <c r="AQ1441" t="str">
        <f t="shared" si="1110"/>
        <v/>
      </c>
      <c r="AR1441" t="str">
        <f t="shared" si="1111"/>
        <v/>
      </c>
      <c r="AS1441" t="str">
        <f t="shared" si="1112"/>
        <v/>
      </c>
      <c r="AT1441" t="str">
        <f t="shared" si="1113"/>
        <v/>
      </c>
      <c r="AU1441" t="str">
        <f t="shared" si="1079"/>
        <v/>
      </c>
      <c r="AV1441" t="str">
        <f t="shared" si="1114"/>
        <v/>
      </c>
      <c r="AW1441" t="str">
        <f t="shared" si="1115"/>
        <v/>
      </c>
      <c r="AX1441" t="str">
        <f t="shared" si="1116"/>
        <v/>
      </c>
      <c r="AY1441" t="str">
        <f t="shared" si="1117"/>
        <v/>
      </c>
      <c r="AZ1441" t="str">
        <f t="shared" si="1118"/>
        <v/>
      </c>
      <c r="BA1441" t="str">
        <f t="shared" si="1119"/>
        <v/>
      </c>
      <c r="BC1441">
        <f t="shared" si="1120"/>
        <v>5</v>
      </c>
      <c r="BD1441">
        <f t="shared" si="1121"/>
        <v>4</v>
      </c>
      <c r="BE1441">
        <f t="shared" si="1122"/>
        <v>5</v>
      </c>
      <c r="BF1441">
        <f t="shared" si="1123"/>
        <v>4</v>
      </c>
      <c r="BG1441">
        <f t="shared" si="1124"/>
        <v>5</v>
      </c>
      <c r="BH1441">
        <f t="shared" si="1125"/>
        <v>3</v>
      </c>
      <c r="BI1441">
        <f t="shared" si="1126"/>
        <v>3</v>
      </c>
      <c r="BJ1441">
        <f t="shared" si="1127"/>
        <v>5</v>
      </c>
    </row>
    <row r="1442" spans="1:62" ht="20.399999999999999" customHeight="1" x14ac:dyDescent="0.3">
      <c r="A1442" s="5" t="s">
        <v>2309</v>
      </c>
      <c r="B1442" s="6">
        <v>45482</v>
      </c>
      <c r="C1442" s="7">
        <v>5940000</v>
      </c>
      <c r="E1442" s="5">
        <v>36</v>
      </c>
      <c r="F1442">
        <v>29</v>
      </c>
      <c r="G1442">
        <v>10</v>
      </c>
      <c r="H1442">
        <v>40</v>
      </c>
      <c r="I1442">
        <v>30</v>
      </c>
      <c r="J1442">
        <v>5</v>
      </c>
      <c r="L1442" t="str">
        <f t="shared" si="1080"/>
        <v/>
      </c>
      <c r="M1442" t="str">
        <f t="shared" si="1081"/>
        <v/>
      </c>
      <c r="O1442" t="str">
        <f t="shared" si="1082"/>
        <v/>
      </c>
      <c r="P1442">
        <f t="shared" si="1083"/>
        <v>5</v>
      </c>
      <c r="Q1442" t="str">
        <f t="shared" si="1084"/>
        <v/>
      </c>
      <c r="R1442" t="str">
        <f t="shared" si="1085"/>
        <v/>
      </c>
      <c r="S1442" t="str">
        <f t="shared" si="1086"/>
        <v/>
      </c>
      <c r="T1442" t="str">
        <f t="shared" si="1087"/>
        <v/>
      </c>
      <c r="U1442">
        <f t="shared" si="1088"/>
        <v>10</v>
      </c>
      <c r="V1442" t="str">
        <f t="shared" si="1089"/>
        <v/>
      </c>
      <c r="W1442" t="str">
        <f t="shared" si="1090"/>
        <v/>
      </c>
      <c r="X1442" t="str">
        <f t="shared" si="1091"/>
        <v/>
      </c>
      <c r="Y1442" t="str">
        <f t="shared" si="1092"/>
        <v/>
      </c>
      <c r="Z1442" t="str">
        <f t="shared" si="1093"/>
        <v/>
      </c>
      <c r="AA1442" t="str">
        <f t="shared" si="1094"/>
        <v/>
      </c>
      <c r="AB1442" t="str">
        <f t="shared" si="1095"/>
        <v/>
      </c>
      <c r="AC1442" t="str">
        <f t="shared" si="1096"/>
        <v/>
      </c>
      <c r="AD1442" t="str">
        <f t="shared" si="1097"/>
        <v/>
      </c>
      <c r="AE1442" t="str">
        <f t="shared" si="1098"/>
        <v/>
      </c>
      <c r="AF1442" t="str">
        <f t="shared" si="1099"/>
        <v/>
      </c>
      <c r="AG1442" t="str">
        <f t="shared" si="1100"/>
        <v/>
      </c>
      <c r="AH1442" t="str">
        <f t="shared" si="1101"/>
        <v/>
      </c>
      <c r="AI1442" t="str">
        <f t="shared" si="1102"/>
        <v/>
      </c>
      <c r="AJ1442" t="str">
        <f t="shared" si="1103"/>
        <v/>
      </c>
      <c r="AK1442" t="str">
        <f t="shared" si="1104"/>
        <v/>
      </c>
      <c r="AL1442" t="str">
        <f t="shared" si="1105"/>
        <v/>
      </c>
      <c r="AM1442" t="str">
        <f t="shared" si="1106"/>
        <v/>
      </c>
      <c r="AN1442">
        <f t="shared" si="1107"/>
        <v>29</v>
      </c>
      <c r="AO1442">
        <f t="shared" si="1108"/>
        <v>30</v>
      </c>
      <c r="AP1442" t="str">
        <f t="shared" si="1109"/>
        <v/>
      </c>
      <c r="AQ1442" t="str">
        <f t="shared" si="1110"/>
        <v/>
      </c>
      <c r="AR1442" t="str">
        <f t="shared" si="1111"/>
        <v/>
      </c>
      <c r="AS1442" t="str">
        <f t="shared" si="1112"/>
        <v/>
      </c>
      <c r="AT1442" t="str">
        <f t="shared" si="1113"/>
        <v/>
      </c>
      <c r="AU1442">
        <f t="shared" si="1079"/>
        <v>36</v>
      </c>
      <c r="AV1442" t="str">
        <f t="shared" si="1114"/>
        <v/>
      </c>
      <c r="AW1442" t="str">
        <f t="shared" si="1115"/>
        <v/>
      </c>
      <c r="AX1442" t="str">
        <f t="shared" si="1116"/>
        <v/>
      </c>
      <c r="AY1442">
        <f t="shared" si="1117"/>
        <v>40</v>
      </c>
      <c r="AZ1442" t="str">
        <f t="shared" si="1118"/>
        <v/>
      </c>
      <c r="BA1442" t="str">
        <f t="shared" si="1119"/>
        <v/>
      </c>
      <c r="BC1442">
        <f t="shared" si="1120"/>
        <v>3</v>
      </c>
      <c r="BD1442">
        <f t="shared" si="1121"/>
        <v>3</v>
      </c>
      <c r="BE1442">
        <f t="shared" si="1122"/>
        <v>4</v>
      </c>
      <c r="BF1442">
        <f t="shared" si="1123"/>
        <v>0</v>
      </c>
      <c r="BG1442">
        <f t="shared" si="1124"/>
        <v>4</v>
      </c>
      <c r="BH1442">
        <f t="shared" si="1125"/>
        <v>4</v>
      </c>
      <c r="BI1442">
        <f t="shared" si="1126"/>
        <v>4</v>
      </c>
      <c r="BJ1442">
        <f t="shared" si="1127"/>
        <v>3</v>
      </c>
    </row>
    <row r="1443" spans="1:62" ht="20.399999999999999" customHeight="1" x14ac:dyDescent="0.3">
      <c r="A1443" s="1" t="s">
        <v>2310</v>
      </c>
      <c r="B1443" s="2">
        <v>45574</v>
      </c>
      <c r="C1443" s="3">
        <v>6018158.5999999996</v>
      </c>
      <c r="E1443" s="1">
        <v>33</v>
      </c>
      <c r="F1443">
        <v>32</v>
      </c>
      <c r="G1443">
        <v>42</v>
      </c>
      <c r="H1443">
        <v>26</v>
      </c>
      <c r="I1443">
        <v>18</v>
      </c>
      <c r="J1443">
        <v>14</v>
      </c>
      <c r="L1443" t="str">
        <f t="shared" si="1080"/>
        <v/>
      </c>
      <c r="M1443" t="str">
        <f t="shared" si="1081"/>
        <v/>
      </c>
      <c r="O1443" t="str">
        <f t="shared" si="1082"/>
        <v/>
      </c>
      <c r="P1443" t="str">
        <f t="shared" si="1083"/>
        <v/>
      </c>
      <c r="Q1443" t="str">
        <f t="shared" si="1084"/>
        <v/>
      </c>
      <c r="R1443" t="str">
        <f t="shared" si="1085"/>
        <v/>
      </c>
      <c r="S1443" t="str">
        <f t="shared" si="1086"/>
        <v/>
      </c>
      <c r="T1443" t="str">
        <f t="shared" si="1087"/>
        <v/>
      </c>
      <c r="U1443" t="str">
        <f t="shared" si="1088"/>
        <v/>
      </c>
      <c r="V1443" t="str">
        <f t="shared" si="1089"/>
        <v/>
      </c>
      <c r="W1443" t="str">
        <f t="shared" si="1090"/>
        <v/>
      </c>
      <c r="X1443" t="str">
        <f t="shared" si="1091"/>
        <v/>
      </c>
      <c r="Y1443">
        <f t="shared" si="1092"/>
        <v>14</v>
      </c>
      <c r="Z1443" t="str">
        <f t="shared" si="1093"/>
        <v/>
      </c>
      <c r="AA1443" t="str">
        <f t="shared" si="1094"/>
        <v/>
      </c>
      <c r="AB1443" t="str">
        <f t="shared" si="1095"/>
        <v/>
      </c>
      <c r="AC1443">
        <f t="shared" si="1096"/>
        <v>18</v>
      </c>
      <c r="AD1443" t="str">
        <f t="shared" si="1097"/>
        <v/>
      </c>
      <c r="AE1443" t="str">
        <f t="shared" si="1098"/>
        <v/>
      </c>
      <c r="AF1443" t="str">
        <f t="shared" si="1099"/>
        <v/>
      </c>
      <c r="AG1443" t="str">
        <f t="shared" si="1100"/>
        <v/>
      </c>
      <c r="AH1443" t="str">
        <f t="shared" si="1101"/>
        <v/>
      </c>
      <c r="AI1443" t="str">
        <f t="shared" si="1102"/>
        <v/>
      </c>
      <c r="AJ1443" t="str">
        <f t="shared" si="1103"/>
        <v/>
      </c>
      <c r="AK1443">
        <f t="shared" si="1104"/>
        <v>26</v>
      </c>
      <c r="AL1443" t="str">
        <f t="shared" si="1105"/>
        <v/>
      </c>
      <c r="AM1443" t="str">
        <f t="shared" si="1106"/>
        <v/>
      </c>
      <c r="AN1443" t="str">
        <f t="shared" si="1107"/>
        <v/>
      </c>
      <c r="AO1443" t="str">
        <f t="shared" si="1108"/>
        <v/>
      </c>
      <c r="AP1443" t="str">
        <f t="shared" si="1109"/>
        <v/>
      </c>
      <c r="AQ1443">
        <f t="shared" si="1110"/>
        <v>32</v>
      </c>
      <c r="AR1443">
        <f t="shared" si="1111"/>
        <v>33</v>
      </c>
      <c r="AS1443" t="str">
        <f t="shared" si="1112"/>
        <v/>
      </c>
      <c r="AT1443" t="str">
        <f t="shared" si="1113"/>
        <v/>
      </c>
      <c r="AU1443" t="str">
        <f t="shared" si="1079"/>
        <v/>
      </c>
      <c r="AV1443" t="str">
        <f t="shared" si="1114"/>
        <v/>
      </c>
      <c r="AW1443" t="str">
        <f t="shared" si="1115"/>
        <v/>
      </c>
      <c r="AX1443" t="str">
        <f t="shared" si="1116"/>
        <v/>
      </c>
      <c r="AY1443" t="str">
        <f t="shared" si="1117"/>
        <v/>
      </c>
      <c r="AZ1443" t="str">
        <f t="shared" si="1118"/>
        <v/>
      </c>
      <c r="BA1443">
        <f t="shared" si="1119"/>
        <v>42</v>
      </c>
      <c r="BC1443">
        <f t="shared" si="1120"/>
        <v>5</v>
      </c>
      <c r="BD1443">
        <f t="shared" si="1121"/>
        <v>5</v>
      </c>
      <c r="BE1443">
        <f t="shared" si="1122"/>
        <v>5</v>
      </c>
      <c r="BF1443">
        <f t="shared" si="1123"/>
        <v>2</v>
      </c>
      <c r="BG1443">
        <f t="shared" si="1124"/>
        <v>6</v>
      </c>
      <c r="BH1443">
        <f t="shared" si="1125"/>
        <v>5</v>
      </c>
      <c r="BI1443">
        <f t="shared" si="1126"/>
        <v>4</v>
      </c>
      <c r="BJ1443">
        <f t="shared" si="1127"/>
        <v>3</v>
      </c>
    </row>
    <row r="1444" spans="1:62" ht="20.399999999999999" customHeight="1" x14ac:dyDescent="0.3">
      <c r="A1444" s="5" t="s">
        <v>2311</v>
      </c>
      <c r="B1444" s="6">
        <v>45635</v>
      </c>
      <c r="C1444" s="7">
        <v>8976466.1999999993</v>
      </c>
      <c r="E1444" s="5">
        <v>7</v>
      </c>
      <c r="F1444">
        <v>42</v>
      </c>
      <c r="G1444">
        <v>38</v>
      </c>
      <c r="H1444">
        <v>28</v>
      </c>
      <c r="I1444">
        <v>17</v>
      </c>
      <c r="J1444">
        <v>41</v>
      </c>
      <c r="L1444" t="str">
        <f t="shared" si="1080"/>
        <v/>
      </c>
      <c r="M1444" t="str">
        <f t="shared" si="1081"/>
        <v/>
      </c>
      <c r="O1444" t="str">
        <f t="shared" si="1082"/>
        <v/>
      </c>
      <c r="P1444" t="str">
        <f t="shared" si="1083"/>
        <v/>
      </c>
      <c r="Q1444" t="str">
        <f t="shared" si="1084"/>
        <v/>
      </c>
      <c r="R1444">
        <f t="shared" si="1085"/>
        <v>7</v>
      </c>
      <c r="S1444" t="str">
        <f t="shared" si="1086"/>
        <v/>
      </c>
      <c r="T1444" t="str">
        <f t="shared" si="1087"/>
        <v/>
      </c>
      <c r="U1444" t="str">
        <f t="shared" si="1088"/>
        <v/>
      </c>
      <c r="V1444" t="str">
        <f t="shared" si="1089"/>
        <v/>
      </c>
      <c r="W1444" t="str">
        <f t="shared" si="1090"/>
        <v/>
      </c>
      <c r="X1444" t="str">
        <f t="shared" si="1091"/>
        <v/>
      </c>
      <c r="Y1444" t="str">
        <f t="shared" si="1092"/>
        <v/>
      </c>
      <c r="Z1444" t="str">
        <f t="shared" si="1093"/>
        <v/>
      </c>
      <c r="AA1444" t="str">
        <f t="shared" si="1094"/>
        <v/>
      </c>
      <c r="AB1444">
        <f t="shared" si="1095"/>
        <v>17</v>
      </c>
      <c r="AC1444" t="str">
        <f t="shared" si="1096"/>
        <v/>
      </c>
      <c r="AD1444" t="str">
        <f t="shared" si="1097"/>
        <v/>
      </c>
      <c r="AE1444" t="str">
        <f t="shared" si="1098"/>
        <v/>
      </c>
      <c r="AF1444" t="str">
        <f t="shared" si="1099"/>
        <v/>
      </c>
      <c r="AG1444" t="str">
        <f t="shared" si="1100"/>
        <v/>
      </c>
      <c r="AH1444" t="str">
        <f t="shared" si="1101"/>
        <v/>
      </c>
      <c r="AI1444" t="str">
        <f t="shared" si="1102"/>
        <v/>
      </c>
      <c r="AJ1444" t="str">
        <f t="shared" si="1103"/>
        <v/>
      </c>
      <c r="AK1444" t="str">
        <f t="shared" si="1104"/>
        <v/>
      </c>
      <c r="AL1444" t="str">
        <f t="shared" si="1105"/>
        <v/>
      </c>
      <c r="AM1444">
        <f t="shared" si="1106"/>
        <v>28</v>
      </c>
      <c r="AN1444" t="str">
        <f t="shared" si="1107"/>
        <v/>
      </c>
      <c r="AO1444" t="str">
        <f t="shared" si="1108"/>
        <v/>
      </c>
      <c r="AP1444" t="str">
        <f t="shared" si="1109"/>
        <v/>
      </c>
      <c r="AQ1444" t="str">
        <f t="shared" si="1110"/>
        <v/>
      </c>
      <c r="AR1444" t="str">
        <f t="shared" si="1111"/>
        <v/>
      </c>
      <c r="AS1444" t="str">
        <f t="shared" si="1112"/>
        <v/>
      </c>
      <c r="AT1444" t="str">
        <f t="shared" si="1113"/>
        <v/>
      </c>
      <c r="AU1444" t="str">
        <f t="shared" si="1079"/>
        <v/>
      </c>
      <c r="AV1444" t="str">
        <f t="shared" si="1114"/>
        <v/>
      </c>
      <c r="AW1444">
        <f t="shared" si="1115"/>
        <v>38</v>
      </c>
      <c r="AX1444" t="str">
        <f t="shared" si="1116"/>
        <v/>
      </c>
      <c r="AY1444" t="str">
        <f t="shared" si="1117"/>
        <v/>
      </c>
      <c r="AZ1444">
        <f t="shared" si="1118"/>
        <v>41</v>
      </c>
      <c r="BA1444">
        <f t="shared" si="1119"/>
        <v>42</v>
      </c>
      <c r="BC1444">
        <f t="shared" si="1120"/>
        <v>2</v>
      </c>
      <c r="BD1444">
        <f t="shared" si="1121"/>
        <v>3</v>
      </c>
      <c r="BE1444">
        <f t="shared" si="1122"/>
        <v>3</v>
      </c>
      <c r="BF1444">
        <f t="shared" si="1123"/>
        <v>1</v>
      </c>
      <c r="BG1444">
        <f t="shared" si="1124"/>
        <v>5</v>
      </c>
      <c r="BH1444">
        <f t="shared" si="1125"/>
        <v>5</v>
      </c>
      <c r="BI1444">
        <f t="shared" si="1126"/>
        <v>4</v>
      </c>
      <c r="BJ1444">
        <f t="shared" si="1127"/>
        <v>3</v>
      </c>
    </row>
    <row r="1445" spans="1:62" ht="20.399999999999999" customHeight="1" x14ac:dyDescent="0.3">
      <c r="A1445" s="1" t="s">
        <v>2312</v>
      </c>
      <c r="B1445" s="4" t="s">
        <v>2313</v>
      </c>
      <c r="C1445" s="3">
        <v>12530792.6</v>
      </c>
      <c r="E1445" s="1">
        <v>26</v>
      </c>
      <c r="F1445">
        <v>15</v>
      </c>
      <c r="G1445">
        <v>29</v>
      </c>
      <c r="H1445">
        <v>9</v>
      </c>
      <c r="I1445">
        <v>38</v>
      </c>
      <c r="J1445">
        <v>25</v>
      </c>
      <c r="L1445" t="str">
        <f t="shared" si="1080"/>
        <v/>
      </c>
      <c r="M1445" t="str">
        <f t="shared" si="1081"/>
        <v/>
      </c>
      <c r="O1445" t="str">
        <f t="shared" si="1082"/>
        <v/>
      </c>
      <c r="P1445" t="str">
        <f t="shared" si="1083"/>
        <v/>
      </c>
      <c r="Q1445" t="str">
        <f t="shared" si="1084"/>
        <v/>
      </c>
      <c r="R1445" t="str">
        <f t="shared" si="1085"/>
        <v/>
      </c>
      <c r="S1445" t="str">
        <f t="shared" si="1086"/>
        <v/>
      </c>
      <c r="T1445">
        <f t="shared" si="1087"/>
        <v>9</v>
      </c>
      <c r="U1445" t="str">
        <f t="shared" si="1088"/>
        <v/>
      </c>
      <c r="V1445" t="str">
        <f t="shared" si="1089"/>
        <v/>
      </c>
      <c r="W1445" t="str">
        <f t="shared" si="1090"/>
        <v/>
      </c>
      <c r="X1445" t="str">
        <f t="shared" si="1091"/>
        <v/>
      </c>
      <c r="Y1445" t="str">
        <f t="shared" si="1092"/>
        <v/>
      </c>
      <c r="Z1445">
        <f t="shared" si="1093"/>
        <v>15</v>
      </c>
      <c r="AA1445" t="str">
        <f t="shared" si="1094"/>
        <v/>
      </c>
      <c r="AB1445" t="str">
        <f t="shared" si="1095"/>
        <v/>
      </c>
      <c r="AC1445" t="str">
        <f t="shared" si="1096"/>
        <v/>
      </c>
      <c r="AD1445" t="str">
        <f t="shared" si="1097"/>
        <v/>
      </c>
      <c r="AE1445" t="str">
        <f t="shared" si="1098"/>
        <v/>
      </c>
      <c r="AF1445" t="str">
        <f t="shared" si="1099"/>
        <v/>
      </c>
      <c r="AG1445" t="str">
        <f t="shared" si="1100"/>
        <v/>
      </c>
      <c r="AH1445" t="str">
        <f t="shared" si="1101"/>
        <v/>
      </c>
      <c r="AI1445" t="str">
        <f t="shared" si="1102"/>
        <v/>
      </c>
      <c r="AJ1445">
        <f t="shared" si="1103"/>
        <v>25</v>
      </c>
      <c r="AK1445">
        <f t="shared" si="1104"/>
        <v>26</v>
      </c>
      <c r="AL1445" t="str">
        <f t="shared" si="1105"/>
        <v/>
      </c>
      <c r="AM1445" t="str">
        <f t="shared" si="1106"/>
        <v/>
      </c>
      <c r="AN1445">
        <f t="shared" si="1107"/>
        <v>29</v>
      </c>
      <c r="AO1445" t="str">
        <f t="shared" si="1108"/>
        <v/>
      </c>
      <c r="AP1445" t="str">
        <f t="shared" si="1109"/>
        <v/>
      </c>
      <c r="AQ1445" t="str">
        <f t="shared" si="1110"/>
        <v/>
      </c>
      <c r="AR1445" t="str">
        <f t="shared" si="1111"/>
        <v/>
      </c>
      <c r="AS1445" t="str">
        <f t="shared" si="1112"/>
        <v/>
      </c>
      <c r="AT1445" t="str">
        <f t="shared" si="1113"/>
        <v/>
      </c>
      <c r="AU1445" t="str">
        <f t="shared" si="1079"/>
        <v/>
      </c>
      <c r="AV1445" t="str">
        <f t="shared" si="1114"/>
        <v/>
      </c>
      <c r="AW1445">
        <f t="shared" si="1115"/>
        <v>38</v>
      </c>
      <c r="AX1445" t="str">
        <f t="shared" si="1116"/>
        <v/>
      </c>
      <c r="AY1445" t="str">
        <f t="shared" si="1117"/>
        <v/>
      </c>
      <c r="AZ1445" t="str">
        <f t="shared" si="1118"/>
        <v/>
      </c>
      <c r="BA1445" t="str">
        <f t="shared" si="1119"/>
        <v/>
      </c>
      <c r="BC1445">
        <f t="shared" si="1120"/>
        <v>4</v>
      </c>
      <c r="BD1445">
        <f t="shared" si="1121"/>
        <v>5</v>
      </c>
      <c r="BE1445">
        <f t="shared" si="1122"/>
        <v>5</v>
      </c>
      <c r="BF1445">
        <f t="shared" si="1123"/>
        <v>2</v>
      </c>
      <c r="BG1445">
        <f t="shared" si="1124"/>
        <v>5</v>
      </c>
      <c r="BH1445">
        <f t="shared" si="1125"/>
        <v>5</v>
      </c>
      <c r="BI1445">
        <f t="shared" si="1126"/>
        <v>4</v>
      </c>
      <c r="BJ1445">
        <f t="shared" si="1127"/>
        <v>5</v>
      </c>
    </row>
    <row r="1446" spans="1:62" ht="20.399999999999999" customHeight="1" x14ac:dyDescent="0.3">
      <c r="A1446" s="5" t="s">
        <v>2314</v>
      </c>
      <c r="B1446" s="8" t="s">
        <v>2315</v>
      </c>
      <c r="C1446" s="7">
        <v>15628343.6</v>
      </c>
      <c r="E1446" s="5">
        <v>23</v>
      </c>
      <c r="F1446">
        <v>42</v>
      </c>
      <c r="G1446">
        <v>3</v>
      </c>
      <c r="H1446">
        <v>16</v>
      </c>
      <c r="I1446">
        <v>25</v>
      </c>
      <c r="J1446">
        <v>40</v>
      </c>
      <c r="L1446" t="str">
        <f t="shared" si="1080"/>
        <v/>
      </c>
      <c r="M1446" t="str">
        <f t="shared" si="1081"/>
        <v/>
      </c>
      <c r="O1446" t="str">
        <f t="shared" si="1082"/>
        <v/>
      </c>
      <c r="P1446" t="str">
        <f t="shared" si="1083"/>
        <v/>
      </c>
      <c r="Q1446" t="str">
        <f t="shared" si="1084"/>
        <v/>
      </c>
      <c r="R1446" t="str">
        <f t="shared" si="1085"/>
        <v/>
      </c>
      <c r="S1446" t="str">
        <f t="shared" si="1086"/>
        <v/>
      </c>
      <c r="T1446" t="str">
        <f t="shared" si="1087"/>
        <v/>
      </c>
      <c r="U1446" t="str">
        <f t="shared" si="1088"/>
        <v/>
      </c>
      <c r="V1446" t="str">
        <f t="shared" si="1089"/>
        <v/>
      </c>
      <c r="W1446" t="str">
        <f t="shared" si="1090"/>
        <v/>
      </c>
      <c r="X1446" t="str">
        <f t="shared" si="1091"/>
        <v/>
      </c>
      <c r="Y1446" t="str">
        <f t="shared" si="1092"/>
        <v/>
      </c>
      <c r="Z1446" t="str">
        <f t="shared" si="1093"/>
        <v/>
      </c>
      <c r="AA1446">
        <f t="shared" si="1094"/>
        <v>16</v>
      </c>
      <c r="AB1446" t="str">
        <f t="shared" si="1095"/>
        <v/>
      </c>
      <c r="AC1446" t="str">
        <f t="shared" si="1096"/>
        <v/>
      </c>
      <c r="AD1446" t="str">
        <f t="shared" si="1097"/>
        <v/>
      </c>
      <c r="AE1446" t="str">
        <f t="shared" si="1098"/>
        <v/>
      </c>
      <c r="AF1446" t="str">
        <f t="shared" si="1099"/>
        <v/>
      </c>
      <c r="AG1446" t="str">
        <f t="shared" si="1100"/>
        <v/>
      </c>
      <c r="AH1446">
        <f t="shared" si="1101"/>
        <v>23</v>
      </c>
      <c r="AI1446" t="str">
        <f t="shared" si="1102"/>
        <v/>
      </c>
      <c r="AJ1446">
        <f t="shared" si="1103"/>
        <v>25</v>
      </c>
      <c r="AK1446" t="str">
        <f t="shared" si="1104"/>
        <v/>
      </c>
      <c r="AL1446" t="str">
        <f t="shared" si="1105"/>
        <v/>
      </c>
      <c r="AM1446" t="str">
        <f t="shared" si="1106"/>
        <v/>
      </c>
      <c r="AN1446" t="str">
        <f t="shared" si="1107"/>
        <v/>
      </c>
      <c r="AO1446" t="str">
        <f t="shared" si="1108"/>
        <v/>
      </c>
      <c r="AP1446" t="str">
        <f t="shared" si="1109"/>
        <v/>
      </c>
      <c r="AQ1446" t="str">
        <f t="shared" si="1110"/>
        <v/>
      </c>
      <c r="AR1446" t="str">
        <f t="shared" si="1111"/>
        <v/>
      </c>
      <c r="AS1446" t="str">
        <f t="shared" si="1112"/>
        <v/>
      </c>
      <c r="AT1446" t="str">
        <f t="shared" si="1113"/>
        <v/>
      </c>
      <c r="AU1446" t="str">
        <f t="shared" si="1079"/>
        <v/>
      </c>
      <c r="AV1446" t="str">
        <f t="shared" si="1114"/>
        <v/>
      </c>
      <c r="AW1446" t="str">
        <f t="shared" si="1115"/>
        <v/>
      </c>
      <c r="AX1446" t="str">
        <f t="shared" si="1116"/>
        <v/>
      </c>
      <c r="AY1446">
        <f t="shared" si="1117"/>
        <v>40</v>
      </c>
      <c r="AZ1446" t="str">
        <f t="shared" si="1118"/>
        <v/>
      </c>
      <c r="BA1446">
        <f t="shared" si="1119"/>
        <v>42</v>
      </c>
      <c r="BC1446">
        <f t="shared" si="1120"/>
        <v>3</v>
      </c>
      <c r="BD1446">
        <f t="shared" si="1121"/>
        <v>3</v>
      </c>
      <c r="BE1446">
        <f t="shared" si="1122"/>
        <v>4</v>
      </c>
      <c r="BF1446">
        <f t="shared" si="1123"/>
        <v>3</v>
      </c>
      <c r="BG1446">
        <f t="shared" si="1124"/>
        <v>5</v>
      </c>
      <c r="BH1446">
        <f t="shared" si="1125"/>
        <v>5</v>
      </c>
      <c r="BI1446">
        <f t="shared" si="1126"/>
        <v>4</v>
      </c>
      <c r="BJ1446">
        <f t="shared" si="1127"/>
        <v>3</v>
      </c>
    </row>
    <row r="1447" spans="1:62" ht="20.399999999999999" customHeight="1" x14ac:dyDescent="0.3">
      <c r="A1447" s="1" t="s">
        <v>2316</v>
      </c>
      <c r="B1447" s="4" t="s">
        <v>2317</v>
      </c>
      <c r="C1447" s="3">
        <v>19033913</v>
      </c>
      <c r="E1447" s="1">
        <v>5</v>
      </c>
      <c r="F1447">
        <v>26</v>
      </c>
      <c r="G1447">
        <v>2</v>
      </c>
      <c r="H1447">
        <v>21</v>
      </c>
      <c r="I1447">
        <v>8</v>
      </c>
      <c r="J1447">
        <v>27</v>
      </c>
      <c r="L1447" t="str">
        <f t="shared" si="1080"/>
        <v/>
      </c>
      <c r="M1447">
        <f t="shared" si="1081"/>
        <v>2</v>
      </c>
      <c r="O1447" t="str">
        <f t="shared" si="1082"/>
        <v/>
      </c>
      <c r="P1447">
        <f t="shared" si="1083"/>
        <v>5</v>
      </c>
      <c r="Q1447" t="str">
        <f t="shared" si="1084"/>
        <v/>
      </c>
      <c r="R1447" t="str">
        <f t="shared" si="1085"/>
        <v/>
      </c>
      <c r="S1447">
        <f t="shared" si="1086"/>
        <v>8</v>
      </c>
      <c r="T1447" t="str">
        <f t="shared" si="1087"/>
        <v/>
      </c>
      <c r="U1447" t="str">
        <f t="shared" si="1088"/>
        <v/>
      </c>
      <c r="V1447" t="str">
        <f t="shared" si="1089"/>
        <v/>
      </c>
      <c r="W1447" t="str">
        <f t="shared" si="1090"/>
        <v/>
      </c>
      <c r="X1447" t="str">
        <f t="shared" si="1091"/>
        <v/>
      </c>
      <c r="Y1447" t="str">
        <f t="shared" si="1092"/>
        <v/>
      </c>
      <c r="Z1447" t="str">
        <f t="shared" si="1093"/>
        <v/>
      </c>
      <c r="AA1447" t="str">
        <f t="shared" si="1094"/>
        <v/>
      </c>
      <c r="AB1447" t="str">
        <f t="shared" si="1095"/>
        <v/>
      </c>
      <c r="AC1447" t="str">
        <f t="shared" si="1096"/>
        <v/>
      </c>
      <c r="AD1447" t="str">
        <f t="shared" si="1097"/>
        <v/>
      </c>
      <c r="AE1447" t="str">
        <f t="shared" si="1098"/>
        <v/>
      </c>
      <c r="AF1447">
        <f t="shared" si="1099"/>
        <v>21</v>
      </c>
      <c r="AG1447" t="str">
        <f t="shared" si="1100"/>
        <v/>
      </c>
      <c r="AH1447" t="str">
        <f t="shared" si="1101"/>
        <v/>
      </c>
      <c r="AI1447" t="str">
        <f t="shared" si="1102"/>
        <v/>
      </c>
      <c r="AJ1447" t="str">
        <f t="shared" si="1103"/>
        <v/>
      </c>
      <c r="AK1447">
        <f t="shared" si="1104"/>
        <v>26</v>
      </c>
      <c r="AL1447">
        <f t="shared" si="1105"/>
        <v>27</v>
      </c>
      <c r="AM1447" t="str">
        <f t="shared" si="1106"/>
        <v/>
      </c>
      <c r="AN1447" t="str">
        <f t="shared" si="1107"/>
        <v/>
      </c>
      <c r="AO1447" t="str">
        <f t="shared" si="1108"/>
        <v/>
      </c>
      <c r="AP1447" t="str">
        <f t="shared" si="1109"/>
        <v/>
      </c>
      <c r="AQ1447" t="str">
        <f t="shared" si="1110"/>
        <v/>
      </c>
      <c r="AR1447" t="str">
        <f t="shared" si="1111"/>
        <v/>
      </c>
      <c r="AS1447" t="str">
        <f t="shared" si="1112"/>
        <v/>
      </c>
      <c r="AT1447" t="str">
        <f t="shared" si="1113"/>
        <v/>
      </c>
      <c r="AU1447" t="str">
        <f t="shared" si="1079"/>
        <v/>
      </c>
      <c r="AV1447" t="str">
        <f t="shared" si="1114"/>
        <v/>
      </c>
      <c r="AW1447" t="str">
        <f t="shared" si="1115"/>
        <v/>
      </c>
      <c r="AX1447" t="str">
        <f t="shared" si="1116"/>
        <v/>
      </c>
      <c r="AY1447" t="str">
        <f t="shared" si="1117"/>
        <v/>
      </c>
      <c r="AZ1447" t="str">
        <f t="shared" si="1118"/>
        <v/>
      </c>
      <c r="BA1447" t="str">
        <f t="shared" si="1119"/>
        <v/>
      </c>
      <c r="BC1447">
        <f t="shared" si="1120"/>
        <v>3</v>
      </c>
      <c r="BD1447">
        <f t="shared" si="1121"/>
        <v>3</v>
      </c>
      <c r="BE1447">
        <f t="shared" si="1122"/>
        <v>3</v>
      </c>
      <c r="BF1447">
        <f t="shared" si="1123"/>
        <v>1</v>
      </c>
      <c r="BG1447">
        <f t="shared" si="1124"/>
        <v>3</v>
      </c>
      <c r="BH1447">
        <f t="shared" si="1125"/>
        <v>3</v>
      </c>
      <c r="BI1447">
        <f t="shared" si="1126"/>
        <v>3</v>
      </c>
      <c r="BJ1447">
        <f t="shared" si="1127"/>
        <v>6</v>
      </c>
    </row>
    <row r="1448" spans="1:62" ht="20.399999999999999" customHeight="1" x14ac:dyDescent="0.3">
      <c r="A1448" s="5" t="s">
        <v>2318</v>
      </c>
      <c r="B1448" s="8" t="s">
        <v>2319</v>
      </c>
      <c r="C1448" s="7">
        <v>5940000</v>
      </c>
      <c r="E1448" s="5">
        <v>20</v>
      </c>
      <c r="F1448">
        <v>10</v>
      </c>
      <c r="G1448">
        <v>14</v>
      </c>
      <c r="H1448">
        <v>23</v>
      </c>
      <c r="I1448">
        <v>3</v>
      </c>
      <c r="J1448">
        <v>38</v>
      </c>
      <c r="L1448" t="str">
        <f t="shared" si="1080"/>
        <v/>
      </c>
      <c r="M1448" t="str">
        <f t="shared" si="1081"/>
        <v/>
      </c>
      <c r="O1448" t="str">
        <f t="shared" si="1082"/>
        <v/>
      </c>
      <c r="P1448" t="str">
        <f t="shared" si="1083"/>
        <v/>
      </c>
      <c r="Q1448" t="str">
        <f t="shared" si="1084"/>
        <v/>
      </c>
      <c r="R1448" t="str">
        <f t="shared" si="1085"/>
        <v/>
      </c>
      <c r="S1448" t="str">
        <f t="shared" si="1086"/>
        <v/>
      </c>
      <c r="T1448" t="str">
        <f t="shared" si="1087"/>
        <v/>
      </c>
      <c r="U1448">
        <f t="shared" si="1088"/>
        <v>10</v>
      </c>
      <c r="V1448" t="str">
        <f t="shared" si="1089"/>
        <v/>
      </c>
      <c r="W1448" t="str">
        <f t="shared" si="1090"/>
        <v/>
      </c>
      <c r="X1448" t="str">
        <f t="shared" si="1091"/>
        <v/>
      </c>
      <c r="Y1448">
        <f t="shared" si="1092"/>
        <v>14</v>
      </c>
      <c r="Z1448" t="str">
        <f t="shared" si="1093"/>
        <v/>
      </c>
      <c r="AA1448" t="str">
        <f t="shared" si="1094"/>
        <v/>
      </c>
      <c r="AB1448" t="str">
        <f t="shared" si="1095"/>
        <v/>
      </c>
      <c r="AC1448" t="str">
        <f t="shared" si="1096"/>
        <v/>
      </c>
      <c r="AD1448" t="str">
        <f t="shared" si="1097"/>
        <v/>
      </c>
      <c r="AE1448">
        <f t="shared" si="1098"/>
        <v>20</v>
      </c>
      <c r="AF1448" t="str">
        <f t="shared" si="1099"/>
        <v/>
      </c>
      <c r="AG1448" t="str">
        <f t="shared" si="1100"/>
        <v/>
      </c>
      <c r="AH1448">
        <f t="shared" si="1101"/>
        <v>23</v>
      </c>
      <c r="AI1448" t="str">
        <f t="shared" si="1102"/>
        <v/>
      </c>
      <c r="AJ1448" t="str">
        <f t="shared" si="1103"/>
        <v/>
      </c>
      <c r="AK1448" t="str">
        <f t="shared" si="1104"/>
        <v/>
      </c>
      <c r="AL1448" t="str">
        <f t="shared" si="1105"/>
        <v/>
      </c>
      <c r="AM1448" t="str">
        <f t="shared" si="1106"/>
        <v/>
      </c>
      <c r="AN1448" t="str">
        <f t="shared" si="1107"/>
        <v/>
      </c>
      <c r="AO1448" t="str">
        <f t="shared" si="1108"/>
        <v/>
      </c>
      <c r="AP1448" t="str">
        <f t="shared" si="1109"/>
        <v/>
      </c>
      <c r="AQ1448" t="str">
        <f t="shared" si="1110"/>
        <v/>
      </c>
      <c r="AR1448" t="str">
        <f t="shared" si="1111"/>
        <v/>
      </c>
      <c r="AS1448" t="str">
        <f t="shared" si="1112"/>
        <v/>
      </c>
      <c r="AT1448" t="str">
        <f t="shared" si="1113"/>
        <v/>
      </c>
      <c r="AU1448" t="str">
        <f t="shared" si="1079"/>
        <v/>
      </c>
      <c r="AV1448" t="str">
        <f t="shared" si="1114"/>
        <v/>
      </c>
      <c r="AW1448">
        <f t="shared" si="1115"/>
        <v>38</v>
      </c>
      <c r="AX1448" t="str">
        <f t="shared" si="1116"/>
        <v/>
      </c>
      <c r="AY1448" t="str">
        <f t="shared" si="1117"/>
        <v/>
      </c>
      <c r="AZ1448" t="str">
        <f t="shared" si="1118"/>
        <v/>
      </c>
      <c r="BA1448" t="str">
        <f t="shared" si="1119"/>
        <v/>
      </c>
      <c r="BC1448">
        <f t="shared" si="1120"/>
        <v>3</v>
      </c>
      <c r="BD1448">
        <f t="shared" si="1121"/>
        <v>4</v>
      </c>
      <c r="BE1448">
        <f t="shared" si="1122"/>
        <v>4</v>
      </c>
      <c r="BF1448">
        <f t="shared" si="1123"/>
        <v>3</v>
      </c>
      <c r="BG1448">
        <f t="shared" si="1124"/>
        <v>4</v>
      </c>
      <c r="BH1448">
        <f t="shared" si="1125"/>
        <v>3</v>
      </c>
      <c r="BI1448">
        <f t="shared" si="1126"/>
        <v>2</v>
      </c>
      <c r="BJ1448">
        <f t="shared" si="1127"/>
        <v>4</v>
      </c>
    </row>
    <row r="1449" spans="1:62" ht="20.399999999999999" customHeight="1" x14ac:dyDescent="0.3">
      <c r="A1449" s="1" t="s">
        <v>2320</v>
      </c>
      <c r="B1449" s="4" t="s">
        <v>2321</v>
      </c>
      <c r="C1449" s="3">
        <v>5940000</v>
      </c>
      <c r="E1449" s="1">
        <v>8</v>
      </c>
      <c r="F1449">
        <v>16</v>
      </c>
      <c r="G1449">
        <v>19</v>
      </c>
      <c r="H1449">
        <v>34</v>
      </c>
      <c r="I1449">
        <v>4</v>
      </c>
      <c r="J1449">
        <v>38</v>
      </c>
      <c r="L1449" t="str">
        <f t="shared" si="1080"/>
        <v/>
      </c>
      <c r="M1449" t="str">
        <f t="shared" si="1081"/>
        <v/>
      </c>
      <c r="O1449">
        <f t="shared" si="1082"/>
        <v>4</v>
      </c>
      <c r="P1449" t="str">
        <f t="shared" si="1083"/>
        <v/>
      </c>
      <c r="Q1449" t="str">
        <f t="shared" si="1084"/>
        <v/>
      </c>
      <c r="R1449" t="str">
        <f t="shared" si="1085"/>
        <v/>
      </c>
      <c r="S1449">
        <f t="shared" si="1086"/>
        <v>8</v>
      </c>
      <c r="T1449" t="str">
        <f t="shared" si="1087"/>
        <v/>
      </c>
      <c r="U1449" t="str">
        <f t="shared" si="1088"/>
        <v/>
      </c>
      <c r="V1449" t="str">
        <f t="shared" si="1089"/>
        <v/>
      </c>
      <c r="W1449" t="str">
        <f t="shared" si="1090"/>
        <v/>
      </c>
      <c r="X1449" t="str">
        <f t="shared" si="1091"/>
        <v/>
      </c>
      <c r="Y1449" t="str">
        <f t="shared" si="1092"/>
        <v/>
      </c>
      <c r="Z1449" t="str">
        <f t="shared" si="1093"/>
        <v/>
      </c>
      <c r="AA1449">
        <f t="shared" si="1094"/>
        <v>16</v>
      </c>
      <c r="AB1449" t="str">
        <f t="shared" si="1095"/>
        <v/>
      </c>
      <c r="AC1449" t="str">
        <f t="shared" si="1096"/>
        <v/>
      </c>
      <c r="AD1449">
        <f t="shared" si="1097"/>
        <v>19</v>
      </c>
      <c r="AE1449" t="str">
        <f t="shared" si="1098"/>
        <v/>
      </c>
      <c r="AF1449" t="str">
        <f t="shared" si="1099"/>
        <v/>
      </c>
      <c r="AG1449" t="str">
        <f t="shared" si="1100"/>
        <v/>
      </c>
      <c r="AH1449" t="str">
        <f t="shared" si="1101"/>
        <v/>
      </c>
      <c r="AI1449" t="str">
        <f t="shared" si="1102"/>
        <v/>
      </c>
      <c r="AJ1449" t="str">
        <f t="shared" si="1103"/>
        <v/>
      </c>
      <c r="AK1449" t="str">
        <f t="shared" si="1104"/>
        <v/>
      </c>
      <c r="AL1449" t="str">
        <f t="shared" si="1105"/>
        <v/>
      </c>
      <c r="AM1449" t="str">
        <f t="shared" si="1106"/>
        <v/>
      </c>
      <c r="AN1449" t="str">
        <f t="shared" si="1107"/>
        <v/>
      </c>
      <c r="AO1449" t="str">
        <f t="shared" si="1108"/>
        <v/>
      </c>
      <c r="AP1449" t="str">
        <f t="shared" si="1109"/>
        <v/>
      </c>
      <c r="AQ1449" t="str">
        <f t="shared" si="1110"/>
        <v/>
      </c>
      <c r="AR1449" t="str">
        <f t="shared" si="1111"/>
        <v/>
      </c>
      <c r="AS1449">
        <f t="shared" si="1112"/>
        <v>34</v>
      </c>
      <c r="AT1449" t="str">
        <f t="shared" si="1113"/>
        <v/>
      </c>
      <c r="AU1449" t="str">
        <f t="shared" si="1079"/>
        <v/>
      </c>
      <c r="AV1449" t="str">
        <f t="shared" si="1114"/>
        <v/>
      </c>
      <c r="AW1449">
        <f t="shared" si="1115"/>
        <v>38</v>
      </c>
      <c r="AX1449" t="str">
        <f t="shared" si="1116"/>
        <v/>
      </c>
      <c r="AY1449" t="str">
        <f t="shared" si="1117"/>
        <v/>
      </c>
      <c r="AZ1449" t="str">
        <f t="shared" si="1118"/>
        <v/>
      </c>
      <c r="BA1449" t="str">
        <f t="shared" si="1119"/>
        <v/>
      </c>
      <c r="BC1449">
        <f t="shared" si="1120"/>
        <v>3</v>
      </c>
      <c r="BD1449">
        <f t="shared" si="1121"/>
        <v>4</v>
      </c>
      <c r="BE1449">
        <f t="shared" si="1122"/>
        <v>4</v>
      </c>
      <c r="BF1449">
        <f t="shared" si="1123"/>
        <v>2</v>
      </c>
      <c r="BG1449">
        <f t="shared" si="1124"/>
        <v>4</v>
      </c>
      <c r="BH1449">
        <f t="shared" si="1125"/>
        <v>4</v>
      </c>
      <c r="BI1449">
        <f t="shared" si="1126"/>
        <v>2</v>
      </c>
      <c r="BJ1449">
        <f t="shared" si="1127"/>
        <v>4</v>
      </c>
    </row>
    <row r="1450" spans="1:62" ht="20.399999999999999" customHeight="1" x14ac:dyDescent="0.3">
      <c r="A1450" s="5" t="s">
        <v>2322</v>
      </c>
      <c r="B1450" s="8" t="s">
        <v>2323</v>
      </c>
      <c r="C1450" s="7">
        <v>8807065.5999999996</v>
      </c>
      <c r="E1450" s="5">
        <v>34</v>
      </c>
      <c r="F1450">
        <v>11</v>
      </c>
      <c r="G1450">
        <v>32</v>
      </c>
      <c r="H1450">
        <v>41</v>
      </c>
      <c r="I1450">
        <v>13</v>
      </c>
      <c r="J1450">
        <v>39</v>
      </c>
      <c r="L1450" t="str">
        <f t="shared" si="1080"/>
        <v/>
      </c>
      <c r="M1450" t="str">
        <f t="shared" si="1081"/>
        <v/>
      </c>
      <c r="O1450" t="str">
        <f t="shared" si="1082"/>
        <v/>
      </c>
      <c r="P1450" t="str">
        <f t="shared" si="1083"/>
        <v/>
      </c>
      <c r="Q1450" t="str">
        <f t="shared" si="1084"/>
        <v/>
      </c>
      <c r="R1450" t="str">
        <f t="shared" si="1085"/>
        <v/>
      </c>
      <c r="S1450" t="str">
        <f t="shared" si="1086"/>
        <v/>
      </c>
      <c r="T1450" t="str">
        <f t="shared" si="1087"/>
        <v/>
      </c>
      <c r="U1450" t="str">
        <f t="shared" si="1088"/>
        <v/>
      </c>
      <c r="V1450">
        <f t="shared" si="1089"/>
        <v>11</v>
      </c>
      <c r="W1450" t="str">
        <f t="shared" si="1090"/>
        <v/>
      </c>
      <c r="X1450">
        <f t="shared" si="1091"/>
        <v>13</v>
      </c>
      <c r="Y1450" t="str">
        <f t="shared" si="1092"/>
        <v/>
      </c>
      <c r="Z1450" t="str">
        <f t="shared" si="1093"/>
        <v/>
      </c>
      <c r="AA1450" t="str">
        <f t="shared" si="1094"/>
        <v/>
      </c>
      <c r="AB1450" t="str">
        <f t="shared" si="1095"/>
        <v/>
      </c>
      <c r="AC1450" t="str">
        <f t="shared" si="1096"/>
        <v/>
      </c>
      <c r="AD1450" t="str">
        <f t="shared" si="1097"/>
        <v/>
      </c>
      <c r="AE1450" t="str">
        <f t="shared" si="1098"/>
        <v/>
      </c>
      <c r="AF1450" t="str">
        <f t="shared" si="1099"/>
        <v/>
      </c>
      <c r="AG1450" t="str">
        <f t="shared" si="1100"/>
        <v/>
      </c>
      <c r="AH1450" t="str">
        <f t="shared" si="1101"/>
        <v/>
      </c>
      <c r="AI1450" t="str">
        <f t="shared" si="1102"/>
        <v/>
      </c>
      <c r="AJ1450" t="str">
        <f t="shared" si="1103"/>
        <v/>
      </c>
      <c r="AK1450" t="str">
        <f t="shared" si="1104"/>
        <v/>
      </c>
      <c r="AL1450" t="str">
        <f t="shared" si="1105"/>
        <v/>
      </c>
      <c r="AM1450" t="str">
        <f t="shared" si="1106"/>
        <v/>
      </c>
      <c r="AN1450" t="str">
        <f t="shared" si="1107"/>
        <v/>
      </c>
      <c r="AO1450" t="str">
        <f t="shared" si="1108"/>
        <v/>
      </c>
      <c r="AP1450" t="str">
        <f t="shared" si="1109"/>
        <v/>
      </c>
      <c r="AQ1450">
        <f t="shared" si="1110"/>
        <v>32</v>
      </c>
      <c r="AR1450" t="str">
        <f t="shared" si="1111"/>
        <v/>
      </c>
      <c r="AS1450">
        <f t="shared" si="1112"/>
        <v>34</v>
      </c>
      <c r="AT1450" t="str">
        <f t="shared" si="1113"/>
        <v/>
      </c>
      <c r="AU1450" t="str">
        <f t="shared" si="1079"/>
        <v/>
      </c>
      <c r="AV1450" t="str">
        <f t="shared" si="1114"/>
        <v/>
      </c>
      <c r="AW1450" t="str">
        <f t="shared" si="1115"/>
        <v/>
      </c>
      <c r="AX1450">
        <f t="shared" si="1116"/>
        <v>39</v>
      </c>
      <c r="AY1450" t="str">
        <f t="shared" si="1117"/>
        <v/>
      </c>
      <c r="AZ1450">
        <f t="shared" si="1118"/>
        <v>41</v>
      </c>
      <c r="BA1450" t="str">
        <f t="shared" si="1119"/>
        <v/>
      </c>
      <c r="BC1450">
        <f t="shared" si="1120"/>
        <v>4</v>
      </c>
      <c r="BD1450">
        <f t="shared" si="1121"/>
        <v>3</v>
      </c>
      <c r="BE1450">
        <f t="shared" si="1122"/>
        <v>5</v>
      </c>
      <c r="BF1450">
        <f t="shared" si="1123"/>
        <v>2</v>
      </c>
      <c r="BG1450">
        <f t="shared" si="1124"/>
        <v>6</v>
      </c>
      <c r="BH1450">
        <f t="shared" si="1125"/>
        <v>4</v>
      </c>
      <c r="BI1450">
        <f t="shared" si="1126"/>
        <v>4</v>
      </c>
      <c r="BJ1450">
        <f t="shared" si="1127"/>
        <v>2</v>
      </c>
    </row>
    <row r="1451" spans="1:62" ht="20.399999999999999" customHeight="1" x14ac:dyDescent="0.3">
      <c r="A1451" s="1" t="s">
        <v>2324</v>
      </c>
      <c r="B1451" s="4" t="s">
        <v>2325</v>
      </c>
      <c r="C1451" s="3">
        <v>12309643</v>
      </c>
      <c r="E1451" s="1">
        <v>12</v>
      </c>
      <c r="F1451">
        <v>33</v>
      </c>
      <c r="G1451">
        <v>42</v>
      </c>
      <c r="H1451">
        <v>30</v>
      </c>
      <c r="I1451">
        <v>18</v>
      </c>
      <c r="J1451">
        <v>37</v>
      </c>
      <c r="L1451" t="str">
        <f t="shared" si="1080"/>
        <v/>
      </c>
      <c r="M1451" t="str">
        <f t="shared" si="1081"/>
        <v/>
      </c>
      <c r="O1451" t="str">
        <f t="shared" si="1082"/>
        <v/>
      </c>
      <c r="P1451" t="str">
        <f t="shared" si="1083"/>
        <v/>
      </c>
      <c r="Q1451" t="str">
        <f t="shared" si="1084"/>
        <v/>
      </c>
      <c r="R1451" t="str">
        <f t="shared" si="1085"/>
        <v/>
      </c>
      <c r="S1451" t="str">
        <f t="shared" si="1086"/>
        <v/>
      </c>
      <c r="T1451" t="str">
        <f t="shared" si="1087"/>
        <v/>
      </c>
      <c r="U1451" t="str">
        <f t="shared" si="1088"/>
        <v/>
      </c>
      <c r="V1451" t="str">
        <f t="shared" si="1089"/>
        <v/>
      </c>
      <c r="W1451">
        <f t="shared" si="1090"/>
        <v>12</v>
      </c>
      <c r="X1451" t="str">
        <f t="shared" si="1091"/>
        <v/>
      </c>
      <c r="Y1451" t="str">
        <f t="shared" si="1092"/>
        <v/>
      </c>
      <c r="Z1451" t="str">
        <f t="shared" si="1093"/>
        <v/>
      </c>
      <c r="AA1451" t="str">
        <f t="shared" si="1094"/>
        <v/>
      </c>
      <c r="AB1451" t="str">
        <f t="shared" si="1095"/>
        <v/>
      </c>
      <c r="AC1451">
        <f t="shared" si="1096"/>
        <v>18</v>
      </c>
      <c r="AD1451" t="str">
        <f t="shared" si="1097"/>
        <v/>
      </c>
      <c r="AE1451" t="str">
        <f t="shared" si="1098"/>
        <v/>
      </c>
      <c r="AF1451" t="str">
        <f t="shared" si="1099"/>
        <v/>
      </c>
      <c r="AG1451" t="str">
        <f t="shared" si="1100"/>
        <v/>
      </c>
      <c r="AH1451" t="str">
        <f t="shared" si="1101"/>
        <v/>
      </c>
      <c r="AI1451" t="str">
        <f t="shared" si="1102"/>
        <v/>
      </c>
      <c r="AJ1451" t="str">
        <f t="shared" si="1103"/>
        <v/>
      </c>
      <c r="AK1451" t="str">
        <f t="shared" si="1104"/>
        <v/>
      </c>
      <c r="AL1451" t="str">
        <f t="shared" si="1105"/>
        <v/>
      </c>
      <c r="AM1451" t="str">
        <f t="shared" si="1106"/>
        <v/>
      </c>
      <c r="AN1451" t="str">
        <f t="shared" si="1107"/>
        <v/>
      </c>
      <c r="AO1451">
        <f t="shared" si="1108"/>
        <v>30</v>
      </c>
      <c r="AP1451" t="str">
        <f t="shared" si="1109"/>
        <v/>
      </c>
      <c r="AQ1451" t="str">
        <f t="shared" si="1110"/>
        <v/>
      </c>
      <c r="AR1451">
        <f t="shared" si="1111"/>
        <v>33</v>
      </c>
      <c r="AS1451" t="str">
        <f t="shared" si="1112"/>
        <v/>
      </c>
      <c r="AT1451" t="str">
        <f t="shared" si="1113"/>
        <v/>
      </c>
      <c r="AU1451" t="str">
        <f t="shared" si="1079"/>
        <v/>
      </c>
      <c r="AV1451">
        <f t="shared" si="1114"/>
        <v>37</v>
      </c>
      <c r="AW1451" t="str">
        <f t="shared" si="1115"/>
        <v/>
      </c>
      <c r="AX1451" t="str">
        <f t="shared" si="1116"/>
        <v/>
      </c>
      <c r="AY1451" t="str">
        <f t="shared" si="1117"/>
        <v/>
      </c>
      <c r="AZ1451" t="str">
        <f t="shared" si="1118"/>
        <v/>
      </c>
      <c r="BA1451">
        <f t="shared" si="1119"/>
        <v>42</v>
      </c>
      <c r="BC1451">
        <f t="shared" si="1120"/>
        <v>5</v>
      </c>
      <c r="BD1451">
        <f t="shared" si="1121"/>
        <v>5</v>
      </c>
      <c r="BE1451">
        <f t="shared" si="1122"/>
        <v>5</v>
      </c>
      <c r="BF1451">
        <f t="shared" si="1123"/>
        <v>2</v>
      </c>
      <c r="BG1451">
        <f t="shared" si="1124"/>
        <v>6</v>
      </c>
      <c r="BH1451">
        <f t="shared" si="1125"/>
        <v>5</v>
      </c>
      <c r="BI1451">
        <f t="shared" si="1126"/>
        <v>4</v>
      </c>
      <c r="BJ1451">
        <f t="shared" si="1127"/>
        <v>2</v>
      </c>
    </row>
    <row r="1452" spans="1:62" ht="20.399999999999999" customHeight="1" x14ac:dyDescent="0.3">
      <c r="A1452" s="5" t="s">
        <v>2326</v>
      </c>
      <c r="B1452" s="6">
        <v>45301</v>
      </c>
      <c r="C1452" s="7">
        <v>15543772.6</v>
      </c>
      <c r="E1452" s="5">
        <v>23</v>
      </c>
      <c r="F1452">
        <v>25</v>
      </c>
      <c r="G1452">
        <v>29</v>
      </c>
      <c r="H1452">
        <v>39</v>
      </c>
      <c r="I1452">
        <v>41</v>
      </c>
      <c r="J1452">
        <v>34</v>
      </c>
      <c r="L1452" t="str">
        <f t="shared" si="1080"/>
        <v/>
      </c>
      <c r="M1452" t="str">
        <f t="shared" si="1081"/>
        <v/>
      </c>
      <c r="O1452" t="str">
        <f t="shared" si="1082"/>
        <v/>
      </c>
      <c r="P1452" t="str">
        <f t="shared" si="1083"/>
        <v/>
      </c>
      <c r="Q1452" t="str">
        <f t="shared" si="1084"/>
        <v/>
      </c>
      <c r="R1452" t="str">
        <f t="shared" si="1085"/>
        <v/>
      </c>
      <c r="S1452" t="str">
        <f t="shared" si="1086"/>
        <v/>
      </c>
      <c r="T1452" t="str">
        <f t="shared" si="1087"/>
        <v/>
      </c>
      <c r="U1452" t="str">
        <f t="shared" si="1088"/>
        <v/>
      </c>
      <c r="V1452" t="str">
        <f t="shared" si="1089"/>
        <v/>
      </c>
      <c r="W1452" t="str">
        <f t="shared" si="1090"/>
        <v/>
      </c>
      <c r="X1452" t="str">
        <f t="shared" si="1091"/>
        <v/>
      </c>
      <c r="Y1452" t="str">
        <f t="shared" si="1092"/>
        <v/>
      </c>
      <c r="Z1452" t="str">
        <f t="shared" si="1093"/>
        <v/>
      </c>
      <c r="AA1452" t="str">
        <f t="shared" si="1094"/>
        <v/>
      </c>
      <c r="AB1452" t="str">
        <f t="shared" si="1095"/>
        <v/>
      </c>
      <c r="AC1452" t="str">
        <f t="shared" si="1096"/>
        <v/>
      </c>
      <c r="AD1452" t="str">
        <f t="shared" si="1097"/>
        <v/>
      </c>
      <c r="AE1452" t="str">
        <f t="shared" si="1098"/>
        <v/>
      </c>
      <c r="AF1452" t="str">
        <f t="shared" si="1099"/>
        <v/>
      </c>
      <c r="AG1452" t="str">
        <f t="shared" si="1100"/>
        <v/>
      </c>
      <c r="AH1452">
        <f t="shared" si="1101"/>
        <v>23</v>
      </c>
      <c r="AI1452" t="str">
        <f t="shared" si="1102"/>
        <v/>
      </c>
      <c r="AJ1452">
        <f t="shared" si="1103"/>
        <v>25</v>
      </c>
      <c r="AK1452" t="str">
        <f t="shared" si="1104"/>
        <v/>
      </c>
      <c r="AL1452" t="str">
        <f t="shared" si="1105"/>
        <v/>
      </c>
      <c r="AM1452" t="str">
        <f t="shared" si="1106"/>
        <v/>
      </c>
      <c r="AN1452">
        <f t="shared" si="1107"/>
        <v>29</v>
      </c>
      <c r="AO1452" t="str">
        <f t="shared" si="1108"/>
        <v/>
      </c>
      <c r="AP1452" t="str">
        <f t="shared" si="1109"/>
        <v/>
      </c>
      <c r="AQ1452" t="str">
        <f t="shared" si="1110"/>
        <v/>
      </c>
      <c r="AR1452" t="str">
        <f t="shared" si="1111"/>
        <v/>
      </c>
      <c r="AS1452">
        <f t="shared" si="1112"/>
        <v>34</v>
      </c>
      <c r="AT1452" t="str">
        <f t="shared" si="1113"/>
        <v/>
      </c>
      <c r="AU1452" t="str">
        <f t="shared" si="1079"/>
        <v/>
      </c>
      <c r="AV1452" t="str">
        <f t="shared" si="1114"/>
        <v/>
      </c>
      <c r="AW1452" t="str">
        <f t="shared" si="1115"/>
        <v/>
      </c>
      <c r="AX1452">
        <f t="shared" si="1116"/>
        <v>39</v>
      </c>
      <c r="AY1452" t="str">
        <f t="shared" si="1117"/>
        <v/>
      </c>
      <c r="AZ1452">
        <f t="shared" si="1118"/>
        <v>41</v>
      </c>
      <c r="BA1452" t="str">
        <f t="shared" si="1119"/>
        <v/>
      </c>
      <c r="BC1452">
        <f t="shared" si="1120"/>
        <v>4</v>
      </c>
      <c r="BD1452">
        <f t="shared" si="1121"/>
        <v>4</v>
      </c>
      <c r="BE1452">
        <f t="shared" si="1122"/>
        <v>5</v>
      </c>
      <c r="BF1452">
        <f t="shared" si="1123"/>
        <v>2</v>
      </c>
      <c r="BG1452">
        <f t="shared" si="1124"/>
        <v>6</v>
      </c>
      <c r="BH1452">
        <f t="shared" si="1125"/>
        <v>6</v>
      </c>
      <c r="BI1452">
        <f t="shared" si="1126"/>
        <v>6</v>
      </c>
      <c r="BJ1452">
        <f t="shared" si="1127"/>
        <v>3</v>
      </c>
    </row>
    <row r="1453" spans="1:62" ht="20.399999999999999" customHeight="1" x14ac:dyDescent="0.3">
      <c r="A1453" s="1" t="s">
        <v>2327</v>
      </c>
      <c r="B1453" s="2">
        <v>45361</v>
      </c>
      <c r="C1453" s="3">
        <v>19593915.600000001</v>
      </c>
      <c r="E1453" s="1">
        <v>28</v>
      </c>
      <c r="F1453">
        <v>19</v>
      </c>
      <c r="G1453">
        <v>35</v>
      </c>
      <c r="H1453">
        <v>41</v>
      </c>
      <c r="I1453">
        <v>25</v>
      </c>
      <c r="J1453">
        <v>3</v>
      </c>
      <c r="L1453" t="str">
        <f t="shared" si="1080"/>
        <v/>
      </c>
      <c r="M1453" t="str">
        <f t="shared" si="1081"/>
        <v/>
      </c>
      <c r="O1453" t="str">
        <f t="shared" si="1082"/>
        <v/>
      </c>
      <c r="P1453" t="str">
        <f t="shared" si="1083"/>
        <v/>
      </c>
      <c r="Q1453" t="str">
        <f t="shared" si="1084"/>
        <v/>
      </c>
      <c r="R1453" t="str">
        <f t="shared" si="1085"/>
        <v/>
      </c>
      <c r="S1453" t="str">
        <f t="shared" si="1086"/>
        <v/>
      </c>
      <c r="T1453" t="str">
        <f t="shared" si="1087"/>
        <v/>
      </c>
      <c r="U1453" t="str">
        <f t="shared" si="1088"/>
        <v/>
      </c>
      <c r="V1453" t="str">
        <f t="shared" si="1089"/>
        <v/>
      </c>
      <c r="W1453" t="str">
        <f t="shared" si="1090"/>
        <v/>
      </c>
      <c r="X1453" t="str">
        <f t="shared" si="1091"/>
        <v/>
      </c>
      <c r="Y1453" t="str">
        <f t="shared" si="1092"/>
        <v/>
      </c>
      <c r="Z1453" t="str">
        <f t="shared" si="1093"/>
        <v/>
      </c>
      <c r="AA1453" t="str">
        <f t="shared" si="1094"/>
        <v/>
      </c>
      <c r="AB1453" t="str">
        <f t="shared" si="1095"/>
        <v/>
      </c>
      <c r="AC1453" t="str">
        <f t="shared" si="1096"/>
        <v/>
      </c>
      <c r="AD1453">
        <f t="shared" si="1097"/>
        <v>19</v>
      </c>
      <c r="AE1453" t="str">
        <f t="shared" si="1098"/>
        <v/>
      </c>
      <c r="AF1453" t="str">
        <f t="shared" si="1099"/>
        <v/>
      </c>
      <c r="AG1453" t="str">
        <f t="shared" si="1100"/>
        <v/>
      </c>
      <c r="AH1453" t="str">
        <f t="shared" si="1101"/>
        <v/>
      </c>
      <c r="AI1453" t="str">
        <f t="shared" si="1102"/>
        <v/>
      </c>
      <c r="AJ1453">
        <f t="shared" si="1103"/>
        <v>25</v>
      </c>
      <c r="AK1453" t="str">
        <f t="shared" si="1104"/>
        <v/>
      </c>
      <c r="AL1453" t="str">
        <f t="shared" si="1105"/>
        <v/>
      </c>
      <c r="AM1453">
        <f t="shared" si="1106"/>
        <v>28</v>
      </c>
      <c r="AN1453" t="str">
        <f t="shared" si="1107"/>
        <v/>
      </c>
      <c r="AO1453" t="str">
        <f t="shared" si="1108"/>
        <v/>
      </c>
      <c r="AP1453" t="str">
        <f t="shared" si="1109"/>
        <v/>
      </c>
      <c r="AQ1453" t="str">
        <f t="shared" si="1110"/>
        <v/>
      </c>
      <c r="AR1453" t="str">
        <f t="shared" si="1111"/>
        <v/>
      </c>
      <c r="AS1453" t="str">
        <f t="shared" si="1112"/>
        <v/>
      </c>
      <c r="AT1453">
        <f t="shared" si="1113"/>
        <v>35</v>
      </c>
      <c r="AU1453" t="str">
        <f t="shared" si="1079"/>
        <v/>
      </c>
      <c r="AV1453" t="str">
        <f t="shared" si="1114"/>
        <v/>
      </c>
      <c r="AW1453" t="str">
        <f t="shared" si="1115"/>
        <v/>
      </c>
      <c r="AX1453" t="str">
        <f t="shared" si="1116"/>
        <v/>
      </c>
      <c r="AY1453" t="str">
        <f t="shared" si="1117"/>
        <v/>
      </c>
      <c r="AZ1453">
        <f t="shared" si="1118"/>
        <v>41</v>
      </c>
      <c r="BA1453" t="str">
        <f t="shared" si="1119"/>
        <v/>
      </c>
      <c r="BC1453">
        <f t="shared" si="1120"/>
        <v>4</v>
      </c>
      <c r="BD1453">
        <f t="shared" si="1121"/>
        <v>4</v>
      </c>
      <c r="BE1453">
        <f t="shared" si="1122"/>
        <v>4</v>
      </c>
      <c r="BF1453">
        <f t="shared" si="1123"/>
        <v>2</v>
      </c>
      <c r="BG1453">
        <f t="shared" si="1124"/>
        <v>5</v>
      </c>
      <c r="BH1453">
        <f t="shared" si="1125"/>
        <v>5</v>
      </c>
      <c r="BI1453">
        <f t="shared" si="1126"/>
        <v>4</v>
      </c>
      <c r="BJ1453">
        <f t="shared" si="1127"/>
        <v>3</v>
      </c>
    </row>
    <row r="1454" spans="1:62" ht="20.399999999999999" customHeight="1" x14ac:dyDescent="0.3">
      <c r="A1454" s="5" t="s">
        <v>2328</v>
      </c>
      <c r="B1454" s="6">
        <v>45422</v>
      </c>
      <c r="C1454" s="7">
        <v>23586438.399999999</v>
      </c>
      <c r="E1454" s="5">
        <v>20</v>
      </c>
      <c r="F1454">
        <v>39</v>
      </c>
      <c r="G1454">
        <v>22</v>
      </c>
      <c r="H1454">
        <v>7</v>
      </c>
      <c r="I1454">
        <v>9</v>
      </c>
      <c r="J1454">
        <v>1</v>
      </c>
      <c r="L1454">
        <f t="shared" si="1080"/>
        <v>1</v>
      </c>
      <c r="M1454" t="str">
        <f t="shared" si="1081"/>
        <v/>
      </c>
      <c r="O1454" t="str">
        <f t="shared" si="1082"/>
        <v/>
      </c>
      <c r="P1454" t="str">
        <f t="shared" si="1083"/>
        <v/>
      </c>
      <c r="Q1454" t="str">
        <f t="shared" si="1084"/>
        <v/>
      </c>
      <c r="R1454">
        <f t="shared" si="1085"/>
        <v>7</v>
      </c>
      <c r="S1454" t="str">
        <f t="shared" si="1086"/>
        <v/>
      </c>
      <c r="T1454">
        <f t="shared" si="1087"/>
        <v>9</v>
      </c>
      <c r="U1454" t="str">
        <f t="shared" si="1088"/>
        <v/>
      </c>
      <c r="V1454" t="str">
        <f t="shared" si="1089"/>
        <v/>
      </c>
      <c r="W1454" t="str">
        <f t="shared" si="1090"/>
        <v/>
      </c>
      <c r="X1454" t="str">
        <f t="shared" si="1091"/>
        <v/>
      </c>
      <c r="Y1454" t="str">
        <f t="shared" si="1092"/>
        <v/>
      </c>
      <c r="Z1454" t="str">
        <f t="shared" si="1093"/>
        <v/>
      </c>
      <c r="AA1454" t="str">
        <f t="shared" si="1094"/>
        <v/>
      </c>
      <c r="AB1454" t="str">
        <f t="shared" si="1095"/>
        <v/>
      </c>
      <c r="AC1454" t="str">
        <f t="shared" si="1096"/>
        <v/>
      </c>
      <c r="AD1454" t="str">
        <f t="shared" si="1097"/>
        <v/>
      </c>
      <c r="AE1454">
        <f t="shared" si="1098"/>
        <v>20</v>
      </c>
      <c r="AF1454" t="str">
        <f t="shared" si="1099"/>
        <v/>
      </c>
      <c r="AG1454">
        <f t="shared" si="1100"/>
        <v>22</v>
      </c>
      <c r="AH1454" t="str">
        <f t="shared" si="1101"/>
        <v/>
      </c>
      <c r="AI1454" t="str">
        <f t="shared" si="1102"/>
        <v/>
      </c>
      <c r="AJ1454" t="str">
        <f t="shared" si="1103"/>
        <v/>
      </c>
      <c r="AK1454" t="str">
        <f t="shared" si="1104"/>
        <v/>
      </c>
      <c r="AL1454" t="str">
        <f t="shared" si="1105"/>
        <v/>
      </c>
      <c r="AM1454" t="str">
        <f t="shared" si="1106"/>
        <v/>
      </c>
      <c r="AN1454" t="str">
        <f t="shared" si="1107"/>
        <v/>
      </c>
      <c r="AO1454" t="str">
        <f t="shared" si="1108"/>
        <v/>
      </c>
      <c r="AP1454" t="str">
        <f t="shared" si="1109"/>
        <v/>
      </c>
      <c r="AQ1454" t="str">
        <f t="shared" si="1110"/>
        <v/>
      </c>
      <c r="AR1454" t="str">
        <f t="shared" si="1111"/>
        <v/>
      </c>
      <c r="AS1454" t="str">
        <f t="shared" si="1112"/>
        <v/>
      </c>
      <c r="AT1454" t="str">
        <f t="shared" si="1113"/>
        <v/>
      </c>
      <c r="AU1454" t="str">
        <f t="shared" si="1079"/>
        <v/>
      </c>
      <c r="AV1454" t="str">
        <f t="shared" si="1114"/>
        <v/>
      </c>
      <c r="AW1454" t="str">
        <f t="shared" si="1115"/>
        <v/>
      </c>
      <c r="AX1454">
        <f t="shared" si="1116"/>
        <v>39</v>
      </c>
      <c r="AY1454" t="str">
        <f t="shared" si="1117"/>
        <v/>
      </c>
      <c r="AZ1454" t="str">
        <f t="shared" si="1118"/>
        <v/>
      </c>
      <c r="BA1454" t="str">
        <f t="shared" si="1119"/>
        <v/>
      </c>
      <c r="BC1454">
        <f t="shared" si="1120"/>
        <v>2</v>
      </c>
      <c r="BD1454">
        <f t="shared" si="1121"/>
        <v>2</v>
      </c>
      <c r="BE1454">
        <f t="shared" si="1122"/>
        <v>3</v>
      </c>
      <c r="BF1454">
        <f t="shared" si="1123"/>
        <v>2</v>
      </c>
      <c r="BG1454">
        <f t="shared" si="1124"/>
        <v>3</v>
      </c>
      <c r="BH1454">
        <f t="shared" si="1125"/>
        <v>3</v>
      </c>
      <c r="BI1454">
        <f t="shared" si="1126"/>
        <v>2</v>
      </c>
      <c r="BJ1454">
        <f t="shared" si="1127"/>
        <v>5</v>
      </c>
    </row>
    <row r="1455" spans="1:62" ht="20.399999999999999" customHeight="1" x14ac:dyDescent="0.3">
      <c r="A1455" s="1" t="s">
        <v>2329</v>
      </c>
      <c r="B1455" s="2">
        <v>45514</v>
      </c>
      <c r="C1455" s="3">
        <v>27484056.399999999</v>
      </c>
      <c r="E1455" s="1">
        <v>38</v>
      </c>
      <c r="F1455">
        <v>18</v>
      </c>
      <c r="G1455">
        <v>17</v>
      </c>
      <c r="H1455">
        <v>41</v>
      </c>
      <c r="I1455">
        <v>40</v>
      </c>
      <c r="J1455">
        <v>8</v>
      </c>
      <c r="L1455" t="str">
        <f t="shared" si="1080"/>
        <v/>
      </c>
      <c r="M1455" t="str">
        <f t="shared" si="1081"/>
        <v/>
      </c>
      <c r="O1455" t="str">
        <f t="shared" si="1082"/>
        <v/>
      </c>
      <c r="P1455" t="str">
        <f t="shared" si="1083"/>
        <v/>
      </c>
      <c r="Q1455" t="str">
        <f t="shared" si="1084"/>
        <v/>
      </c>
      <c r="R1455" t="str">
        <f t="shared" si="1085"/>
        <v/>
      </c>
      <c r="S1455">
        <f t="shared" si="1086"/>
        <v>8</v>
      </c>
      <c r="T1455" t="str">
        <f t="shared" si="1087"/>
        <v/>
      </c>
      <c r="U1455" t="str">
        <f t="shared" si="1088"/>
        <v/>
      </c>
      <c r="V1455" t="str">
        <f t="shared" si="1089"/>
        <v/>
      </c>
      <c r="W1455" t="str">
        <f t="shared" si="1090"/>
        <v/>
      </c>
      <c r="X1455" t="str">
        <f t="shared" si="1091"/>
        <v/>
      </c>
      <c r="Y1455" t="str">
        <f t="shared" si="1092"/>
        <v/>
      </c>
      <c r="Z1455" t="str">
        <f t="shared" si="1093"/>
        <v/>
      </c>
      <c r="AA1455" t="str">
        <f t="shared" si="1094"/>
        <v/>
      </c>
      <c r="AB1455">
        <f t="shared" si="1095"/>
        <v>17</v>
      </c>
      <c r="AC1455">
        <f t="shared" si="1096"/>
        <v>18</v>
      </c>
      <c r="AD1455" t="str">
        <f t="shared" si="1097"/>
        <v/>
      </c>
      <c r="AE1455" t="str">
        <f t="shared" si="1098"/>
        <v/>
      </c>
      <c r="AF1455" t="str">
        <f t="shared" si="1099"/>
        <v/>
      </c>
      <c r="AG1455" t="str">
        <f t="shared" si="1100"/>
        <v/>
      </c>
      <c r="AH1455" t="str">
        <f t="shared" si="1101"/>
        <v/>
      </c>
      <c r="AI1455" t="str">
        <f t="shared" si="1102"/>
        <v/>
      </c>
      <c r="AJ1455" t="str">
        <f t="shared" si="1103"/>
        <v/>
      </c>
      <c r="AK1455" t="str">
        <f t="shared" si="1104"/>
        <v/>
      </c>
      <c r="AL1455" t="str">
        <f t="shared" si="1105"/>
        <v/>
      </c>
      <c r="AM1455" t="str">
        <f t="shared" si="1106"/>
        <v/>
      </c>
      <c r="AN1455" t="str">
        <f t="shared" si="1107"/>
        <v/>
      </c>
      <c r="AO1455" t="str">
        <f t="shared" si="1108"/>
        <v/>
      </c>
      <c r="AP1455" t="str">
        <f t="shared" si="1109"/>
        <v/>
      </c>
      <c r="AQ1455" t="str">
        <f t="shared" si="1110"/>
        <v/>
      </c>
      <c r="AR1455" t="str">
        <f t="shared" si="1111"/>
        <v/>
      </c>
      <c r="AS1455" t="str">
        <f t="shared" si="1112"/>
        <v/>
      </c>
      <c r="AT1455" t="str">
        <f t="shared" si="1113"/>
        <v/>
      </c>
      <c r="AU1455" t="str">
        <f t="shared" si="1079"/>
        <v/>
      </c>
      <c r="AV1455" t="str">
        <f t="shared" si="1114"/>
        <v/>
      </c>
      <c r="AW1455">
        <f t="shared" si="1115"/>
        <v>38</v>
      </c>
      <c r="AX1455" t="str">
        <f t="shared" si="1116"/>
        <v/>
      </c>
      <c r="AY1455">
        <f t="shared" si="1117"/>
        <v>40</v>
      </c>
      <c r="AZ1455">
        <f t="shared" si="1118"/>
        <v>41</v>
      </c>
      <c r="BA1455" t="str">
        <f t="shared" si="1119"/>
        <v/>
      </c>
      <c r="BC1455">
        <f t="shared" si="1120"/>
        <v>2</v>
      </c>
      <c r="BD1455">
        <f t="shared" si="1121"/>
        <v>3</v>
      </c>
      <c r="BE1455">
        <f t="shared" si="1122"/>
        <v>4</v>
      </c>
      <c r="BF1455">
        <f t="shared" si="1123"/>
        <v>2</v>
      </c>
      <c r="BG1455">
        <f t="shared" si="1124"/>
        <v>5</v>
      </c>
      <c r="BH1455">
        <f t="shared" si="1125"/>
        <v>5</v>
      </c>
      <c r="BI1455">
        <f t="shared" si="1126"/>
        <v>3</v>
      </c>
      <c r="BJ1455">
        <f t="shared" si="1127"/>
        <v>3</v>
      </c>
    </row>
    <row r="1456" spans="1:62" ht="20.399999999999999" customHeight="1" x14ac:dyDescent="0.3">
      <c r="A1456" s="5" t="s">
        <v>2330</v>
      </c>
      <c r="B1456" s="6">
        <v>45575</v>
      </c>
      <c r="C1456" s="7">
        <v>32189447</v>
      </c>
      <c r="E1456" s="5">
        <v>25</v>
      </c>
      <c r="F1456">
        <v>2</v>
      </c>
      <c r="G1456">
        <v>42</v>
      </c>
      <c r="H1456">
        <v>5</v>
      </c>
      <c r="I1456">
        <v>38</v>
      </c>
      <c r="J1456">
        <v>6</v>
      </c>
      <c r="L1456" t="str">
        <f t="shared" si="1080"/>
        <v/>
      </c>
      <c r="M1456">
        <f t="shared" si="1081"/>
        <v>2</v>
      </c>
      <c r="O1456" t="str">
        <f t="shared" si="1082"/>
        <v/>
      </c>
      <c r="P1456">
        <f t="shared" si="1083"/>
        <v>5</v>
      </c>
      <c r="Q1456">
        <f t="shared" si="1084"/>
        <v>6</v>
      </c>
      <c r="R1456" t="str">
        <f t="shared" si="1085"/>
        <v/>
      </c>
      <c r="S1456" t="str">
        <f t="shared" si="1086"/>
        <v/>
      </c>
      <c r="T1456" t="str">
        <f t="shared" si="1087"/>
        <v/>
      </c>
      <c r="U1456" t="str">
        <f t="shared" si="1088"/>
        <v/>
      </c>
      <c r="V1456" t="str">
        <f t="shared" si="1089"/>
        <v/>
      </c>
      <c r="W1456" t="str">
        <f t="shared" si="1090"/>
        <v/>
      </c>
      <c r="X1456" t="str">
        <f t="shared" si="1091"/>
        <v/>
      </c>
      <c r="Y1456" t="str">
        <f t="shared" si="1092"/>
        <v/>
      </c>
      <c r="Z1456" t="str">
        <f t="shared" si="1093"/>
        <v/>
      </c>
      <c r="AA1456" t="str">
        <f t="shared" si="1094"/>
        <v/>
      </c>
      <c r="AB1456" t="str">
        <f t="shared" si="1095"/>
        <v/>
      </c>
      <c r="AC1456" t="str">
        <f t="shared" si="1096"/>
        <v/>
      </c>
      <c r="AD1456" t="str">
        <f t="shared" si="1097"/>
        <v/>
      </c>
      <c r="AE1456" t="str">
        <f t="shared" si="1098"/>
        <v/>
      </c>
      <c r="AF1456" t="str">
        <f t="shared" si="1099"/>
        <v/>
      </c>
      <c r="AG1456" t="str">
        <f t="shared" si="1100"/>
        <v/>
      </c>
      <c r="AH1456" t="str">
        <f t="shared" si="1101"/>
        <v/>
      </c>
      <c r="AI1456" t="str">
        <f t="shared" si="1102"/>
        <v/>
      </c>
      <c r="AJ1456">
        <f t="shared" si="1103"/>
        <v>25</v>
      </c>
      <c r="AK1456" t="str">
        <f t="shared" si="1104"/>
        <v/>
      </c>
      <c r="AL1456" t="str">
        <f t="shared" si="1105"/>
        <v/>
      </c>
      <c r="AM1456" t="str">
        <f t="shared" si="1106"/>
        <v/>
      </c>
      <c r="AN1456" t="str">
        <f t="shared" si="1107"/>
        <v/>
      </c>
      <c r="AO1456" t="str">
        <f t="shared" si="1108"/>
        <v/>
      </c>
      <c r="AP1456" t="str">
        <f t="shared" si="1109"/>
        <v/>
      </c>
      <c r="AQ1456" t="str">
        <f t="shared" si="1110"/>
        <v/>
      </c>
      <c r="AR1456" t="str">
        <f t="shared" si="1111"/>
        <v/>
      </c>
      <c r="AS1456" t="str">
        <f t="shared" si="1112"/>
        <v/>
      </c>
      <c r="AT1456" t="str">
        <f t="shared" si="1113"/>
        <v/>
      </c>
      <c r="AU1456" t="str">
        <f t="shared" si="1079"/>
        <v/>
      </c>
      <c r="AV1456" t="str">
        <f t="shared" si="1114"/>
        <v/>
      </c>
      <c r="AW1456">
        <f t="shared" si="1115"/>
        <v>38</v>
      </c>
      <c r="AX1456" t="str">
        <f t="shared" si="1116"/>
        <v/>
      </c>
      <c r="AY1456" t="str">
        <f t="shared" si="1117"/>
        <v/>
      </c>
      <c r="AZ1456" t="str">
        <f t="shared" si="1118"/>
        <v/>
      </c>
      <c r="BA1456">
        <f t="shared" si="1119"/>
        <v>42</v>
      </c>
      <c r="BC1456">
        <f t="shared" si="1120"/>
        <v>1</v>
      </c>
      <c r="BD1456">
        <f t="shared" si="1121"/>
        <v>2</v>
      </c>
      <c r="BE1456">
        <f t="shared" si="1122"/>
        <v>2</v>
      </c>
      <c r="BF1456">
        <f t="shared" si="1123"/>
        <v>1</v>
      </c>
      <c r="BG1456">
        <f t="shared" si="1124"/>
        <v>3</v>
      </c>
      <c r="BH1456">
        <f t="shared" si="1125"/>
        <v>3</v>
      </c>
      <c r="BI1456">
        <f t="shared" si="1126"/>
        <v>3</v>
      </c>
      <c r="BJ1456">
        <f t="shared" si="1127"/>
        <v>4</v>
      </c>
    </row>
    <row r="1457" spans="1:62" ht="20.399999999999999" customHeight="1" x14ac:dyDescent="0.3">
      <c r="A1457" s="1" t="s">
        <v>2331</v>
      </c>
      <c r="B1457" s="2">
        <v>45636</v>
      </c>
      <c r="C1457" s="3">
        <v>36652844</v>
      </c>
      <c r="E1457" s="1">
        <v>28</v>
      </c>
      <c r="F1457">
        <v>36</v>
      </c>
      <c r="G1457">
        <v>12</v>
      </c>
      <c r="H1457">
        <v>14</v>
      </c>
      <c r="I1457">
        <v>21</v>
      </c>
      <c r="J1457">
        <v>22</v>
      </c>
      <c r="L1457" t="str">
        <f t="shared" si="1080"/>
        <v/>
      </c>
      <c r="M1457" t="str">
        <f t="shared" si="1081"/>
        <v/>
      </c>
      <c r="O1457" t="str">
        <f t="shared" si="1082"/>
        <v/>
      </c>
      <c r="P1457" t="str">
        <f t="shared" si="1083"/>
        <v/>
      </c>
      <c r="Q1457" t="str">
        <f t="shared" si="1084"/>
        <v/>
      </c>
      <c r="R1457" t="str">
        <f t="shared" si="1085"/>
        <v/>
      </c>
      <c r="S1457" t="str">
        <f t="shared" si="1086"/>
        <v/>
      </c>
      <c r="T1457" t="str">
        <f t="shared" si="1087"/>
        <v/>
      </c>
      <c r="U1457" t="str">
        <f t="shared" si="1088"/>
        <v/>
      </c>
      <c r="V1457" t="str">
        <f t="shared" si="1089"/>
        <v/>
      </c>
      <c r="W1457">
        <f t="shared" si="1090"/>
        <v>12</v>
      </c>
      <c r="X1457" t="str">
        <f t="shared" si="1091"/>
        <v/>
      </c>
      <c r="Y1457">
        <f t="shared" si="1092"/>
        <v>14</v>
      </c>
      <c r="Z1457" t="str">
        <f t="shared" si="1093"/>
        <v/>
      </c>
      <c r="AA1457" t="str">
        <f t="shared" si="1094"/>
        <v/>
      </c>
      <c r="AB1457" t="str">
        <f t="shared" si="1095"/>
        <v/>
      </c>
      <c r="AC1457" t="str">
        <f t="shared" si="1096"/>
        <v/>
      </c>
      <c r="AD1457" t="str">
        <f t="shared" si="1097"/>
        <v/>
      </c>
      <c r="AE1457" t="str">
        <f t="shared" si="1098"/>
        <v/>
      </c>
      <c r="AF1457">
        <f t="shared" si="1099"/>
        <v>21</v>
      </c>
      <c r="AG1457">
        <f t="shared" si="1100"/>
        <v>22</v>
      </c>
      <c r="AH1457" t="str">
        <f t="shared" si="1101"/>
        <v/>
      </c>
      <c r="AI1457" t="str">
        <f t="shared" si="1102"/>
        <v/>
      </c>
      <c r="AJ1457" t="str">
        <f t="shared" si="1103"/>
        <v/>
      </c>
      <c r="AK1457" t="str">
        <f t="shared" si="1104"/>
        <v/>
      </c>
      <c r="AL1457" t="str">
        <f t="shared" si="1105"/>
        <v/>
      </c>
      <c r="AM1457">
        <f t="shared" si="1106"/>
        <v>28</v>
      </c>
      <c r="AN1457" t="str">
        <f t="shared" si="1107"/>
        <v/>
      </c>
      <c r="AO1457" t="str">
        <f t="shared" si="1108"/>
        <v/>
      </c>
      <c r="AP1457" t="str">
        <f t="shared" si="1109"/>
        <v/>
      </c>
      <c r="AQ1457" t="str">
        <f t="shared" si="1110"/>
        <v/>
      </c>
      <c r="AR1457" t="str">
        <f t="shared" si="1111"/>
        <v/>
      </c>
      <c r="AS1457" t="str">
        <f t="shared" si="1112"/>
        <v/>
      </c>
      <c r="AT1457" t="str">
        <f t="shared" si="1113"/>
        <v/>
      </c>
      <c r="AU1457">
        <f t="shared" si="1079"/>
        <v>36</v>
      </c>
      <c r="AV1457" t="str">
        <f t="shared" si="1114"/>
        <v/>
      </c>
      <c r="AW1457" t="str">
        <f t="shared" si="1115"/>
        <v/>
      </c>
      <c r="AX1457" t="str">
        <f t="shared" si="1116"/>
        <v/>
      </c>
      <c r="AY1457" t="str">
        <f t="shared" si="1117"/>
        <v/>
      </c>
      <c r="AZ1457" t="str">
        <f t="shared" si="1118"/>
        <v/>
      </c>
      <c r="BA1457" t="str">
        <f t="shared" si="1119"/>
        <v/>
      </c>
      <c r="BC1457">
        <f t="shared" si="1120"/>
        <v>6</v>
      </c>
      <c r="BD1457">
        <f t="shared" si="1121"/>
        <v>6</v>
      </c>
      <c r="BE1457">
        <f t="shared" si="1122"/>
        <v>6</v>
      </c>
      <c r="BF1457">
        <f t="shared" si="1123"/>
        <v>4</v>
      </c>
      <c r="BG1457">
        <f t="shared" si="1124"/>
        <v>6</v>
      </c>
      <c r="BH1457">
        <f t="shared" si="1125"/>
        <v>4</v>
      </c>
      <c r="BI1457">
        <f t="shared" si="1126"/>
        <v>4</v>
      </c>
      <c r="BJ1457">
        <f t="shared" si="1127"/>
        <v>5</v>
      </c>
    </row>
    <row r="1458" spans="1:62" ht="20.399999999999999" customHeight="1" x14ac:dyDescent="0.3">
      <c r="A1458" s="5" t="s">
        <v>2332</v>
      </c>
      <c r="B1458" s="8" t="s">
        <v>2333</v>
      </c>
      <c r="C1458" s="7">
        <v>41100807.799999997</v>
      </c>
      <c r="E1458" s="5">
        <v>14</v>
      </c>
      <c r="F1458">
        <v>6</v>
      </c>
      <c r="G1458">
        <v>24</v>
      </c>
      <c r="H1458">
        <v>23</v>
      </c>
      <c r="I1458">
        <v>18</v>
      </c>
      <c r="J1458">
        <v>20</v>
      </c>
      <c r="L1458" t="str">
        <f t="shared" si="1080"/>
        <v/>
      </c>
      <c r="M1458" t="str">
        <f t="shared" si="1081"/>
        <v/>
      </c>
      <c r="O1458" t="str">
        <f t="shared" si="1082"/>
        <v/>
      </c>
      <c r="P1458" t="str">
        <f t="shared" si="1083"/>
        <v/>
      </c>
      <c r="Q1458">
        <f t="shared" si="1084"/>
        <v>6</v>
      </c>
      <c r="R1458" t="str">
        <f t="shared" si="1085"/>
        <v/>
      </c>
      <c r="S1458" t="str">
        <f t="shared" si="1086"/>
        <v/>
      </c>
      <c r="T1458" t="str">
        <f t="shared" si="1087"/>
        <v/>
      </c>
      <c r="U1458" t="str">
        <f t="shared" si="1088"/>
        <v/>
      </c>
      <c r="V1458" t="str">
        <f t="shared" si="1089"/>
        <v/>
      </c>
      <c r="W1458" t="str">
        <f t="shared" si="1090"/>
        <v/>
      </c>
      <c r="X1458" t="str">
        <f t="shared" si="1091"/>
        <v/>
      </c>
      <c r="Y1458">
        <f t="shared" si="1092"/>
        <v>14</v>
      </c>
      <c r="Z1458" t="str">
        <f t="shared" si="1093"/>
        <v/>
      </c>
      <c r="AA1458" t="str">
        <f t="shared" si="1094"/>
        <v/>
      </c>
      <c r="AB1458" t="str">
        <f t="shared" si="1095"/>
        <v/>
      </c>
      <c r="AC1458">
        <f t="shared" si="1096"/>
        <v>18</v>
      </c>
      <c r="AD1458" t="str">
        <f t="shared" si="1097"/>
        <v/>
      </c>
      <c r="AE1458">
        <f t="shared" si="1098"/>
        <v>20</v>
      </c>
      <c r="AF1458" t="str">
        <f t="shared" si="1099"/>
        <v/>
      </c>
      <c r="AG1458" t="str">
        <f t="shared" si="1100"/>
        <v/>
      </c>
      <c r="AH1458">
        <f t="shared" si="1101"/>
        <v>23</v>
      </c>
      <c r="AI1458">
        <f t="shared" si="1102"/>
        <v>24</v>
      </c>
      <c r="AJ1458" t="str">
        <f t="shared" si="1103"/>
        <v/>
      </c>
      <c r="AK1458" t="str">
        <f t="shared" si="1104"/>
        <v/>
      </c>
      <c r="AL1458" t="str">
        <f t="shared" si="1105"/>
        <v/>
      </c>
      <c r="AM1458" t="str">
        <f t="shared" si="1106"/>
        <v/>
      </c>
      <c r="AN1458" t="str">
        <f t="shared" si="1107"/>
        <v/>
      </c>
      <c r="AO1458" t="str">
        <f t="shared" si="1108"/>
        <v/>
      </c>
      <c r="AP1458" t="str">
        <f t="shared" si="1109"/>
        <v/>
      </c>
      <c r="AQ1458" t="str">
        <f t="shared" si="1110"/>
        <v/>
      </c>
      <c r="AR1458" t="str">
        <f t="shared" si="1111"/>
        <v/>
      </c>
      <c r="AS1458" t="str">
        <f t="shared" si="1112"/>
        <v/>
      </c>
      <c r="AT1458" t="str">
        <f t="shared" si="1113"/>
        <v/>
      </c>
      <c r="AU1458" t="str">
        <f t="shared" si="1079"/>
        <v/>
      </c>
      <c r="AV1458" t="str">
        <f t="shared" si="1114"/>
        <v/>
      </c>
      <c r="AW1458" t="str">
        <f t="shared" si="1115"/>
        <v/>
      </c>
      <c r="AX1458" t="str">
        <f t="shared" si="1116"/>
        <v/>
      </c>
      <c r="AY1458" t="str">
        <f t="shared" si="1117"/>
        <v/>
      </c>
      <c r="AZ1458" t="str">
        <f t="shared" si="1118"/>
        <v/>
      </c>
      <c r="BA1458" t="str">
        <f t="shared" si="1119"/>
        <v/>
      </c>
      <c r="BC1458">
        <f t="shared" si="1120"/>
        <v>5</v>
      </c>
      <c r="BD1458">
        <f t="shared" si="1121"/>
        <v>5</v>
      </c>
      <c r="BE1458">
        <f t="shared" si="1122"/>
        <v>5</v>
      </c>
      <c r="BF1458">
        <f t="shared" si="1123"/>
        <v>5</v>
      </c>
      <c r="BG1458">
        <f t="shared" si="1124"/>
        <v>5</v>
      </c>
      <c r="BH1458">
        <f t="shared" si="1125"/>
        <v>4</v>
      </c>
      <c r="BI1458">
        <f t="shared" si="1126"/>
        <v>2</v>
      </c>
      <c r="BJ1458">
        <f t="shared" si="1127"/>
        <v>6</v>
      </c>
    </row>
    <row r="1459" spans="1:62" ht="20.399999999999999" customHeight="1" x14ac:dyDescent="0.3">
      <c r="A1459" s="1" t="s">
        <v>2334</v>
      </c>
      <c r="B1459" s="4" t="s">
        <v>2335</v>
      </c>
      <c r="C1459" s="3">
        <v>46546547.799999997</v>
      </c>
      <c r="E1459" s="1">
        <v>20</v>
      </c>
      <c r="F1459">
        <v>4</v>
      </c>
      <c r="G1459">
        <v>30</v>
      </c>
      <c r="H1459">
        <v>1</v>
      </c>
      <c r="I1459">
        <v>9</v>
      </c>
      <c r="J1459">
        <v>7</v>
      </c>
      <c r="L1459">
        <f t="shared" si="1080"/>
        <v>1</v>
      </c>
      <c r="M1459" t="str">
        <f t="shared" si="1081"/>
        <v/>
      </c>
      <c r="O1459">
        <f t="shared" si="1082"/>
        <v>4</v>
      </c>
      <c r="P1459" t="str">
        <f t="shared" si="1083"/>
        <v/>
      </c>
      <c r="Q1459" t="str">
        <f t="shared" si="1084"/>
        <v/>
      </c>
      <c r="R1459">
        <f t="shared" si="1085"/>
        <v>7</v>
      </c>
      <c r="S1459" t="str">
        <f t="shared" si="1086"/>
        <v/>
      </c>
      <c r="T1459">
        <f t="shared" si="1087"/>
        <v>9</v>
      </c>
      <c r="U1459" t="str">
        <f t="shared" si="1088"/>
        <v/>
      </c>
      <c r="V1459" t="str">
        <f t="shared" si="1089"/>
        <v/>
      </c>
      <c r="W1459" t="str">
        <f t="shared" si="1090"/>
        <v/>
      </c>
      <c r="X1459" t="str">
        <f t="shared" si="1091"/>
        <v/>
      </c>
      <c r="Y1459" t="str">
        <f t="shared" si="1092"/>
        <v/>
      </c>
      <c r="Z1459" t="str">
        <f t="shared" si="1093"/>
        <v/>
      </c>
      <c r="AA1459" t="str">
        <f t="shared" si="1094"/>
        <v/>
      </c>
      <c r="AB1459" t="str">
        <f t="shared" si="1095"/>
        <v/>
      </c>
      <c r="AC1459" t="str">
        <f t="shared" si="1096"/>
        <v/>
      </c>
      <c r="AD1459" t="str">
        <f t="shared" si="1097"/>
        <v/>
      </c>
      <c r="AE1459">
        <f t="shared" si="1098"/>
        <v>20</v>
      </c>
      <c r="AF1459" t="str">
        <f t="shared" si="1099"/>
        <v/>
      </c>
      <c r="AG1459" t="str">
        <f t="shared" si="1100"/>
        <v/>
      </c>
      <c r="AH1459" t="str">
        <f t="shared" si="1101"/>
        <v/>
      </c>
      <c r="AI1459" t="str">
        <f t="shared" si="1102"/>
        <v/>
      </c>
      <c r="AJ1459" t="str">
        <f t="shared" si="1103"/>
        <v/>
      </c>
      <c r="AK1459" t="str">
        <f t="shared" si="1104"/>
        <v/>
      </c>
      <c r="AL1459" t="str">
        <f t="shared" si="1105"/>
        <v/>
      </c>
      <c r="AM1459" t="str">
        <f t="shared" si="1106"/>
        <v/>
      </c>
      <c r="AN1459" t="str">
        <f t="shared" si="1107"/>
        <v/>
      </c>
      <c r="AO1459">
        <f t="shared" si="1108"/>
        <v>30</v>
      </c>
      <c r="AP1459" t="str">
        <f t="shared" si="1109"/>
        <v/>
      </c>
      <c r="AQ1459" t="str">
        <f t="shared" si="1110"/>
        <v/>
      </c>
      <c r="AR1459" t="str">
        <f t="shared" si="1111"/>
        <v/>
      </c>
      <c r="AS1459" t="str">
        <f t="shared" si="1112"/>
        <v/>
      </c>
      <c r="AT1459" t="str">
        <f t="shared" si="1113"/>
        <v/>
      </c>
      <c r="AU1459" t="str">
        <f t="shared" si="1079"/>
        <v/>
      </c>
      <c r="AV1459" t="str">
        <f t="shared" si="1114"/>
        <v/>
      </c>
      <c r="AW1459" t="str">
        <f t="shared" si="1115"/>
        <v/>
      </c>
      <c r="AX1459" t="str">
        <f t="shared" si="1116"/>
        <v/>
      </c>
      <c r="AY1459" t="str">
        <f t="shared" si="1117"/>
        <v/>
      </c>
      <c r="AZ1459" t="str">
        <f t="shared" si="1118"/>
        <v/>
      </c>
      <c r="BA1459" t="str">
        <f t="shared" si="1119"/>
        <v/>
      </c>
      <c r="BC1459">
        <f t="shared" si="1120"/>
        <v>2</v>
      </c>
      <c r="BD1459">
        <f t="shared" si="1121"/>
        <v>2</v>
      </c>
      <c r="BE1459">
        <f t="shared" si="1122"/>
        <v>2</v>
      </c>
      <c r="BF1459">
        <f t="shared" si="1123"/>
        <v>1</v>
      </c>
      <c r="BG1459">
        <f t="shared" si="1124"/>
        <v>2</v>
      </c>
      <c r="BH1459">
        <f t="shared" si="1125"/>
        <v>2</v>
      </c>
      <c r="BI1459">
        <f t="shared" si="1126"/>
        <v>1</v>
      </c>
      <c r="BJ1459">
        <f t="shared" si="1127"/>
        <v>5</v>
      </c>
    </row>
    <row r="1460" spans="1:62" ht="20.399999999999999" customHeight="1" x14ac:dyDescent="0.3">
      <c r="A1460" s="5" t="s">
        <v>2336</v>
      </c>
      <c r="B1460" s="8" t="s">
        <v>2337</v>
      </c>
      <c r="C1460" s="7">
        <v>5940000</v>
      </c>
      <c r="E1460" s="5">
        <v>4</v>
      </c>
      <c r="F1460">
        <v>19</v>
      </c>
      <c r="G1460">
        <v>29</v>
      </c>
      <c r="H1460">
        <v>11</v>
      </c>
      <c r="I1460">
        <v>10</v>
      </c>
      <c r="J1460">
        <v>3</v>
      </c>
      <c r="L1460" t="str">
        <f t="shared" si="1080"/>
        <v/>
      </c>
      <c r="M1460" t="str">
        <f t="shared" si="1081"/>
        <v/>
      </c>
      <c r="O1460">
        <f t="shared" si="1082"/>
        <v>4</v>
      </c>
      <c r="P1460" t="str">
        <f t="shared" si="1083"/>
        <v/>
      </c>
      <c r="Q1460" t="str">
        <f t="shared" si="1084"/>
        <v/>
      </c>
      <c r="R1460" t="str">
        <f t="shared" si="1085"/>
        <v/>
      </c>
      <c r="S1460" t="str">
        <f t="shared" si="1086"/>
        <v/>
      </c>
      <c r="T1460" t="str">
        <f t="shared" si="1087"/>
        <v/>
      </c>
      <c r="U1460">
        <f t="shared" si="1088"/>
        <v>10</v>
      </c>
      <c r="V1460">
        <f t="shared" si="1089"/>
        <v>11</v>
      </c>
      <c r="W1460" t="str">
        <f t="shared" si="1090"/>
        <v/>
      </c>
      <c r="X1460" t="str">
        <f t="shared" si="1091"/>
        <v/>
      </c>
      <c r="Y1460" t="str">
        <f t="shared" si="1092"/>
        <v/>
      </c>
      <c r="Z1460" t="str">
        <f t="shared" si="1093"/>
        <v/>
      </c>
      <c r="AA1460" t="str">
        <f t="shared" si="1094"/>
        <v/>
      </c>
      <c r="AB1460" t="str">
        <f t="shared" si="1095"/>
        <v/>
      </c>
      <c r="AC1460" t="str">
        <f t="shared" si="1096"/>
        <v/>
      </c>
      <c r="AD1460">
        <f t="shared" si="1097"/>
        <v>19</v>
      </c>
      <c r="AE1460" t="str">
        <f t="shared" si="1098"/>
        <v/>
      </c>
      <c r="AF1460" t="str">
        <f t="shared" si="1099"/>
        <v/>
      </c>
      <c r="AG1460" t="str">
        <f t="shared" si="1100"/>
        <v/>
      </c>
      <c r="AH1460" t="str">
        <f t="shared" si="1101"/>
        <v/>
      </c>
      <c r="AI1460" t="str">
        <f t="shared" si="1102"/>
        <v/>
      </c>
      <c r="AJ1460" t="str">
        <f t="shared" si="1103"/>
        <v/>
      </c>
      <c r="AK1460" t="str">
        <f t="shared" si="1104"/>
        <v/>
      </c>
      <c r="AL1460" t="str">
        <f t="shared" si="1105"/>
        <v/>
      </c>
      <c r="AM1460" t="str">
        <f t="shared" si="1106"/>
        <v/>
      </c>
      <c r="AN1460">
        <f t="shared" si="1107"/>
        <v>29</v>
      </c>
      <c r="AO1460" t="str">
        <f t="shared" si="1108"/>
        <v/>
      </c>
      <c r="AP1460" t="str">
        <f t="shared" si="1109"/>
        <v/>
      </c>
      <c r="AQ1460" t="str">
        <f t="shared" si="1110"/>
        <v/>
      </c>
      <c r="AR1460" t="str">
        <f t="shared" si="1111"/>
        <v/>
      </c>
      <c r="AS1460" t="str">
        <f t="shared" si="1112"/>
        <v/>
      </c>
      <c r="AT1460" t="str">
        <f t="shared" si="1113"/>
        <v/>
      </c>
      <c r="AU1460" t="str">
        <f t="shared" si="1079"/>
        <v/>
      </c>
      <c r="AV1460" t="str">
        <f t="shared" si="1114"/>
        <v/>
      </c>
      <c r="AW1460" t="str">
        <f t="shared" si="1115"/>
        <v/>
      </c>
      <c r="AX1460" t="str">
        <f t="shared" si="1116"/>
        <v/>
      </c>
      <c r="AY1460" t="str">
        <f t="shared" si="1117"/>
        <v/>
      </c>
      <c r="AZ1460" t="str">
        <f t="shared" si="1118"/>
        <v/>
      </c>
      <c r="BA1460" t="str">
        <f t="shared" si="1119"/>
        <v/>
      </c>
      <c r="BC1460">
        <f t="shared" si="1120"/>
        <v>3</v>
      </c>
      <c r="BD1460">
        <f t="shared" si="1121"/>
        <v>2</v>
      </c>
      <c r="BE1460">
        <f t="shared" si="1122"/>
        <v>3</v>
      </c>
      <c r="BF1460">
        <f t="shared" si="1123"/>
        <v>2</v>
      </c>
      <c r="BG1460">
        <f t="shared" si="1124"/>
        <v>3</v>
      </c>
      <c r="BH1460">
        <f t="shared" si="1125"/>
        <v>2</v>
      </c>
      <c r="BI1460">
        <f t="shared" si="1126"/>
        <v>1</v>
      </c>
      <c r="BJ1460">
        <f t="shared" si="1127"/>
        <v>5</v>
      </c>
    </row>
    <row r="1461" spans="1:62" ht="20.399999999999999" customHeight="1" x14ac:dyDescent="0.3">
      <c r="A1461" s="1" t="s">
        <v>2338</v>
      </c>
      <c r="B1461" s="4" t="s">
        <v>2339</v>
      </c>
      <c r="C1461" s="3">
        <v>5940000</v>
      </c>
      <c r="E1461" s="1">
        <v>29</v>
      </c>
      <c r="F1461">
        <v>4</v>
      </c>
      <c r="G1461">
        <v>11</v>
      </c>
      <c r="H1461">
        <v>9</v>
      </c>
      <c r="I1461">
        <v>10</v>
      </c>
      <c r="J1461">
        <v>25</v>
      </c>
      <c r="L1461" t="str">
        <f t="shared" si="1080"/>
        <v/>
      </c>
      <c r="M1461" t="str">
        <f t="shared" si="1081"/>
        <v/>
      </c>
      <c r="O1461">
        <f t="shared" si="1082"/>
        <v>4</v>
      </c>
      <c r="P1461" t="str">
        <f t="shared" si="1083"/>
        <v/>
      </c>
      <c r="Q1461" t="str">
        <f t="shared" si="1084"/>
        <v/>
      </c>
      <c r="R1461" t="str">
        <f t="shared" si="1085"/>
        <v/>
      </c>
      <c r="S1461" t="str">
        <f t="shared" si="1086"/>
        <v/>
      </c>
      <c r="T1461">
        <f t="shared" si="1087"/>
        <v>9</v>
      </c>
      <c r="U1461">
        <f t="shared" si="1088"/>
        <v>10</v>
      </c>
      <c r="V1461">
        <f t="shared" si="1089"/>
        <v>11</v>
      </c>
      <c r="W1461" t="str">
        <f t="shared" si="1090"/>
        <v/>
      </c>
      <c r="X1461" t="str">
        <f t="shared" si="1091"/>
        <v/>
      </c>
      <c r="Y1461" t="str">
        <f t="shared" si="1092"/>
        <v/>
      </c>
      <c r="Z1461" t="str">
        <f t="shared" si="1093"/>
        <v/>
      </c>
      <c r="AA1461" t="str">
        <f t="shared" si="1094"/>
        <v/>
      </c>
      <c r="AB1461" t="str">
        <f t="shared" si="1095"/>
        <v/>
      </c>
      <c r="AC1461" t="str">
        <f t="shared" si="1096"/>
        <v/>
      </c>
      <c r="AD1461" t="str">
        <f t="shared" si="1097"/>
        <v/>
      </c>
      <c r="AE1461" t="str">
        <f t="shared" si="1098"/>
        <v/>
      </c>
      <c r="AF1461" t="str">
        <f t="shared" si="1099"/>
        <v/>
      </c>
      <c r="AG1461" t="str">
        <f t="shared" si="1100"/>
        <v/>
      </c>
      <c r="AH1461" t="str">
        <f t="shared" si="1101"/>
        <v/>
      </c>
      <c r="AI1461" t="str">
        <f t="shared" si="1102"/>
        <v/>
      </c>
      <c r="AJ1461">
        <f t="shared" si="1103"/>
        <v>25</v>
      </c>
      <c r="AK1461" t="str">
        <f t="shared" si="1104"/>
        <v/>
      </c>
      <c r="AL1461" t="str">
        <f t="shared" si="1105"/>
        <v/>
      </c>
      <c r="AM1461" t="str">
        <f t="shared" si="1106"/>
        <v/>
      </c>
      <c r="AN1461">
        <f t="shared" si="1107"/>
        <v>29</v>
      </c>
      <c r="AO1461" t="str">
        <f t="shared" si="1108"/>
        <v/>
      </c>
      <c r="AP1461" t="str">
        <f t="shared" si="1109"/>
        <v/>
      </c>
      <c r="AQ1461" t="str">
        <f t="shared" si="1110"/>
        <v/>
      </c>
      <c r="AR1461" t="str">
        <f t="shared" si="1111"/>
        <v/>
      </c>
      <c r="AS1461" t="str">
        <f t="shared" si="1112"/>
        <v/>
      </c>
      <c r="AT1461" t="str">
        <f t="shared" si="1113"/>
        <v/>
      </c>
      <c r="AU1461" t="str">
        <f t="shared" si="1079"/>
        <v/>
      </c>
      <c r="AV1461" t="str">
        <f t="shared" si="1114"/>
        <v/>
      </c>
      <c r="AW1461" t="str">
        <f t="shared" si="1115"/>
        <v/>
      </c>
      <c r="AX1461" t="str">
        <f t="shared" si="1116"/>
        <v/>
      </c>
      <c r="AY1461" t="str">
        <f t="shared" si="1117"/>
        <v/>
      </c>
      <c r="AZ1461" t="str">
        <f t="shared" si="1118"/>
        <v/>
      </c>
      <c r="BA1461" t="str">
        <f t="shared" si="1119"/>
        <v/>
      </c>
      <c r="BC1461">
        <f t="shared" si="1120"/>
        <v>3</v>
      </c>
      <c r="BD1461">
        <f t="shared" si="1121"/>
        <v>2</v>
      </c>
      <c r="BE1461">
        <f t="shared" si="1122"/>
        <v>3</v>
      </c>
      <c r="BF1461">
        <f t="shared" si="1123"/>
        <v>2</v>
      </c>
      <c r="BG1461">
        <f t="shared" si="1124"/>
        <v>3</v>
      </c>
      <c r="BH1461">
        <f t="shared" si="1125"/>
        <v>2</v>
      </c>
      <c r="BI1461">
        <f t="shared" si="1126"/>
        <v>2</v>
      </c>
      <c r="BJ1461">
        <f t="shared" si="1127"/>
        <v>6</v>
      </c>
    </row>
    <row r="1462" spans="1:62" ht="20.399999999999999" customHeight="1" x14ac:dyDescent="0.3">
      <c r="A1462" s="5" t="s">
        <v>2340</v>
      </c>
      <c r="B1462" s="8" t="s">
        <v>2341</v>
      </c>
      <c r="C1462" s="7">
        <v>5940000</v>
      </c>
      <c r="E1462" s="5">
        <v>33</v>
      </c>
      <c r="F1462">
        <v>6</v>
      </c>
      <c r="G1462">
        <v>18</v>
      </c>
      <c r="H1462">
        <v>2</v>
      </c>
      <c r="I1462">
        <v>25</v>
      </c>
      <c r="J1462">
        <v>31</v>
      </c>
      <c r="L1462" t="str">
        <f t="shared" si="1080"/>
        <v/>
      </c>
      <c r="M1462">
        <f t="shared" si="1081"/>
        <v>2</v>
      </c>
      <c r="O1462" t="str">
        <f t="shared" si="1082"/>
        <v/>
      </c>
      <c r="P1462" t="str">
        <f t="shared" si="1083"/>
        <v/>
      </c>
      <c r="Q1462">
        <f t="shared" si="1084"/>
        <v>6</v>
      </c>
      <c r="R1462" t="str">
        <f t="shared" si="1085"/>
        <v/>
      </c>
      <c r="S1462" t="str">
        <f t="shared" si="1086"/>
        <v/>
      </c>
      <c r="T1462" t="str">
        <f t="shared" si="1087"/>
        <v/>
      </c>
      <c r="U1462" t="str">
        <f t="shared" si="1088"/>
        <v/>
      </c>
      <c r="V1462" t="str">
        <f t="shared" si="1089"/>
        <v/>
      </c>
      <c r="W1462" t="str">
        <f t="shared" si="1090"/>
        <v/>
      </c>
      <c r="X1462" t="str">
        <f t="shared" si="1091"/>
        <v/>
      </c>
      <c r="Y1462" t="str">
        <f t="shared" si="1092"/>
        <v/>
      </c>
      <c r="Z1462" t="str">
        <f t="shared" si="1093"/>
        <v/>
      </c>
      <c r="AA1462" t="str">
        <f t="shared" si="1094"/>
        <v/>
      </c>
      <c r="AB1462" t="str">
        <f t="shared" si="1095"/>
        <v/>
      </c>
      <c r="AC1462">
        <f t="shared" si="1096"/>
        <v>18</v>
      </c>
      <c r="AD1462" t="str">
        <f t="shared" si="1097"/>
        <v/>
      </c>
      <c r="AE1462" t="str">
        <f t="shared" si="1098"/>
        <v/>
      </c>
      <c r="AF1462" t="str">
        <f t="shared" si="1099"/>
        <v/>
      </c>
      <c r="AG1462" t="str">
        <f t="shared" si="1100"/>
        <v/>
      </c>
      <c r="AH1462" t="str">
        <f t="shared" si="1101"/>
        <v/>
      </c>
      <c r="AI1462" t="str">
        <f t="shared" si="1102"/>
        <v/>
      </c>
      <c r="AJ1462">
        <f t="shared" si="1103"/>
        <v>25</v>
      </c>
      <c r="AK1462" t="str">
        <f t="shared" si="1104"/>
        <v/>
      </c>
      <c r="AL1462" t="str">
        <f t="shared" si="1105"/>
        <v/>
      </c>
      <c r="AM1462" t="str">
        <f t="shared" si="1106"/>
        <v/>
      </c>
      <c r="AN1462" t="str">
        <f t="shared" si="1107"/>
        <v/>
      </c>
      <c r="AO1462" t="str">
        <f t="shared" si="1108"/>
        <v/>
      </c>
      <c r="AP1462">
        <f t="shared" si="1109"/>
        <v>31</v>
      </c>
      <c r="AQ1462" t="str">
        <f t="shared" si="1110"/>
        <v/>
      </c>
      <c r="AR1462">
        <f t="shared" si="1111"/>
        <v>33</v>
      </c>
      <c r="AS1462" t="str">
        <f t="shared" si="1112"/>
        <v/>
      </c>
      <c r="AT1462" t="str">
        <f t="shared" si="1113"/>
        <v/>
      </c>
      <c r="AU1462" t="str">
        <f t="shared" si="1079"/>
        <v/>
      </c>
      <c r="AV1462" t="str">
        <f t="shared" si="1114"/>
        <v/>
      </c>
      <c r="AW1462" t="str">
        <f t="shared" si="1115"/>
        <v/>
      </c>
      <c r="AX1462" t="str">
        <f t="shared" si="1116"/>
        <v/>
      </c>
      <c r="AY1462" t="str">
        <f t="shared" si="1117"/>
        <v/>
      </c>
      <c r="AZ1462" t="str">
        <f t="shared" si="1118"/>
        <v/>
      </c>
      <c r="BA1462" t="str">
        <f t="shared" si="1119"/>
        <v/>
      </c>
      <c r="BC1462">
        <f t="shared" si="1120"/>
        <v>4</v>
      </c>
      <c r="BD1462">
        <f t="shared" si="1121"/>
        <v>4</v>
      </c>
      <c r="BE1462">
        <f t="shared" si="1122"/>
        <v>4</v>
      </c>
      <c r="BF1462">
        <f t="shared" si="1123"/>
        <v>2</v>
      </c>
      <c r="BG1462">
        <f t="shared" si="1124"/>
        <v>4</v>
      </c>
      <c r="BH1462">
        <f t="shared" si="1125"/>
        <v>4</v>
      </c>
      <c r="BI1462">
        <f t="shared" si="1126"/>
        <v>3</v>
      </c>
      <c r="BJ1462">
        <f t="shared" si="1127"/>
        <v>4</v>
      </c>
    </row>
    <row r="1463" spans="1:62" ht="20.399999999999999" customHeight="1" x14ac:dyDescent="0.3">
      <c r="A1463" s="1" t="s">
        <v>2342</v>
      </c>
      <c r="B1463" s="4" t="s">
        <v>2343</v>
      </c>
      <c r="C1463" s="3">
        <v>7828321</v>
      </c>
      <c r="E1463" s="1">
        <v>31</v>
      </c>
      <c r="F1463">
        <v>33</v>
      </c>
      <c r="G1463">
        <v>1</v>
      </c>
      <c r="H1463">
        <v>40</v>
      </c>
      <c r="I1463">
        <v>14</v>
      </c>
      <c r="J1463">
        <v>22</v>
      </c>
      <c r="L1463">
        <f t="shared" si="1080"/>
        <v>1</v>
      </c>
      <c r="M1463" t="str">
        <f t="shared" si="1081"/>
        <v/>
      </c>
      <c r="O1463" t="str">
        <f t="shared" si="1082"/>
        <v/>
      </c>
      <c r="P1463" t="str">
        <f t="shared" si="1083"/>
        <v/>
      </c>
      <c r="Q1463" t="str">
        <f t="shared" si="1084"/>
        <v/>
      </c>
      <c r="R1463" t="str">
        <f t="shared" si="1085"/>
        <v/>
      </c>
      <c r="S1463" t="str">
        <f t="shared" si="1086"/>
        <v/>
      </c>
      <c r="T1463" t="str">
        <f t="shared" si="1087"/>
        <v/>
      </c>
      <c r="U1463" t="str">
        <f t="shared" si="1088"/>
        <v/>
      </c>
      <c r="V1463" t="str">
        <f t="shared" si="1089"/>
        <v/>
      </c>
      <c r="W1463" t="str">
        <f t="shared" si="1090"/>
        <v/>
      </c>
      <c r="X1463" t="str">
        <f t="shared" si="1091"/>
        <v/>
      </c>
      <c r="Y1463">
        <f t="shared" si="1092"/>
        <v>14</v>
      </c>
      <c r="Z1463" t="str">
        <f t="shared" si="1093"/>
        <v/>
      </c>
      <c r="AA1463" t="str">
        <f t="shared" si="1094"/>
        <v/>
      </c>
      <c r="AB1463" t="str">
        <f t="shared" si="1095"/>
        <v/>
      </c>
      <c r="AC1463" t="str">
        <f t="shared" si="1096"/>
        <v/>
      </c>
      <c r="AD1463" t="str">
        <f t="shared" si="1097"/>
        <v/>
      </c>
      <c r="AE1463" t="str">
        <f t="shared" si="1098"/>
        <v/>
      </c>
      <c r="AF1463" t="str">
        <f t="shared" si="1099"/>
        <v/>
      </c>
      <c r="AG1463">
        <f t="shared" si="1100"/>
        <v>22</v>
      </c>
      <c r="AH1463" t="str">
        <f t="shared" si="1101"/>
        <v/>
      </c>
      <c r="AI1463" t="str">
        <f t="shared" si="1102"/>
        <v/>
      </c>
      <c r="AJ1463" t="str">
        <f t="shared" si="1103"/>
        <v/>
      </c>
      <c r="AK1463" t="str">
        <f t="shared" si="1104"/>
        <v/>
      </c>
      <c r="AL1463" t="str">
        <f t="shared" si="1105"/>
        <v/>
      </c>
      <c r="AM1463" t="str">
        <f t="shared" si="1106"/>
        <v/>
      </c>
      <c r="AN1463" t="str">
        <f t="shared" si="1107"/>
        <v/>
      </c>
      <c r="AO1463" t="str">
        <f t="shared" si="1108"/>
        <v/>
      </c>
      <c r="AP1463">
        <f t="shared" si="1109"/>
        <v>31</v>
      </c>
      <c r="AQ1463" t="str">
        <f t="shared" si="1110"/>
        <v/>
      </c>
      <c r="AR1463">
        <f t="shared" si="1111"/>
        <v>33</v>
      </c>
      <c r="AS1463" t="str">
        <f t="shared" si="1112"/>
        <v/>
      </c>
      <c r="AT1463" t="str">
        <f t="shared" si="1113"/>
        <v/>
      </c>
      <c r="AU1463" t="str">
        <f t="shared" si="1079"/>
        <v/>
      </c>
      <c r="AV1463" t="str">
        <f t="shared" si="1114"/>
        <v/>
      </c>
      <c r="AW1463" t="str">
        <f t="shared" si="1115"/>
        <v/>
      </c>
      <c r="AX1463" t="str">
        <f t="shared" si="1116"/>
        <v/>
      </c>
      <c r="AY1463">
        <f t="shared" si="1117"/>
        <v>40</v>
      </c>
      <c r="AZ1463" t="str">
        <f t="shared" si="1118"/>
        <v/>
      </c>
      <c r="BA1463" t="str">
        <f t="shared" si="1119"/>
        <v/>
      </c>
      <c r="BC1463">
        <f t="shared" si="1120"/>
        <v>4</v>
      </c>
      <c r="BD1463">
        <f t="shared" si="1121"/>
        <v>4</v>
      </c>
      <c r="BE1463">
        <f t="shared" si="1122"/>
        <v>5</v>
      </c>
      <c r="BF1463">
        <f t="shared" si="1123"/>
        <v>2</v>
      </c>
      <c r="BG1463">
        <f t="shared" si="1124"/>
        <v>5</v>
      </c>
      <c r="BH1463">
        <f t="shared" si="1125"/>
        <v>4</v>
      </c>
      <c r="BI1463">
        <f t="shared" si="1126"/>
        <v>4</v>
      </c>
      <c r="BJ1463">
        <f t="shared" si="1127"/>
        <v>3</v>
      </c>
    </row>
    <row r="1464" spans="1:62" ht="20.399999999999999" customHeight="1" x14ac:dyDescent="0.3">
      <c r="A1464" s="5" t="s">
        <v>2344</v>
      </c>
      <c r="B1464" s="8" t="s">
        <v>2345</v>
      </c>
      <c r="C1464" s="7">
        <v>90000000</v>
      </c>
      <c r="E1464" s="5">
        <v>18</v>
      </c>
      <c r="F1464">
        <v>35</v>
      </c>
      <c r="G1464">
        <v>23</v>
      </c>
      <c r="H1464">
        <v>24</v>
      </c>
      <c r="I1464">
        <v>37</v>
      </c>
      <c r="J1464">
        <v>40</v>
      </c>
      <c r="L1464" t="str">
        <f t="shared" si="1080"/>
        <v/>
      </c>
      <c r="M1464" t="str">
        <f t="shared" si="1081"/>
        <v/>
      </c>
      <c r="O1464" t="str">
        <f t="shared" si="1082"/>
        <v/>
      </c>
      <c r="P1464" t="str">
        <f t="shared" si="1083"/>
        <v/>
      </c>
      <c r="Q1464" t="str">
        <f t="shared" si="1084"/>
        <v/>
      </c>
      <c r="R1464" t="str">
        <f t="shared" si="1085"/>
        <v/>
      </c>
      <c r="S1464" t="str">
        <f t="shared" si="1086"/>
        <v/>
      </c>
      <c r="T1464" t="str">
        <f t="shared" si="1087"/>
        <v/>
      </c>
      <c r="U1464" t="str">
        <f t="shared" si="1088"/>
        <v/>
      </c>
      <c r="V1464" t="str">
        <f t="shared" si="1089"/>
        <v/>
      </c>
      <c r="W1464" t="str">
        <f t="shared" si="1090"/>
        <v/>
      </c>
      <c r="X1464" t="str">
        <f t="shared" si="1091"/>
        <v/>
      </c>
      <c r="Y1464" t="str">
        <f t="shared" si="1092"/>
        <v/>
      </c>
      <c r="Z1464" t="str">
        <f t="shared" si="1093"/>
        <v/>
      </c>
      <c r="AA1464" t="str">
        <f t="shared" si="1094"/>
        <v/>
      </c>
      <c r="AB1464" t="str">
        <f t="shared" si="1095"/>
        <v/>
      </c>
      <c r="AC1464">
        <f t="shared" si="1096"/>
        <v>18</v>
      </c>
      <c r="AD1464" t="str">
        <f t="shared" si="1097"/>
        <v/>
      </c>
      <c r="AE1464" t="str">
        <f t="shared" si="1098"/>
        <v/>
      </c>
      <c r="AF1464" t="str">
        <f t="shared" si="1099"/>
        <v/>
      </c>
      <c r="AG1464" t="str">
        <f t="shared" si="1100"/>
        <v/>
      </c>
      <c r="AH1464">
        <f t="shared" si="1101"/>
        <v>23</v>
      </c>
      <c r="AI1464">
        <f t="shared" si="1102"/>
        <v>24</v>
      </c>
      <c r="AJ1464" t="str">
        <f t="shared" si="1103"/>
        <v/>
      </c>
      <c r="AK1464" t="str">
        <f t="shared" si="1104"/>
        <v/>
      </c>
      <c r="AL1464" t="str">
        <f t="shared" si="1105"/>
        <v/>
      </c>
      <c r="AM1464" t="str">
        <f t="shared" si="1106"/>
        <v/>
      </c>
      <c r="AN1464" t="str">
        <f t="shared" si="1107"/>
        <v/>
      </c>
      <c r="AO1464" t="str">
        <f t="shared" si="1108"/>
        <v/>
      </c>
      <c r="AP1464" t="str">
        <f t="shared" si="1109"/>
        <v/>
      </c>
      <c r="AQ1464" t="str">
        <f t="shared" si="1110"/>
        <v/>
      </c>
      <c r="AR1464" t="str">
        <f t="shared" si="1111"/>
        <v/>
      </c>
      <c r="AS1464" t="str">
        <f t="shared" si="1112"/>
        <v/>
      </c>
      <c r="AT1464">
        <f t="shared" si="1113"/>
        <v>35</v>
      </c>
      <c r="AU1464" t="str">
        <f t="shared" si="1079"/>
        <v/>
      </c>
      <c r="AV1464">
        <f t="shared" si="1114"/>
        <v>37</v>
      </c>
      <c r="AW1464" t="str">
        <f t="shared" si="1115"/>
        <v/>
      </c>
      <c r="AX1464" t="str">
        <f t="shared" si="1116"/>
        <v/>
      </c>
      <c r="AY1464">
        <f t="shared" si="1117"/>
        <v>40</v>
      </c>
      <c r="AZ1464" t="str">
        <f t="shared" si="1118"/>
        <v/>
      </c>
      <c r="BA1464" t="str">
        <f t="shared" si="1119"/>
        <v/>
      </c>
      <c r="BC1464">
        <f t="shared" si="1120"/>
        <v>5</v>
      </c>
      <c r="BD1464">
        <f t="shared" si="1121"/>
        <v>5</v>
      </c>
      <c r="BE1464">
        <f t="shared" si="1122"/>
        <v>6</v>
      </c>
      <c r="BF1464">
        <f t="shared" si="1123"/>
        <v>3</v>
      </c>
      <c r="BG1464">
        <f t="shared" si="1124"/>
        <v>6</v>
      </c>
      <c r="BH1464">
        <f t="shared" si="1125"/>
        <v>6</v>
      </c>
      <c r="BI1464">
        <f t="shared" si="1126"/>
        <v>5</v>
      </c>
      <c r="BJ1464">
        <f t="shared" si="1127"/>
        <v>3</v>
      </c>
    </row>
    <row r="1465" spans="1:62" ht="20.399999999999999" customHeight="1" x14ac:dyDescent="0.3">
      <c r="A1465" s="1" t="s">
        <v>2346</v>
      </c>
      <c r="B1465" s="4" t="s">
        <v>2347</v>
      </c>
      <c r="C1465" s="3">
        <v>95568954.400000006</v>
      </c>
      <c r="E1465" s="1">
        <v>25</v>
      </c>
      <c r="F1465">
        <v>35</v>
      </c>
      <c r="G1465">
        <v>23</v>
      </c>
      <c r="H1465">
        <v>40</v>
      </c>
      <c r="I1465">
        <v>39</v>
      </c>
      <c r="J1465">
        <v>24</v>
      </c>
      <c r="L1465" t="str">
        <f t="shared" si="1080"/>
        <v/>
      </c>
      <c r="M1465" t="str">
        <f t="shared" si="1081"/>
        <v/>
      </c>
      <c r="O1465" t="str">
        <f t="shared" si="1082"/>
        <v/>
      </c>
      <c r="P1465" t="str">
        <f t="shared" si="1083"/>
        <v/>
      </c>
      <c r="Q1465" t="str">
        <f t="shared" si="1084"/>
        <v/>
      </c>
      <c r="R1465" t="str">
        <f t="shared" si="1085"/>
        <v/>
      </c>
      <c r="S1465" t="str">
        <f t="shared" si="1086"/>
        <v/>
      </c>
      <c r="T1465" t="str">
        <f t="shared" si="1087"/>
        <v/>
      </c>
      <c r="U1465" t="str">
        <f t="shared" si="1088"/>
        <v/>
      </c>
      <c r="V1465" t="str">
        <f t="shared" si="1089"/>
        <v/>
      </c>
      <c r="W1465" t="str">
        <f t="shared" si="1090"/>
        <v/>
      </c>
      <c r="X1465" t="str">
        <f t="shared" si="1091"/>
        <v/>
      </c>
      <c r="Y1465" t="str">
        <f t="shared" si="1092"/>
        <v/>
      </c>
      <c r="Z1465" t="str">
        <f t="shared" si="1093"/>
        <v/>
      </c>
      <c r="AA1465" t="str">
        <f t="shared" si="1094"/>
        <v/>
      </c>
      <c r="AB1465" t="str">
        <f t="shared" si="1095"/>
        <v/>
      </c>
      <c r="AC1465" t="str">
        <f t="shared" si="1096"/>
        <v/>
      </c>
      <c r="AD1465" t="str">
        <f t="shared" si="1097"/>
        <v/>
      </c>
      <c r="AE1465" t="str">
        <f t="shared" si="1098"/>
        <v/>
      </c>
      <c r="AF1465" t="str">
        <f t="shared" si="1099"/>
        <v/>
      </c>
      <c r="AG1465" t="str">
        <f t="shared" si="1100"/>
        <v/>
      </c>
      <c r="AH1465">
        <f t="shared" si="1101"/>
        <v>23</v>
      </c>
      <c r="AI1465">
        <f t="shared" si="1102"/>
        <v>24</v>
      </c>
      <c r="AJ1465">
        <f t="shared" si="1103"/>
        <v>25</v>
      </c>
      <c r="AK1465" t="str">
        <f t="shared" si="1104"/>
        <v/>
      </c>
      <c r="AL1465" t="str">
        <f t="shared" si="1105"/>
        <v/>
      </c>
      <c r="AM1465" t="str">
        <f t="shared" si="1106"/>
        <v/>
      </c>
      <c r="AN1465" t="str">
        <f t="shared" si="1107"/>
        <v/>
      </c>
      <c r="AO1465" t="str">
        <f t="shared" si="1108"/>
        <v/>
      </c>
      <c r="AP1465" t="str">
        <f t="shared" si="1109"/>
        <v/>
      </c>
      <c r="AQ1465" t="str">
        <f t="shared" si="1110"/>
        <v/>
      </c>
      <c r="AR1465" t="str">
        <f t="shared" si="1111"/>
        <v/>
      </c>
      <c r="AS1465" t="str">
        <f t="shared" si="1112"/>
        <v/>
      </c>
      <c r="AT1465">
        <f t="shared" si="1113"/>
        <v>35</v>
      </c>
      <c r="AU1465" t="str">
        <f t="shared" si="1079"/>
        <v/>
      </c>
      <c r="AV1465" t="str">
        <f t="shared" si="1114"/>
        <v/>
      </c>
      <c r="AW1465" t="str">
        <f t="shared" si="1115"/>
        <v/>
      </c>
      <c r="AX1465">
        <f t="shared" si="1116"/>
        <v>39</v>
      </c>
      <c r="AY1465">
        <f t="shared" si="1117"/>
        <v>40</v>
      </c>
      <c r="AZ1465" t="str">
        <f t="shared" si="1118"/>
        <v/>
      </c>
      <c r="BA1465" t="str">
        <f t="shared" si="1119"/>
        <v/>
      </c>
      <c r="BC1465">
        <f t="shared" si="1120"/>
        <v>4</v>
      </c>
      <c r="BD1465">
        <f t="shared" si="1121"/>
        <v>4</v>
      </c>
      <c r="BE1465">
        <f t="shared" si="1122"/>
        <v>6</v>
      </c>
      <c r="BF1465">
        <f t="shared" si="1123"/>
        <v>3</v>
      </c>
      <c r="BG1465">
        <f t="shared" si="1124"/>
        <v>6</v>
      </c>
      <c r="BH1465">
        <f t="shared" si="1125"/>
        <v>6</v>
      </c>
      <c r="BI1465">
        <f t="shared" si="1126"/>
        <v>6</v>
      </c>
      <c r="BJ1465">
        <f t="shared" si="1127"/>
        <v>3</v>
      </c>
    </row>
    <row r="1466" spans="1:62" ht="20.399999999999999" customHeight="1" x14ac:dyDescent="0.3">
      <c r="A1466" s="5" t="s">
        <v>2348</v>
      </c>
      <c r="B1466" s="6">
        <v>45333</v>
      </c>
      <c r="C1466" s="7">
        <v>101249078</v>
      </c>
      <c r="E1466" s="5">
        <v>22</v>
      </c>
      <c r="F1466">
        <v>15</v>
      </c>
      <c r="G1466">
        <v>14</v>
      </c>
      <c r="H1466">
        <v>10</v>
      </c>
      <c r="I1466">
        <v>2</v>
      </c>
      <c r="J1466">
        <v>21</v>
      </c>
      <c r="L1466" t="str">
        <f t="shared" si="1080"/>
        <v/>
      </c>
      <c r="M1466">
        <f t="shared" si="1081"/>
        <v>2</v>
      </c>
      <c r="O1466" t="str">
        <f t="shared" si="1082"/>
        <v/>
      </c>
      <c r="P1466" t="str">
        <f t="shared" si="1083"/>
        <v/>
      </c>
      <c r="Q1466" t="str">
        <f t="shared" si="1084"/>
        <v/>
      </c>
      <c r="R1466" t="str">
        <f t="shared" si="1085"/>
        <v/>
      </c>
      <c r="S1466" t="str">
        <f t="shared" si="1086"/>
        <v/>
      </c>
      <c r="T1466" t="str">
        <f t="shared" si="1087"/>
        <v/>
      </c>
      <c r="U1466">
        <f t="shared" si="1088"/>
        <v>10</v>
      </c>
      <c r="V1466" t="str">
        <f t="shared" si="1089"/>
        <v/>
      </c>
      <c r="W1466" t="str">
        <f t="shared" si="1090"/>
        <v/>
      </c>
      <c r="X1466" t="str">
        <f t="shared" si="1091"/>
        <v/>
      </c>
      <c r="Y1466">
        <f t="shared" si="1092"/>
        <v>14</v>
      </c>
      <c r="Z1466">
        <f t="shared" si="1093"/>
        <v>15</v>
      </c>
      <c r="AA1466" t="str">
        <f t="shared" si="1094"/>
        <v/>
      </c>
      <c r="AB1466" t="str">
        <f t="shared" si="1095"/>
        <v/>
      </c>
      <c r="AC1466" t="str">
        <f t="shared" si="1096"/>
        <v/>
      </c>
      <c r="AD1466" t="str">
        <f t="shared" si="1097"/>
        <v/>
      </c>
      <c r="AE1466" t="str">
        <f t="shared" si="1098"/>
        <v/>
      </c>
      <c r="AF1466">
        <f t="shared" si="1099"/>
        <v>21</v>
      </c>
      <c r="AG1466">
        <f t="shared" si="1100"/>
        <v>22</v>
      </c>
      <c r="AH1466" t="str">
        <f t="shared" si="1101"/>
        <v/>
      </c>
      <c r="AI1466" t="str">
        <f t="shared" si="1102"/>
        <v/>
      </c>
      <c r="AJ1466" t="str">
        <f t="shared" si="1103"/>
        <v/>
      </c>
      <c r="AK1466" t="str">
        <f t="shared" si="1104"/>
        <v/>
      </c>
      <c r="AL1466" t="str">
        <f t="shared" si="1105"/>
        <v/>
      </c>
      <c r="AM1466" t="str">
        <f t="shared" si="1106"/>
        <v/>
      </c>
      <c r="AN1466" t="str">
        <f t="shared" si="1107"/>
        <v/>
      </c>
      <c r="AO1466" t="str">
        <f t="shared" si="1108"/>
        <v/>
      </c>
      <c r="AP1466" t="str">
        <f t="shared" si="1109"/>
        <v/>
      </c>
      <c r="AQ1466" t="str">
        <f t="shared" si="1110"/>
        <v/>
      </c>
      <c r="AR1466" t="str">
        <f t="shared" si="1111"/>
        <v/>
      </c>
      <c r="AS1466" t="str">
        <f t="shared" si="1112"/>
        <v/>
      </c>
      <c r="AT1466" t="str">
        <f t="shared" si="1113"/>
        <v/>
      </c>
      <c r="AU1466" t="str">
        <f t="shared" si="1079"/>
        <v/>
      </c>
      <c r="AV1466" t="str">
        <f t="shared" si="1114"/>
        <v/>
      </c>
      <c r="AW1466" t="str">
        <f t="shared" si="1115"/>
        <v/>
      </c>
      <c r="AX1466" t="str">
        <f t="shared" si="1116"/>
        <v/>
      </c>
      <c r="AY1466" t="str">
        <f t="shared" si="1117"/>
        <v/>
      </c>
      <c r="AZ1466" t="str">
        <f t="shared" si="1118"/>
        <v/>
      </c>
      <c r="BA1466" t="str">
        <f t="shared" si="1119"/>
        <v/>
      </c>
      <c r="BC1466">
        <f t="shared" si="1120"/>
        <v>4</v>
      </c>
      <c r="BD1466">
        <f t="shared" si="1121"/>
        <v>4</v>
      </c>
      <c r="BE1466">
        <f t="shared" si="1122"/>
        <v>4</v>
      </c>
      <c r="BF1466">
        <f t="shared" si="1123"/>
        <v>4</v>
      </c>
      <c r="BG1466">
        <f t="shared" si="1124"/>
        <v>4</v>
      </c>
      <c r="BH1466">
        <f t="shared" si="1125"/>
        <v>3</v>
      </c>
      <c r="BI1466">
        <f t="shared" si="1126"/>
        <v>2</v>
      </c>
      <c r="BJ1466">
        <f t="shared" si="1127"/>
        <v>6</v>
      </c>
    </row>
    <row r="1467" spans="1:62" ht="20.399999999999999" customHeight="1" x14ac:dyDescent="0.3">
      <c r="A1467" s="1" t="s">
        <v>2349</v>
      </c>
      <c r="B1467" s="2">
        <v>45423</v>
      </c>
      <c r="C1467" s="3">
        <v>107852598</v>
      </c>
      <c r="E1467" s="1">
        <v>22</v>
      </c>
      <c r="F1467">
        <v>24</v>
      </c>
      <c r="G1467">
        <v>10</v>
      </c>
      <c r="H1467">
        <v>34</v>
      </c>
      <c r="I1467">
        <v>2</v>
      </c>
      <c r="J1467">
        <v>35</v>
      </c>
      <c r="L1467" t="str">
        <f t="shared" si="1080"/>
        <v/>
      </c>
      <c r="M1467">
        <f t="shared" si="1081"/>
        <v>2</v>
      </c>
      <c r="O1467" t="str">
        <f t="shared" si="1082"/>
        <v/>
      </c>
      <c r="P1467" t="str">
        <f t="shared" si="1083"/>
        <v/>
      </c>
      <c r="Q1467" t="str">
        <f t="shared" si="1084"/>
        <v/>
      </c>
      <c r="R1467" t="str">
        <f t="shared" si="1085"/>
        <v/>
      </c>
      <c r="S1467" t="str">
        <f t="shared" si="1086"/>
        <v/>
      </c>
      <c r="T1467" t="str">
        <f t="shared" si="1087"/>
        <v/>
      </c>
      <c r="U1467">
        <f t="shared" si="1088"/>
        <v>10</v>
      </c>
      <c r="V1467" t="str">
        <f t="shared" si="1089"/>
        <v/>
      </c>
      <c r="W1467" t="str">
        <f t="shared" si="1090"/>
        <v/>
      </c>
      <c r="X1467" t="str">
        <f t="shared" si="1091"/>
        <v/>
      </c>
      <c r="Y1467" t="str">
        <f t="shared" si="1092"/>
        <v/>
      </c>
      <c r="Z1467" t="str">
        <f t="shared" si="1093"/>
        <v/>
      </c>
      <c r="AA1467" t="str">
        <f t="shared" si="1094"/>
        <v/>
      </c>
      <c r="AB1467" t="str">
        <f t="shared" si="1095"/>
        <v/>
      </c>
      <c r="AC1467" t="str">
        <f t="shared" si="1096"/>
        <v/>
      </c>
      <c r="AD1467" t="str">
        <f t="shared" si="1097"/>
        <v/>
      </c>
      <c r="AE1467" t="str">
        <f t="shared" si="1098"/>
        <v/>
      </c>
      <c r="AF1467" t="str">
        <f t="shared" si="1099"/>
        <v/>
      </c>
      <c r="AG1467">
        <f t="shared" si="1100"/>
        <v>22</v>
      </c>
      <c r="AH1467" t="str">
        <f t="shared" si="1101"/>
        <v/>
      </c>
      <c r="AI1467">
        <f t="shared" si="1102"/>
        <v>24</v>
      </c>
      <c r="AJ1467" t="str">
        <f t="shared" si="1103"/>
        <v/>
      </c>
      <c r="AK1467" t="str">
        <f t="shared" si="1104"/>
        <v/>
      </c>
      <c r="AL1467" t="str">
        <f t="shared" si="1105"/>
        <v/>
      </c>
      <c r="AM1467" t="str">
        <f t="shared" si="1106"/>
        <v/>
      </c>
      <c r="AN1467" t="str">
        <f t="shared" si="1107"/>
        <v/>
      </c>
      <c r="AO1467" t="str">
        <f t="shared" si="1108"/>
        <v/>
      </c>
      <c r="AP1467" t="str">
        <f t="shared" si="1109"/>
        <v/>
      </c>
      <c r="AQ1467" t="str">
        <f t="shared" si="1110"/>
        <v/>
      </c>
      <c r="AR1467" t="str">
        <f t="shared" si="1111"/>
        <v/>
      </c>
      <c r="AS1467">
        <f t="shared" si="1112"/>
        <v>34</v>
      </c>
      <c r="AT1467">
        <f t="shared" si="1113"/>
        <v>35</v>
      </c>
      <c r="AU1467" t="str">
        <f t="shared" si="1079"/>
        <v/>
      </c>
      <c r="AV1467" t="str">
        <f t="shared" si="1114"/>
        <v/>
      </c>
      <c r="AW1467" t="str">
        <f t="shared" si="1115"/>
        <v/>
      </c>
      <c r="AX1467" t="str">
        <f t="shared" si="1116"/>
        <v/>
      </c>
      <c r="AY1467" t="str">
        <f t="shared" si="1117"/>
        <v/>
      </c>
      <c r="AZ1467" t="str">
        <f t="shared" si="1118"/>
        <v/>
      </c>
      <c r="BA1467" t="str">
        <f t="shared" si="1119"/>
        <v/>
      </c>
      <c r="BC1467">
        <f t="shared" si="1120"/>
        <v>4</v>
      </c>
      <c r="BD1467">
        <f t="shared" si="1121"/>
        <v>4</v>
      </c>
      <c r="BE1467">
        <f t="shared" si="1122"/>
        <v>4</v>
      </c>
      <c r="BF1467">
        <f t="shared" si="1123"/>
        <v>2</v>
      </c>
      <c r="BG1467">
        <f t="shared" si="1124"/>
        <v>4</v>
      </c>
      <c r="BH1467">
        <f t="shared" si="1125"/>
        <v>4</v>
      </c>
      <c r="BI1467">
        <f t="shared" si="1126"/>
        <v>4</v>
      </c>
      <c r="BJ1467">
        <f t="shared" si="1127"/>
        <v>4</v>
      </c>
    </row>
    <row r="1468" spans="1:62" ht="20.399999999999999" customHeight="1" x14ac:dyDescent="0.3">
      <c r="A1468" s="5" t="s">
        <v>2350</v>
      </c>
      <c r="B1468" s="6">
        <v>45484</v>
      </c>
      <c r="C1468" s="7">
        <v>5940000</v>
      </c>
      <c r="E1468" s="5">
        <v>40</v>
      </c>
      <c r="F1468">
        <v>2</v>
      </c>
      <c r="G1468">
        <v>33</v>
      </c>
      <c r="H1468">
        <v>21</v>
      </c>
      <c r="I1468">
        <v>14</v>
      </c>
      <c r="J1468">
        <v>36</v>
      </c>
      <c r="L1468" t="str">
        <f t="shared" si="1080"/>
        <v/>
      </c>
      <c r="M1468">
        <f t="shared" si="1081"/>
        <v>2</v>
      </c>
      <c r="O1468" t="str">
        <f t="shared" si="1082"/>
        <v/>
      </c>
      <c r="P1468" t="str">
        <f t="shared" si="1083"/>
        <v/>
      </c>
      <c r="Q1468" t="str">
        <f t="shared" si="1084"/>
        <v/>
      </c>
      <c r="R1468" t="str">
        <f t="shared" si="1085"/>
        <v/>
      </c>
      <c r="S1468" t="str">
        <f t="shared" si="1086"/>
        <v/>
      </c>
      <c r="T1468" t="str">
        <f t="shared" si="1087"/>
        <v/>
      </c>
      <c r="U1468" t="str">
        <f t="shared" si="1088"/>
        <v/>
      </c>
      <c r="V1468" t="str">
        <f t="shared" si="1089"/>
        <v/>
      </c>
      <c r="W1468" t="str">
        <f t="shared" si="1090"/>
        <v/>
      </c>
      <c r="X1468" t="str">
        <f t="shared" si="1091"/>
        <v/>
      </c>
      <c r="Y1468">
        <f t="shared" si="1092"/>
        <v>14</v>
      </c>
      <c r="Z1468" t="str">
        <f t="shared" si="1093"/>
        <v/>
      </c>
      <c r="AA1468" t="str">
        <f t="shared" si="1094"/>
        <v/>
      </c>
      <c r="AB1468" t="str">
        <f t="shared" si="1095"/>
        <v/>
      </c>
      <c r="AC1468" t="str">
        <f t="shared" si="1096"/>
        <v/>
      </c>
      <c r="AD1468" t="str">
        <f t="shared" si="1097"/>
        <v/>
      </c>
      <c r="AE1468" t="str">
        <f t="shared" si="1098"/>
        <v/>
      </c>
      <c r="AF1468">
        <f t="shared" si="1099"/>
        <v>21</v>
      </c>
      <c r="AG1468" t="str">
        <f t="shared" si="1100"/>
        <v/>
      </c>
      <c r="AH1468" t="str">
        <f t="shared" si="1101"/>
        <v/>
      </c>
      <c r="AI1468" t="str">
        <f t="shared" si="1102"/>
        <v/>
      </c>
      <c r="AJ1468" t="str">
        <f t="shared" si="1103"/>
        <v/>
      </c>
      <c r="AK1468" t="str">
        <f t="shared" si="1104"/>
        <v/>
      </c>
      <c r="AL1468" t="str">
        <f t="shared" si="1105"/>
        <v/>
      </c>
      <c r="AM1468" t="str">
        <f t="shared" si="1106"/>
        <v/>
      </c>
      <c r="AN1468" t="str">
        <f t="shared" si="1107"/>
        <v/>
      </c>
      <c r="AO1468" t="str">
        <f t="shared" si="1108"/>
        <v/>
      </c>
      <c r="AP1468" t="str">
        <f t="shared" si="1109"/>
        <v/>
      </c>
      <c r="AQ1468" t="str">
        <f t="shared" si="1110"/>
        <v/>
      </c>
      <c r="AR1468">
        <f t="shared" si="1111"/>
        <v>33</v>
      </c>
      <c r="AS1468" t="str">
        <f t="shared" si="1112"/>
        <v/>
      </c>
      <c r="AT1468" t="str">
        <f t="shared" si="1113"/>
        <v/>
      </c>
      <c r="AU1468">
        <f t="shared" si="1079"/>
        <v>36</v>
      </c>
      <c r="AV1468" t="str">
        <f t="shared" si="1114"/>
        <v/>
      </c>
      <c r="AW1468" t="str">
        <f t="shared" si="1115"/>
        <v/>
      </c>
      <c r="AX1468" t="str">
        <f t="shared" si="1116"/>
        <v/>
      </c>
      <c r="AY1468">
        <f t="shared" si="1117"/>
        <v>40</v>
      </c>
      <c r="AZ1468" t="str">
        <f t="shared" si="1118"/>
        <v/>
      </c>
      <c r="BA1468" t="str">
        <f t="shared" si="1119"/>
        <v/>
      </c>
      <c r="BC1468">
        <f t="shared" si="1120"/>
        <v>4</v>
      </c>
      <c r="BD1468">
        <f t="shared" si="1121"/>
        <v>4</v>
      </c>
      <c r="BE1468">
        <f t="shared" si="1122"/>
        <v>5</v>
      </c>
      <c r="BF1468">
        <f t="shared" si="1123"/>
        <v>2</v>
      </c>
      <c r="BG1468">
        <f t="shared" si="1124"/>
        <v>5</v>
      </c>
      <c r="BH1468">
        <f t="shared" si="1125"/>
        <v>4</v>
      </c>
      <c r="BI1468">
        <f t="shared" si="1126"/>
        <v>4</v>
      </c>
      <c r="BJ1468">
        <f t="shared" si="1127"/>
        <v>3</v>
      </c>
    </row>
    <row r="1469" spans="1:62" ht="20.399999999999999" customHeight="1" x14ac:dyDescent="0.3">
      <c r="A1469" s="1" t="s">
        <v>2351</v>
      </c>
      <c r="B1469" s="2">
        <v>45546</v>
      </c>
      <c r="C1469" s="3">
        <v>6627798.2000000002</v>
      </c>
      <c r="E1469" s="1">
        <v>37</v>
      </c>
      <c r="F1469">
        <v>6</v>
      </c>
      <c r="G1469">
        <v>7</v>
      </c>
      <c r="H1469">
        <v>18</v>
      </c>
      <c r="I1469">
        <v>9</v>
      </c>
      <c r="J1469">
        <v>27</v>
      </c>
      <c r="L1469" t="str">
        <f t="shared" si="1080"/>
        <v/>
      </c>
      <c r="M1469" t="str">
        <f t="shared" si="1081"/>
        <v/>
      </c>
      <c r="O1469" t="str">
        <f t="shared" si="1082"/>
        <v/>
      </c>
      <c r="P1469" t="str">
        <f t="shared" si="1083"/>
        <v/>
      </c>
      <c r="Q1469">
        <f t="shared" si="1084"/>
        <v>6</v>
      </c>
      <c r="R1469">
        <f t="shared" si="1085"/>
        <v>7</v>
      </c>
      <c r="S1469" t="str">
        <f t="shared" si="1086"/>
        <v/>
      </c>
      <c r="T1469">
        <f t="shared" si="1087"/>
        <v>9</v>
      </c>
      <c r="U1469" t="str">
        <f t="shared" si="1088"/>
        <v/>
      </c>
      <c r="V1469" t="str">
        <f t="shared" si="1089"/>
        <v/>
      </c>
      <c r="W1469" t="str">
        <f t="shared" si="1090"/>
        <v/>
      </c>
      <c r="X1469" t="str">
        <f t="shared" si="1091"/>
        <v/>
      </c>
      <c r="Y1469" t="str">
        <f t="shared" si="1092"/>
        <v/>
      </c>
      <c r="Z1469" t="str">
        <f t="shared" si="1093"/>
        <v/>
      </c>
      <c r="AA1469" t="str">
        <f t="shared" si="1094"/>
        <v/>
      </c>
      <c r="AB1469" t="str">
        <f t="shared" si="1095"/>
        <v/>
      </c>
      <c r="AC1469">
        <f t="shared" si="1096"/>
        <v>18</v>
      </c>
      <c r="AD1469" t="str">
        <f t="shared" si="1097"/>
        <v/>
      </c>
      <c r="AE1469" t="str">
        <f t="shared" si="1098"/>
        <v/>
      </c>
      <c r="AF1469" t="str">
        <f t="shared" si="1099"/>
        <v/>
      </c>
      <c r="AG1469" t="str">
        <f t="shared" si="1100"/>
        <v/>
      </c>
      <c r="AH1469" t="str">
        <f t="shared" si="1101"/>
        <v/>
      </c>
      <c r="AI1469" t="str">
        <f t="shared" si="1102"/>
        <v/>
      </c>
      <c r="AJ1469" t="str">
        <f t="shared" si="1103"/>
        <v/>
      </c>
      <c r="AK1469" t="str">
        <f t="shared" si="1104"/>
        <v/>
      </c>
      <c r="AL1469">
        <f t="shared" si="1105"/>
        <v>27</v>
      </c>
      <c r="AM1469" t="str">
        <f t="shared" si="1106"/>
        <v/>
      </c>
      <c r="AN1469" t="str">
        <f t="shared" si="1107"/>
        <v/>
      </c>
      <c r="AO1469" t="str">
        <f t="shared" si="1108"/>
        <v/>
      </c>
      <c r="AP1469" t="str">
        <f t="shared" si="1109"/>
        <v/>
      </c>
      <c r="AQ1469" t="str">
        <f t="shared" si="1110"/>
        <v/>
      </c>
      <c r="AR1469" t="str">
        <f t="shared" si="1111"/>
        <v/>
      </c>
      <c r="AS1469" t="str">
        <f t="shared" si="1112"/>
        <v/>
      </c>
      <c r="AT1469" t="str">
        <f t="shared" si="1113"/>
        <v/>
      </c>
      <c r="AU1469" t="str">
        <f t="shared" si="1079"/>
        <v/>
      </c>
      <c r="AV1469">
        <f t="shared" si="1114"/>
        <v>37</v>
      </c>
      <c r="AW1469" t="str">
        <f t="shared" si="1115"/>
        <v/>
      </c>
      <c r="AX1469" t="str">
        <f t="shared" si="1116"/>
        <v/>
      </c>
      <c r="AY1469" t="str">
        <f t="shared" si="1117"/>
        <v/>
      </c>
      <c r="AZ1469" t="str">
        <f t="shared" si="1118"/>
        <v/>
      </c>
      <c r="BA1469" t="str">
        <f t="shared" si="1119"/>
        <v/>
      </c>
      <c r="BC1469">
        <f t="shared" si="1120"/>
        <v>3</v>
      </c>
      <c r="BD1469">
        <f t="shared" si="1121"/>
        <v>3</v>
      </c>
      <c r="BE1469">
        <f t="shared" si="1122"/>
        <v>3</v>
      </c>
      <c r="BF1469">
        <f t="shared" si="1123"/>
        <v>1</v>
      </c>
      <c r="BG1469">
        <f t="shared" si="1124"/>
        <v>3</v>
      </c>
      <c r="BH1469">
        <f t="shared" si="1125"/>
        <v>3</v>
      </c>
      <c r="BI1469">
        <f t="shared" si="1126"/>
        <v>2</v>
      </c>
      <c r="BJ1469">
        <f t="shared" si="1127"/>
        <v>5</v>
      </c>
    </row>
    <row r="1470" spans="1:62" ht="20.399999999999999" customHeight="1" x14ac:dyDescent="0.3">
      <c r="A1470" s="5" t="s">
        <v>2352</v>
      </c>
      <c r="B1470" s="6">
        <v>45637</v>
      </c>
      <c r="C1470" s="7">
        <v>9508486.1999999993</v>
      </c>
      <c r="E1470" s="5">
        <v>27</v>
      </c>
      <c r="F1470">
        <v>17</v>
      </c>
      <c r="G1470">
        <v>29</v>
      </c>
      <c r="H1470">
        <v>9</v>
      </c>
      <c r="I1470">
        <v>8</v>
      </c>
      <c r="J1470">
        <v>32</v>
      </c>
      <c r="L1470" t="str">
        <f t="shared" si="1080"/>
        <v/>
      </c>
      <c r="M1470" t="str">
        <f t="shared" si="1081"/>
        <v/>
      </c>
      <c r="O1470" t="str">
        <f t="shared" si="1082"/>
        <v/>
      </c>
      <c r="P1470" t="str">
        <f t="shared" si="1083"/>
        <v/>
      </c>
      <c r="Q1470" t="str">
        <f t="shared" si="1084"/>
        <v/>
      </c>
      <c r="R1470" t="str">
        <f t="shared" si="1085"/>
        <v/>
      </c>
      <c r="S1470">
        <f t="shared" si="1086"/>
        <v>8</v>
      </c>
      <c r="T1470">
        <f t="shared" si="1087"/>
        <v>9</v>
      </c>
      <c r="U1470" t="str">
        <f t="shared" si="1088"/>
        <v/>
      </c>
      <c r="V1470" t="str">
        <f t="shared" si="1089"/>
        <v/>
      </c>
      <c r="W1470" t="str">
        <f t="shared" si="1090"/>
        <v/>
      </c>
      <c r="X1470" t="str">
        <f t="shared" si="1091"/>
        <v/>
      </c>
      <c r="Y1470" t="str">
        <f t="shared" si="1092"/>
        <v/>
      </c>
      <c r="Z1470" t="str">
        <f t="shared" si="1093"/>
        <v/>
      </c>
      <c r="AA1470" t="str">
        <f t="shared" si="1094"/>
        <v/>
      </c>
      <c r="AB1470">
        <f t="shared" si="1095"/>
        <v>17</v>
      </c>
      <c r="AC1470" t="str">
        <f t="shared" si="1096"/>
        <v/>
      </c>
      <c r="AD1470" t="str">
        <f t="shared" si="1097"/>
        <v/>
      </c>
      <c r="AE1470" t="str">
        <f t="shared" si="1098"/>
        <v/>
      </c>
      <c r="AF1470" t="str">
        <f t="shared" si="1099"/>
        <v/>
      </c>
      <c r="AG1470" t="str">
        <f t="shared" si="1100"/>
        <v/>
      </c>
      <c r="AH1470" t="str">
        <f t="shared" si="1101"/>
        <v/>
      </c>
      <c r="AI1470" t="str">
        <f t="shared" si="1102"/>
        <v/>
      </c>
      <c r="AJ1470" t="str">
        <f t="shared" si="1103"/>
        <v/>
      </c>
      <c r="AK1470" t="str">
        <f t="shared" si="1104"/>
        <v/>
      </c>
      <c r="AL1470">
        <f t="shared" si="1105"/>
        <v>27</v>
      </c>
      <c r="AM1470" t="str">
        <f t="shared" si="1106"/>
        <v/>
      </c>
      <c r="AN1470">
        <f t="shared" si="1107"/>
        <v>29</v>
      </c>
      <c r="AO1470" t="str">
        <f t="shared" si="1108"/>
        <v/>
      </c>
      <c r="AP1470" t="str">
        <f t="shared" si="1109"/>
        <v/>
      </c>
      <c r="AQ1470">
        <f t="shared" si="1110"/>
        <v>32</v>
      </c>
      <c r="AR1470" t="str">
        <f t="shared" si="1111"/>
        <v/>
      </c>
      <c r="AS1470" t="str">
        <f t="shared" si="1112"/>
        <v/>
      </c>
      <c r="AT1470" t="str">
        <f t="shared" si="1113"/>
        <v/>
      </c>
      <c r="AU1470" t="str">
        <f t="shared" si="1079"/>
        <v/>
      </c>
      <c r="AV1470" t="str">
        <f t="shared" si="1114"/>
        <v/>
      </c>
      <c r="AW1470" t="str">
        <f t="shared" si="1115"/>
        <v/>
      </c>
      <c r="AX1470" t="str">
        <f t="shared" si="1116"/>
        <v/>
      </c>
      <c r="AY1470" t="str">
        <f t="shared" si="1117"/>
        <v/>
      </c>
      <c r="AZ1470" t="str">
        <f t="shared" si="1118"/>
        <v/>
      </c>
      <c r="BA1470" t="str">
        <f t="shared" si="1119"/>
        <v/>
      </c>
      <c r="BC1470">
        <f t="shared" si="1120"/>
        <v>4</v>
      </c>
      <c r="BD1470">
        <f t="shared" si="1121"/>
        <v>4</v>
      </c>
      <c r="BE1470">
        <f t="shared" si="1122"/>
        <v>4</v>
      </c>
      <c r="BF1470">
        <f t="shared" si="1123"/>
        <v>1</v>
      </c>
      <c r="BG1470">
        <f t="shared" si="1124"/>
        <v>4</v>
      </c>
      <c r="BH1470">
        <f t="shared" si="1125"/>
        <v>4</v>
      </c>
      <c r="BI1470">
        <f t="shared" si="1126"/>
        <v>3</v>
      </c>
      <c r="BJ1470">
        <f t="shared" si="1127"/>
        <v>5</v>
      </c>
    </row>
    <row r="1471" spans="1:62" ht="20.399999999999999" customHeight="1" x14ac:dyDescent="0.3">
      <c r="A1471" s="1" t="s">
        <v>2353</v>
      </c>
      <c r="B1471" s="4" t="s">
        <v>2354</v>
      </c>
      <c r="C1471" s="3">
        <v>12825306</v>
      </c>
      <c r="E1471" s="1">
        <v>5</v>
      </c>
      <c r="F1471">
        <v>7</v>
      </c>
      <c r="G1471">
        <v>37</v>
      </c>
      <c r="H1471">
        <v>19</v>
      </c>
      <c r="I1471">
        <v>12</v>
      </c>
      <c r="J1471">
        <v>10</v>
      </c>
      <c r="L1471" t="str">
        <f t="shared" si="1080"/>
        <v/>
      </c>
      <c r="M1471" t="str">
        <f t="shared" si="1081"/>
        <v/>
      </c>
      <c r="O1471" t="str">
        <f t="shared" si="1082"/>
        <v/>
      </c>
      <c r="P1471">
        <f t="shared" si="1083"/>
        <v>5</v>
      </c>
      <c r="Q1471" t="str">
        <f t="shared" si="1084"/>
        <v/>
      </c>
      <c r="R1471">
        <f t="shared" si="1085"/>
        <v>7</v>
      </c>
      <c r="S1471" t="str">
        <f t="shared" si="1086"/>
        <v/>
      </c>
      <c r="T1471" t="str">
        <f t="shared" si="1087"/>
        <v/>
      </c>
      <c r="U1471">
        <f t="shared" si="1088"/>
        <v>10</v>
      </c>
      <c r="V1471" t="str">
        <f t="shared" si="1089"/>
        <v/>
      </c>
      <c r="W1471">
        <f t="shared" si="1090"/>
        <v>12</v>
      </c>
      <c r="X1471" t="str">
        <f t="shared" si="1091"/>
        <v/>
      </c>
      <c r="Y1471" t="str">
        <f t="shared" si="1092"/>
        <v/>
      </c>
      <c r="Z1471" t="str">
        <f t="shared" si="1093"/>
        <v/>
      </c>
      <c r="AA1471" t="str">
        <f t="shared" si="1094"/>
        <v/>
      </c>
      <c r="AB1471" t="str">
        <f t="shared" si="1095"/>
        <v/>
      </c>
      <c r="AC1471" t="str">
        <f t="shared" si="1096"/>
        <v/>
      </c>
      <c r="AD1471">
        <f t="shared" si="1097"/>
        <v>19</v>
      </c>
      <c r="AE1471" t="str">
        <f t="shared" si="1098"/>
        <v/>
      </c>
      <c r="AF1471" t="str">
        <f t="shared" si="1099"/>
        <v/>
      </c>
      <c r="AG1471" t="str">
        <f t="shared" si="1100"/>
        <v/>
      </c>
      <c r="AH1471" t="str">
        <f t="shared" si="1101"/>
        <v/>
      </c>
      <c r="AI1471" t="str">
        <f t="shared" si="1102"/>
        <v/>
      </c>
      <c r="AJ1471" t="str">
        <f t="shared" si="1103"/>
        <v/>
      </c>
      <c r="AK1471" t="str">
        <f t="shared" si="1104"/>
        <v/>
      </c>
      <c r="AL1471" t="str">
        <f t="shared" si="1105"/>
        <v/>
      </c>
      <c r="AM1471" t="str">
        <f t="shared" si="1106"/>
        <v/>
      </c>
      <c r="AN1471" t="str">
        <f t="shared" si="1107"/>
        <v/>
      </c>
      <c r="AO1471" t="str">
        <f t="shared" si="1108"/>
        <v/>
      </c>
      <c r="AP1471" t="str">
        <f t="shared" si="1109"/>
        <v/>
      </c>
      <c r="AQ1471" t="str">
        <f t="shared" si="1110"/>
        <v/>
      </c>
      <c r="AR1471" t="str">
        <f t="shared" si="1111"/>
        <v/>
      </c>
      <c r="AS1471" t="str">
        <f t="shared" si="1112"/>
        <v/>
      </c>
      <c r="AT1471" t="str">
        <f t="shared" si="1113"/>
        <v/>
      </c>
      <c r="AU1471" t="str">
        <f t="shared" si="1079"/>
        <v/>
      </c>
      <c r="AV1471">
        <f t="shared" si="1114"/>
        <v>37</v>
      </c>
      <c r="AW1471" t="str">
        <f t="shared" si="1115"/>
        <v/>
      </c>
      <c r="AX1471" t="str">
        <f t="shared" si="1116"/>
        <v/>
      </c>
      <c r="AY1471" t="str">
        <f t="shared" si="1117"/>
        <v/>
      </c>
      <c r="AZ1471" t="str">
        <f t="shared" si="1118"/>
        <v/>
      </c>
      <c r="BA1471" t="str">
        <f t="shared" si="1119"/>
        <v/>
      </c>
      <c r="BC1471">
        <f t="shared" si="1120"/>
        <v>3</v>
      </c>
      <c r="BD1471">
        <f t="shared" si="1121"/>
        <v>3</v>
      </c>
      <c r="BE1471">
        <f t="shared" si="1122"/>
        <v>3</v>
      </c>
      <c r="BF1471">
        <f t="shared" si="1123"/>
        <v>2</v>
      </c>
      <c r="BG1471">
        <f t="shared" si="1124"/>
        <v>3</v>
      </c>
      <c r="BH1471">
        <f t="shared" si="1125"/>
        <v>2</v>
      </c>
      <c r="BI1471">
        <f t="shared" si="1126"/>
        <v>1</v>
      </c>
      <c r="BJ1471">
        <f t="shared" si="1127"/>
        <v>5</v>
      </c>
    </row>
    <row r="1472" spans="1:62" ht="20.399999999999999" customHeight="1" x14ac:dyDescent="0.3">
      <c r="A1472" s="5" t="s">
        <v>2355</v>
      </c>
      <c r="B1472" s="8" t="s">
        <v>2356</v>
      </c>
      <c r="C1472" s="7">
        <v>5940000</v>
      </c>
      <c r="E1472" s="5">
        <v>41</v>
      </c>
      <c r="F1472">
        <v>25</v>
      </c>
      <c r="G1472">
        <v>15</v>
      </c>
      <c r="H1472">
        <v>16</v>
      </c>
      <c r="I1472">
        <v>34</v>
      </c>
      <c r="J1472">
        <v>2</v>
      </c>
      <c r="L1472" t="str">
        <f t="shared" si="1080"/>
        <v/>
      </c>
      <c r="M1472">
        <f t="shared" si="1081"/>
        <v>2</v>
      </c>
      <c r="O1472" t="str">
        <f t="shared" si="1082"/>
        <v/>
      </c>
      <c r="P1472" t="str">
        <f t="shared" si="1083"/>
        <v/>
      </c>
      <c r="Q1472" t="str">
        <f t="shared" si="1084"/>
        <v/>
      </c>
      <c r="R1472" t="str">
        <f t="shared" si="1085"/>
        <v/>
      </c>
      <c r="S1472" t="str">
        <f t="shared" si="1086"/>
        <v/>
      </c>
      <c r="T1472" t="str">
        <f t="shared" si="1087"/>
        <v/>
      </c>
      <c r="U1472" t="str">
        <f t="shared" si="1088"/>
        <v/>
      </c>
      <c r="V1472" t="str">
        <f t="shared" si="1089"/>
        <v/>
      </c>
      <c r="W1472" t="str">
        <f t="shared" si="1090"/>
        <v/>
      </c>
      <c r="X1472" t="str">
        <f t="shared" si="1091"/>
        <v/>
      </c>
      <c r="Y1472" t="str">
        <f t="shared" si="1092"/>
        <v/>
      </c>
      <c r="Z1472">
        <f t="shared" si="1093"/>
        <v>15</v>
      </c>
      <c r="AA1472">
        <f t="shared" si="1094"/>
        <v>16</v>
      </c>
      <c r="AB1472" t="str">
        <f t="shared" si="1095"/>
        <v/>
      </c>
      <c r="AC1472" t="str">
        <f t="shared" si="1096"/>
        <v/>
      </c>
      <c r="AD1472" t="str">
        <f t="shared" si="1097"/>
        <v/>
      </c>
      <c r="AE1472" t="str">
        <f t="shared" si="1098"/>
        <v/>
      </c>
      <c r="AF1472" t="str">
        <f t="shared" si="1099"/>
        <v/>
      </c>
      <c r="AG1472" t="str">
        <f t="shared" si="1100"/>
        <v/>
      </c>
      <c r="AH1472" t="str">
        <f t="shared" si="1101"/>
        <v/>
      </c>
      <c r="AI1472" t="str">
        <f t="shared" si="1102"/>
        <v/>
      </c>
      <c r="AJ1472">
        <f t="shared" si="1103"/>
        <v>25</v>
      </c>
      <c r="AK1472" t="str">
        <f t="shared" si="1104"/>
        <v/>
      </c>
      <c r="AL1472" t="str">
        <f t="shared" si="1105"/>
        <v/>
      </c>
      <c r="AM1472" t="str">
        <f t="shared" si="1106"/>
        <v/>
      </c>
      <c r="AN1472" t="str">
        <f t="shared" si="1107"/>
        <v/>
      </c>
      <c r="AO1472" t="str">
        <f t="shared" si="1108"/>
        <v/>
      </c>
      <c r="AP1472" t="str">
        <f t="shared" si="1109"/>
        <v/>
      </c>
      <c r="AQ1472" t="str">
        <f t="shared" si="1110"/>
        <v/>
      </c>
      <c r="AR1472" t="str">
        <f t="shared" si="1111"/>
        <v/>
      </c>
      <c r="AS1472">
        <f t="shared" si="1112"/>
        <v>34</v>
      </c>
      <c r="AT1472" t="str">
        <f t="shared" si="1113"/>
        <v/>
      </c>
      <c r="AU1472" t="str">
        <f t="shared" si="1079"/>
        <v/>
      </c>
      <c r="AV1472" t="str">
        <f t="shared" si="1114"/>
        <v/>
      </c>
      <c r="AW1472" t="str">
        <f t="shared" si="1115"/>
        <v/>
      </c>
      <c r="AX1472" t="str">
        <f t="shared" si="1116"/>
        <v/>
      </c>
      <c r="AY1472" t="str">
        <f t="shared" si="1117"/>
        <v/>
      </c>
      <c r="AZ1472">
        <f t="shared" si="1118"/>
        <v>41</v>
      </c>
      <c r="BA1472" t="str">
        <f t="shared" si="1119"/>
        <v/>
      </c>
      <c r="BC1472">
        <f t="shared" si="1120"/>
        <v>4</v>
      </c>
      <c r="BD1472">
        <f t="shared" si="1121"/>
        <v>4</v>
      </c>
      <c r="BE1472">
        <f t="shared" si="1122"/>
        <v>4</v>
      </c>
      <c r="BF1472">
        <f t="shared" si="1123"/>
        <v>3</v>
      </c>
      <c r="BG1472">
        <f t="shared" si="1124"/>
        <v>5</v>
      </c>
      <c r="BH1472">
        <f t="shared" si="1125"/>
        <v>5</v>
      </c>
      <c r="BI1472">
        <f t="shared" si="1126"/>
        <v>3</v>
      </c>
      <c r="BJ1472">
        <f t="shared" si="1127"/>
        <v>4</v>
      </c>
    </row>
    <row r="1473" spans="1:62" ht="20.399999999999999" customHeight="1" x14ac:dyDescent="0.3">
      <c r="A1473" s="1" t="s">
        <v>2357</v>
      </c>
      <c r="B1473" s="4" t="s">
        <v>2358</v>
      </c>
      <c r="C1473" s="3">
        <v>6240641.5999999996</v>
      </c>
      <c r="E1473" s="1">
        <v>21</v>
      </c>
      <c r="F1473">
        <v>6</v>
      </c>
      <c r="G1473">
        <v>7</v>
      </c>
      <c r="H1473">
        <v>2</v>
      </c>
      <c r="I1473">
        <v>9</v>
      </c>
      <c r="J1473">
        <v>12</v>
      </c>
      <c r="L1473" t="str">
        <f t="shared" si="1080"/>
        <v/>
      </c>
      <c r="M1473">
        <f t="shared" si="1081"/>
        <v>2</v>
      </c>
      <c r="O1473" t="str">
        <f t="shared" si="1082"/>
        <v/>
      </c>
      <c r="P1473" t="str">
        <f t="shared" si="1083"/>
        <v/>
      </c>
      <c r="Q1473">
        <f t="shared" si="1084"/>
        <v>6</v>
      </c>
      <c r="R1473">
        <f t="shared" si="1085"/>
        <v>7</v>
      </c>
      <c r="S1473" t="str">
        <f t="shared" si="1086"/>
        <v/>
      </c>
      <c r="T1473">
        <f t="shared" si="1087"/>
        <v>9</v>
      </c>
      <c r="U1473" t="str">
        <f t="shared" si="1088"/>
        <v/>
      </c>
      <c r="V1473" t="str">
        <f t="shared" si="1089"/>
        <v/>
      </c>
      <c r="W1473">
        <f t="shared" si="1090"/>
        <v>12</v>
      </c>
      <c r="X1473" t="str">
        <f t="shared" si="1091"/>
        <v/>
      </c>
      <c r="Y1473" t="str">
        <f t="shared" si="1092"/>
        <v/>
      </c>
      <c r="Z1473" t="str">
        <f t="shared" si="1093"/>
        <v/>
      </c>
      <c r="AA1473" t="str">
        <f t="shared" si="1094"/>
        <v/>
      </c>
      <c r="AB1473" t="str">
        <f t="shared" si="1095"/>
        <v/>
      </c>
      <c r="AC1473" t="str">
        <f t="shared" si="1096"/>
        <v/>
      </c>
      <c r="AD1473" t="str">
        <f t="shared" si="1097"/>
        <v/>
      </c>
      <c r="AE1473" t="str">
        <f t="shared" si="1098"/>
        <v/>
      </c>
      <c r="AF1473">
        <f t="shared" si="1099"/>
        <v>21</v>
      </c>
      <c r="AG1473" t="str">
        <f t="shared" si="1100"/>
        <v/>
      </c>
      <c r="AH1473" t="str">
        <f t="shared" si="1101"/>
        <v/>
      </c>
      <c r="AI1473" t="str">
        <f t="shared" si="1102"/>
        <v/>
      </c>
      <c r="AJ1473" t="str">
        <f t="shared" si="1103"/>
        <v/>
      </c>
      <c r="AK1473" t="str">
        <f t="shared" si="1104"/>
        <v/>
      </c>
      <c r="AL1473" t="str">
        <f t="shared" si="1105"/>
        <v/>
      </c>
      <c r="AM1473" t="str">
        <f t="shared" si="1106"/>
        <v/>
      </c>
      <c r="AN1473" t="str">
        <f t="shared" si="1107"/>
        <v/>
      </c>
      <c r="AO1473" t="str">
        <f t="shared" si="1108"/>
        <v/>
      </c>
      <c r="AP1473" t="str">
        <f t="shared" si="1109"/>
        <v/>
      </c>
      <c r="AQ1473" t="str">
        <f t="shared" si="1110"/>
        <v/>
      </c>
      <c r="AR1473" t="str">
        <f t="shared" si="1111"/>
        <v/>
      </c>
      <c r="AS1473" t="str">
        <f t="shared" si="1112"/>
        <v/>
      </c>
      <c r="AT1473" t="str">
        <f t="shared" si="1113"/>
        <v/>
      </c>
      <c r="AU1473" t="str">
        <f t="shared" ref="AU1473:AU1508" si="1128">IF($E1473=$AU$4,$AU$4,IF($F1473=$AU$4,$AU$4,IF($G1473=$AU$4,$AU$4,IF($H1473=$AU$4,$AU$4,IF($I1473=$AU$4,$AU$4,IF($J1473=$AU$4,$AU$4,""))))))</f>
        <v/>
      </c>
      <c r="AV1473" t="str">
        <f t="shared" si="1114"/>
        <v/>
      </c>
      <c r="AW1473" t="str">
        <f t="shared" si="1115"/>
        <v/>
      </c>
      <c r="AX1473" t="str">
        <f t="shared" si="1116"/>
        <v/>
      </c>
      <c r="AY1473" t="str">
        <f t="shared" si="1117"/>
        <v/>
      </c>
      <c r="AZ1473" t="str">
        <f t="shared" si="1118"/>
        <v/>
      </c>
      <c r="BA1473" t="str">
        <f t="shared" si="1119"/>
        <v/>
      </c>
      <c r="BC1473">
        <f t="shared" si="1120"/>
        <v>2</v>
      </c>
      <c r="BD1473">
        <f t="shared" si="1121"/>
        <v>2</v>
      </c>
      <c r="BE1473">
        <f t="shared" si="1122"/>
        <v>2</v>
      </c>
      <c r="BF1473">
        <f t="shared" si="1123"/>
        <v>2</v>
      </c>
      <c r="BG1473">
        <f t="shared" si="1124"/>
        <v>2</v>
      </c>
      <c r="BH1473">
        <f t="shared" si="1125"/>
        <v>1</v>
      </c>
      <c r="BI1473">
        <f t="shared" si="1126"/>
        <v>1</v>
      </c>
      <c r="BJ1473">
        <f t="shared" si="1127"/>
        <v>6</v>
      </c>
    </row>
    <row r="1474" spans="1:62" ht="20.399999999999999" customHeight="1" x14ac:dyDescent="0.3">
      <c r="A1474" s="5" t="s">
        <v>2359</v>
      </c>
      <c r="B1474" s="8" t="s">
        <v>2360</v>
      </c>
      <c r="C1474" s="7">
        <v>9591316.1999999993</v>
      </c>
      <c r="E1474" s="5">
        <v>3</v>
      </c>
      <c r="F1474">
        <v>30</v>
      </c>
      <c r="G1474">
        <v>27</v>
      </c>
      <c r="H1474">
        <v>17</v>
      </c>
      <c r="I1474">
        <v>29</v>
      </c>
      <c r="J1474">
        <v>20</v>
      </c>
      <c r="L1474" t="str">
        <f t="shared" ref="L1474:L1537" si="1129">IF($E1474=$L$4,$L$4,IF($F1474=$L$4,$L$4,IF($G1474=$L$4,$L$4,IF($H1474=$L$4,$L$4,IF($I1474=$L$4,$L$4,IF($J1474=$L$4,$L$4,""))))))</f>
        <v/>
      </c>
      <c r="M1474" t="str">
        <f t="shared" ref="M1474:M1508" si="1130">IF($E1474=$M$4,$M$4,IF($F1474=$M$4,$M$4,IF($G1474=$M$4,$M$4,IF($H1474=$M$4,$M$4,IF($I1474=$M$4,$M$4,IF($J1474=$M$4,$M$4,""))))))</f>
        <v/>
      </c>
      <c r="O1474" t="str">
        <f t="shared" ref="O1474:O1508" si="1131">IF($E1474=$O$4,$O$4,IF($F1474=$O$4,$O$4,IF($G1474=$O$4,$O$4,IF($H1474=$O$4,$O$4,IF($I1474=$O$4,$O$4,IF($J1474=$O$4,$O$4,""))))))</f>
        <v/>
      </c>
      <c r="P1474" t="str">
        <f t="shared" ref="P1474:P1508" si="1132">IF($E1474=$P$4,$P$4,IF($F1474=$P$4,$P$4,IF($G1474=$P$4,$P$4,IF($H1474=$P$4,$P$4,IF($I1474=$P$4,$P$4,IF($J1474=$P$4,$P$4,""))))))</f>
        <v/>
      </c>
      <c r="Q1474" t="str">
        <f t="shared" ref="Q1474:Q1508" si="1133">IF($E1474=$Q$4,$Q$4,IF($F1474=$Q$4,$Q$4,IF($G1474=$Q$4,$Q$4,IF($H1474=$Q$4,$Q$4,IF($I1474=$Q$4,$Q$4,IF($J1474=$Q$4,$Q$4,""))))))</f>
        <v/>
      </c>
      <c r="R1474" t="str">
        <f t="shared" ref="R1474:R1508" si="1134">IF($E1474=$R$4,$R$4,IF($F1474=$R$4,$R$4,IF($G1474=$R$4,$R$4,IF($H1474=$R$4,$R$4,IF($I1474=$R$4,$R$4,IF($J1474=$R$4,$R$4,""))))))</f>
        <v/>
      </c>
      <c r="S1474" t="str">
        <f t="shared" ref="S1474:S1508" si="1135">IF($E1474=$S$4,$S$4,IF($F1474=$S$4,$S$4,IF($G1474=$S$4,$S$4,IF($H1474=$S$4,$S$4,IF($I1474=$S$4,$S$4,IF($J1474=$S$4,$S$4,""))))))</f>
        <v/>
      </c>
      <c r="T1474" t="str">
        <f t="shared" ref="T1474:T1508" si="1136">IF($E1474=$T$4,$T$4,IF($F1474=$T$4,$T$4,IF($G1474=$T$4,$T$4,IF($H1474=$T$4,$T$4,IF($I1474=$T$4,$T$4,IF($J1474=$T$4,$T$4,""))))))</f>
        <v/>
      </c>
      <c r="U1474" t="str">
        <f t="shared" ref="U1474:U1508" si="1137">IF($E1474=$U$4,$U$4,IF($F1474=$U$4,$U$4,IF($G1474=$U$4,$U$4,IF($H1474=$U$4,$U$4,IF($I1474=$U$4,$U$4,IF($J1474=$U$4,$U$4,""))))))</f>
        <v/>
      </c>
      <c r="V1474" t="str">
        <f t="shared" ref="V1474:V1508" si="1138">IF($E1474=$V$4,$V$4,IF($F1474=$V$4,$V$4,IF($G1474=$V$4,$V$4,IF($H1474=$V$4,$V$4,IF($I1474=$V$4,$V$4,IF($J1474=$V$4,$V$4,""))))))</f>
        <v/>
      </c>
      <c r="W1474" t="str">
        <f t="shared" ref="W1474:W1508" si="1139">IF($E1474=$W$4,$W$4,IF($F1474=$W$4,$W$4,IF($G1474=$W$4,$W$4,IF($H1474=$W$4,$W$4,IF($I1474=$W$4,$W$4,IF($J1474=$W$4,$W$4,""))))))</f>
        <v/>
      </c>
      <c r="X1474" t="str">
        <f t="shared" ref="X1474:X1508" si="1140">IF($E1474=$X$4,$X$4,IF($F1474=$X$4,$X$4,IF($G1474=$X$4,$X$4,IF($H1474=$X$4,$X$4,IF($I1474=$X$4,$X$4,IF($J1474=$X$4,$X$4,""))))))</f>
        <v/>
      </c>
      <c r="Y1474" t="str">
        <f t="shared" ref="Y1474:Y1508" si="1141">IF($E1474=$Y$4,$Y$4,IF($F1474=$Y$4,$Y$4,IF($G1474=$Y$4,$Y$4,IF($H1474=$Y$4,$Y$4,IF($I1474=$Y$4,$Y$4,IF($J1474=$Y$4,$Y$4,""))))))</f>
        <v/>
      </c>
      <c r="Z1474" t="str">
        <f t="shared" ref="Z1474:Z1508" si="1142">IF($E1474=$Z$4,$Z$4,IF($F1474=$Z$4,$Z$4,IF($G1474=$Z$4,$Z$4,IF($H1474=$Z$4,$Z$4,IF($I1474=$Z$4,$Z$4,IF($J1474=$Z$4,$Z$4,""))))))</f>
        <v/>
      </c>
      <c r="AA1474" t="str">
        <f t="shared" ref="AA1474:AA1508" si="1143">IF($E1474=$AA$4,$AA$4,IF($F1474=$AA$4,$AA$4,IF($G1474=$AA$4,$AA$4,IF($H1474=$AA$4,$AA$4,IF($I1474=$AA$4,$AA$4,IF($J1474=$AA$4,$AA$4,""))))))</f>
        <v/>
      </c>
      <c r="AB1474">
        <f t="shared" ref="AB1474:AB1508" si="1144">IF($E1474=$AB$4,$AB$4,IF($F1474=$AB$4,$AB$4,IF($G1474=$AB$4,$AB$4,IF($H1474=$AB$4,$AB$4,IF($I1474=$AB$4,$AB$4,IF($J1474=$AB$4,$AB$4,""))))))</f>
        <v>17</v>
      </c>
      <c r="AC1474" t="str">
        <f t="shared" ref="AC1474:AC1508" si="1145">IF($E1474=$AC$4,$AC$4,IF($F1474=$AC$4,$AC$4,IF($G1474=$AC$4,$AC$4,IF($H1474=$AC$4,$AC$4,IF($I1474=$AC$4,$AC$4,IF($J1474=$AC$4,$AC$4,""))))))</f>
        <v/>
      </c>
      <c r="AD1474" t="str">
        <f t="shared" ref="AD1474:AD1508" si="1146">IF($E1474=$AD$4,$AD$4,IF($F1474=$AD$4,$AD$4,IF($G1474=$AD$4,$AD$4,IF($H1474=$AD$4,$AD$4,IF($I1474=$AD$4,$AD$4,IF($J1474=$AD$4,$AD$4,""))))))</f>
        <v/>
      </c>
      <c r="AE1474">
        <f t="shared" ref="AE1474:AE1508" si="1147">IF($E1474=$AE$4,$AE$4,IF($F1474=$AE$4,$AE$4,IF($G1474=$AE$4,$AE$4,IF($H1474=$AE$4,$AE$4,IF($I1474=$AE$4,$AE$4,IF($J1474=$AE$4,$AE$4,""))))))</f>
        <v>20</v>
      </c>
      <c r="AF1474" t="str">
        <f t="shared" ref="AF1474:AF1508" si="1148">IF($E1474=$AF$4,$AF$4,IF($F1474=$AF$4,$AF$4,IF($G1474=$AF$4,$AF$4,IF($H1474=$AF$4,$AF$4,IF($I1474=$AF$4,$AF$4,IF($J1474=$AF$4,$AF$4,""))))))</f>
        <v/>
      </c>
      <c r="AG1474" t="str">
        <f t="shared" ref="AG1474:AG1508" si="1149">IF($E1474=$AG$4,$AG$4,IF($F1474=$AG$4,$AG$4,IF($G1474=$AG$4,$AG$4,IF($H1474=$AG$4,$AG$4,IF($I1474=$AG$4,$AG$4,IF($J1474=$AG$4,$AG$4,""))))))</f>
        <v/>
      </c>
      <c r="AH1474" t="str">
        <f t="shared" ref="AH1474:AH1508" si="1150">IF($E1474=$AH$4,$AH$4,IF($F1474=$AH$4,$AH$4,IF($G1474=$AH$4,$AH$4,IF($H1474=$AH$4,$AH$4,IF($I1474=$AH$4,$AH$4,IF($J1474=$AH$4,$AH$4,""))))))</f>
        <v/>
      </c>
      <c r="AI1474" t="str">
        <f t="shared" ref="AI1474:AI1508" si="1151">IF($E1474=$AI$4,$AI$4,IF($F1474=$AI$4,$AI$4,IF($G1474=$AI$4,$AI$4,IF($H1474=$AI$4,$AI$4,IF($I1474=$AI$4,$AI$4,IF($J1474=$AI$4,$AI$4,""))))))</f>
        <v/>
      </c>
      <c r="AJ1474" t="str">
        <f t="shared" ref="AJ1474:AJ1508" si="1152">IF($E1474=$AJ$4,$AJ$4,IF($F1474=$AJ$4,$AJ$4,IF($G1474=$AJ$4,$AJ$4,IF($H1474=$AJ$4,$AJ$4,IF($I1474=$AJ$4,$AJ$4,IF($J1474=$AJ$4,$AJ$4,""))))))</f>
        <v/>
      </c>
      <c r="AK1474" t="str">
        <f t="shared" ref="AK1474:AK1508" si="1153">IF($E1474=$AK$4,$AK$4,IF($F1474=$AK$4,$AK$4,IF($G1474=$AK$4,$AK$4,IF($H1474=$AK$4,$AK$4,IF($I1474=$AK$4,$AK$4,IF($J1474=$AK$4,$AK$4,""))))))</f>
        <v/>
      </c>
      <c r="AL1474">
        <f t="shared" ref="AL1474:AL1508" si="1154">IF($E1474=$AL$4,$AL$4,IF($F1474=$AL$4,$AL$4,IF($G1474=$AL$4,$AL$4,IF($H1474=$AL$4,$AL$4,IF($I1474=$AL$4,$AL$4,IF($J1474=$AL$4,$AL$4,""))))))</f>
        <v>27</v>
      </c>
      <c r="AM1474" t="str">
        <f t="shared" ref="AM1474:AM1508" si="1155">IF($E1474=$AM$4,$AM$4,IF($F1474=$AM$4,$AM$4,IF($G1474=$AM$4,$AM$4,IF($H1474=$AM$4,$AM$4,IF($I1474=$AM$4,$AM$4,IF($J1474=$AM$4,$AM$4,""))))))</f>
        <v/>
      </c>
      <c r="AN1474">
        <f t="shared" ref="AN1474:AN1508" si="1156">IF($E1474=$AN$4,$AN$4,IF($F1474=$AN$4,$AN$4,IF($G1474=$AN$4,$AN$4,IF($H1474=$AN$4,$AN$4,IF($I1474=$AN$4,$AN$4,IF($J1474=$AN$4,$AN$4,""))))))</f>
        <v>29</v>
      </c>
      <c r="AO1474">
        <f t="shared" ref="AO1474:AO1508" si="1157">IF($E1474=$AO$4,$AO$4,IF($F1474=$AO$4,$AO$4,IF($G1474=$AO$4,$AO$4,IF($H1474=$AO$4,$AO$4,IF($I1474=$AO$4,$AO$4,IF($J1474=$AO$4,$AO$4,""))))))</f>
        <v>30</v>
      </c>
      <c r="AP1474" t="str">
        <f t="shared" ref="AP1474:AP1508" si="1158">IF($E1474=$AP$4,$AP$4,IF($F1474=$AP$4,$AP$4,IF($G1474=$AP$4,$AP$4,IF($H1474=$AP$4,$AP$4,IF($I1474=$AP$4,$AP$4,IF($J1474=$AP$4,$AP$4,""))))))</f>
        <v/>
      </c>
      <c r="AQ1474" t="str">
        <f t="shared" ref="AQ1474:AQ1508" si="1159">IF($E1474=$AQ$4,$AQ$4,IF($F1474=$AQ$4,$AQ$4,IF($G1474=$AQ$4,$AQ$4,IF($H1474=$AQ$4,$AQ$4,IF($I1474=$AQ$4,$AQ$4,IF($J1474=$AQ$4,$AQ$4,""))))))</f>
        <v/>
      </c>
      <c r="AR1474" t="str">
        <f t="shared" ref="AR1474:AR1508" si="1160">IF($E1474=$AR$4,$AR$4,IF($F1474=$AR$4,$AR$4,IF($G1474=$AR$4,$AR$4,IF($H1474=$AR$4,$AR$4,IF($I1474=$AR$4,$AR$4,IF($J1474=$AR$4,$AR$4,""))))))</f>
        <v/>
      </c>
      <c r="AS1474" t="str">
        <f t="shared" ref="AS1474:AS1508" si="1161">IF($E1474=$AS$4,$AS$4,IF($F1474=$AS$4,$AS$4,IF($G1474=$AS$4,$AS$4,IF($H1474=$AS$4,$AS$4,IF($I1474=$AS$4,$AS$4,IF($J1474=$AS$4,$AS$4,""))))))</f>
        <v/>
      </c>
      <c r="AT1474" t="str">
        <f t="shared" ref="AT1474:AT1508" si="1162">IF($E1474=$AT$4,$AT$4,IF($F1474=$AT$4,$AT$4,IF($G1474=$AT$4,$AT$4,IF($H1474=$AT$4,$AT$4,IF($I1474=$AT$4,$AT$4,IF($J1474=$AT$4,$AT$4,""))))))</f>
        <v/>
      </c>
      <c r="AU1474" t="str">
        <f t="shared" si="1128"/>
        <v/>
      </c>
      <c r="AV1474" t="str">
        <f t="shared" ref="AV1474:AV1508" si="1163">IF($E1474=$AV$4,$AV$4,IF($F1474=$AV$4,$AV$4,IF($G1474=$AV$4,$AV$4,IF($H1474=$AV$4,$AV$4,IF($I1474=$AV$4,$AV$4,IF($J1474=$AV$4,$AV$4,""))))))</f>
        <v/>
      </c>
      <c r="AW1474" t="str">
        <f t="shared" ref="AW1474:AW1508" si="1164">IF($E1474=$AW$4,$AW$4,IF($F1474=$AW$4,$AW$4,IF($G1474=$AW$4,$AW$4,IF($H1474=$AW$4,$AW$4,IF($I1474=$AW$4,$AW$4,IF($J1474=$AW$4,$AW$4,""))))))</f>
        <v/>
      </c>
      <c r="AX1474" t="str">
        <f t="shared" ref="AX1474:AX1508" si="1165">IF($E1474=$AX$4,$AX$4,IF($F1474=$AX$4,$AX$4,IF($G1474=$AX$4,$AX$4,IF($H1474=$AX$4,$AX$4,IF($I1474=$AX$4,$AX$4,IF($J1474=$AX$4,$AX$4,""))))))</f>
        <v/>
      </c>
      <c r="AY1474" t="str">
        <f t="shared" ref="AY1474:AY1508" si="1166">IF($E1474=$AY$4,$AY$4,IF($F1474=$AY$4,$AY$4,IF($G1474=$AY$4,$AY$4,IF($H1474=$AY$4,$AY$4,IF($I1474=$AY$4,$AY$4,IF($J1474=$AY$4,$AY$4,""))))))</f>
        <v/>
      </c>
      <c r="AZ1474" t="str">
        <f t="shared" ref="AZ1474:AZ1508" si="1167">IF($E1474=$AZ$4,$AZ$4,IF($F1474=$AZ$4,$AZ$4,IF($G1474=$AZ$4,$AZ$4,IF($H1474=$AZ$4,$AZ$4,IF($I1474=$AZ$4,$AZ$4,IF($J1474=$AZ$4,$AZ$4,""))))))</f>
        <v/>
      </c>
      <c r="BA1474" t="str">
        <f t="shared" ref="BA1474:BA1508" si="1168">IF($E1474=$BA$4,$BA$4,IF($F1474=$BA$4,$BA$4,IF($G1474=$BA$4,$BA$4,IF($H1474=$BA$4,$BA$4,IF($I1474=$BA$4,$BA$4,IF($J1474=$BA$4,$BA$4,""))))))</f>
        <v/>
      </c>
      <c r="BC1474">
        <f t="shared" ref="BC1474:BC1508" si="1169">COUNT(V1474:AV1474)</f>
        <v>5</v>
      </c>
      <c r="BD1474">
        <f t="shared" ref="BD1474:BD1508" si="1170">COUNT(W1474:AW1474)</f>
        <v>5</v>
      </c>
      <c r="BE1474">
        <f t="shared" ref="BE1474:BE1508" si="1171">COUNT(V1474:AY1474)</f>
        <v>5</v>
      </c>
      <c r="BF1474">
        <f t="shared" ref="BF1474:BF1508" si="1172">COUNT(V1474:AJ1474)</f>
        <v>2</v>
      </c>
      <c r="BG1474">
        <f t="shared" ref="BG1474:BG1508" si="1173">COUNT(V1474:BA1474)</f>
        <v>5</v>
      </c>
      <c r="BH1474">
        <f t="shared" ref="BH1474:BH1508" si="1174">COUNT(Z1474:BA1474)</f>
        <v>5</v>
      </c>
      <c r="BI1474">
        <f t="shared" ref="BI1474:BI1477" si="1175">COUNT(AF1474:BA1474)</f>
        <v>3</v>
      </c>
      <c r="BJ1474">
        <f t="shared" ref="BJ1474:BJ1508" si="1176">COUNT(L1474:AN1474)</f>
        <v>4</v>
      </c>
    </row>
    <row r="1475" spans="1:62" ht="20.399999999999999" customHeight="1" x14ac:dyDescent="0.3">
      <c r="A1475" s="1" t="s">
        <v>2361</v>
      </c>
      <c r="B1475" s="4" t="s">
        <v>2362</v>
      </c>
      <c r="C1475" s="3">
        <v>13275319.6</v>
      </c>
      <c r="E1475" s="1">
        <v>18</v>
      </c>
      <c r="F1475">
        <v>2</v>
      </c>
      <c r="G1475">
        <v>40</v>
      </c>
      <c r="H1475">
        <v>42</v>
      </c>
      <c r="I1475">
        <v>26</v>
      </c>
      <c r="J1475">
        <v>14</v>
      </c>
      <c r="L1475" t="str">
        <f t="shared" si="1129"/>
        <v/>
      </c>
      <c r="M1475">
        <f t="shared" si="1130"/>
        <v>2</v>
      </c>
      <c r="O1475" t="str">
        <f t="shared" si="1131"/>
        <v/>
      </c>
      <c r="P1475" t="str">
        <f t="shared" si="1132"/>
        <v/>
      </c>
      <c r="Q1475" t="str">
        <f t="shared" si="1133"/>
        <v/>
      </c>
      <c r="R1475" t="str">
        <f t="shared" si="1134"/>
        <v/>
      </c>
      <c r="S1475" t="str">
        <f t="shared" si="1135"/>
        <v/>
      </c>
      <c r="T1475" t="str">
        <f t="shared" si="1136"/>
        <v/>
      </c>
      <c r="U1475" t="str">
        <f t="shared" si="1137"/>
        <v/>
      </c>
      <c r="V1475" t="str">
        <f t="shared" si="1138"/>
        <v/>
      </c>
      <c r="W1475" t="str">
        <f t="shared" si="1139"/>
        <v/>
      </c>
      <c r="X1475" t="str">
        <f t="shared" si="1140"/>
        <v/>
      </c>
      <c r="Y1475">
        <f t="shared" si="1141"/>
        <v>14</v>
      </c>
      <c r="Z1475" t="str">
        <f t="shared" si="1142"/>
        <v/>
      </c>
      <c r="AA1475" t="str">
        <f t="shared" si="1143"/>
        <v/>
      </c>
      <c r="AB1475" t="str">
        <f t="shared" si="1144"/>
        <v/>
      </c>
      <c r="AC1475">
        <f t="shared" si="1145"/>
        <v>18</v>
      </c>
      <c r="AD1475" t="str">
        <f t="shared" si="1146"/>
        <v/>
      </c>
      <c r="AE1475" t="str">
        <f t="shared" si="1147"/>
        <v/>
      </c>
      <c r="AF1475" t="str">
        <f t="shared" si="1148"/>
        <v/>
      </c>
      <c r="AG1475" t="str">
        <f t="shared" si="1149"/>
        <v/>
      </c>
      <c r="AH1475" t="str">
        <f t="shared" si="1150"/>
        <v/>
      </c>
      <c r="AI1475" t="str">
        <f t="shared" si="1151"/>
        <v/>
      </c>
      <c r="AJ1475" t="str">
        <f t="shared" si="1152"/>
        <v/>
      </c>
      <c r="AK1475">
        <f t="shared" si="1153"/>
        <v>26</v>
      </c>
      <c r="AL1475" t="str">
        <f t="shared" si="1154"/>
        <v/>
      </c>
      <c r="AM1475" t="str">
        <f t="shared" si="1155"/>
        <v/>
      </c>
      <c r="AN1475" t="str">
        <f t="shared" si="1156"/>
        <v/>
      </c>
      <c r="AO1475" t="str">
        <f t="shared" si="1157"/>
        <v/>
      </c>
      <c r="AP1475" t="str">
        <f t="shared" si="1158"/>
        <v/>
      </c>
      <c r="AQ1475" t="str">
        <f t="shared" si="1159"/>
        <v/>
      </c>
      <c r="AR1475" t="str">
        <f t="shared" si="1160"/>
        <v/>
      </c>
      <c r="AS1475" t="str">
        <f t="shared" si="1161"/>
        <v/>
      </c>
      <c r="AT1475" t="str">
        <f t="shared" si="1162"/>
        <v/>
      </c>
      <c r="AU1475" t="str">
        <f t="shared" si="1128"/>
        <v/>
      </c>
      <c r="AV1475" t="str">
        <f t="shared" si="1163"/>
        <v/>
      </c>
      <c r="AW1475" t="str">
        <f t="shared" si="1164"/>
        <v/>
      </c>
      <c r="AX1475" t="str">
        <f t="shared" si="1165"/>
        <v/>
      </c>
      <c r="AY1475">
        <f t="shared" si="1166"/>
        <v>40</v>
      </c>
      <c r="AZ1475" t="str">
        <f t="shared" si="1167"/>
        <v/>
      </c>
      <c r="BA1475">
        <f t="shared" si="1168"/>
        <v>42</v>
      </c>
      <c r="BC1475">
        <f t="shared" si="1169"/>
        <v>3</v>
      </c>
      <c r="BD1475">
        <f t="shared" si="1170"/>
        <v>3</v>
      </c>
      <c r="BE1475">
        <f t="shared" si="1171"/>
        <v>4</v>
      </c>
      <c r="BF1475">
        <f t="shared" si="1172"/>
        <v>2</v>
      </c>
      <c r="BG1475">
        <f t="shared" si="1173"/>
        <v>5</v>
      </c>
      <c r="BH1475">
        <f t="shared" si="1174"/>
        <v>4</v>
      </c>
      <c r="BI1475">
        <f t="shared" si="1175"/>
        <v>3</v>
      </c>
      <c r="BJ1475">
        <f t="shared" si="1176"/>
        <v>4</v>
      </c>
    </row>
    <row r="1476" spans="1:62" ht="20.399999999999999" customHeight="1" x14ac:dyDescent="0.3">
      <c r="A1476" s="5" t="s">
        <v>2363</v>
      </c>
      <c r="B1476" s="8" t="s">
        <v>2364</v>
      </c>
      <c r="C1476" s="7">
        <v>16687823.800000001</v>
      </c>
      <c r="E1476" s="5">
        <v>19</v>
      </c>
      <c r="F1476">
        <v>6</v>
      </c>
      <c r="G1476">
        <v>28</v>
      </c>
      <c r="H1476">
        <v>31</v>
      </c>
      <c r="I1476">
        <v>32</v>
      </c>
      <c r="J1476">
        <v>20</v>
      </c>
      <c r="L1476" t="str">
        <f t="shared" si="1129"/>
        <v/>
      </c>
      <c r="M1476" t="str">
        <f t="shared" si="1130"/>
        <v/>
      </c>
      <c r="O1476" t="str">
        <f t="shared" si="1131"/>
        <v/>
      </c>
      <c r="P1476" t="str">
        <f t="shared" si="1132"/>
        <v/>
      </c>
      <c r="Q1476">
        <f t="shared" si="1133"/>
        <v>6</v>
      </c>
      <c r="R1476" t="str">
        <f t="shared" si="1134"/>
        <v/>
      </c>
      <c r="S1476" t="str">
        <f t="shared" si="1135"/>
        <v/>
      </c>
      <c r="T1476" t="str">
        <f t="shared" si="1136"/>
        <v/>
      </c>
      <c r="U1476" t="str">
        <f t="shared" si="1137"/>
        <v/>
      </c>
      <c r="V1476" t="str">
        <f t="shared" si="1138"/>
        <v/>
      </c>
      <c r="W1476" t="str">
        <f t="shared" si="1139"/>
        <v/>
      </c>
      <c r="X1476" t="str">
        <f t="shared" si="1140"/>
        <v/>
      </c>
      <c r="Y1476" t="str">
        <f t="shared" si="1141"/>
        <v/>
      </c>
      <c r="Z1476" t="str">
        <f t="shared" si="1142"/>
        <v/>
      </c>
      <c r="AA1476" t="str">
        <f t="shared" si="1143"/>
        <v/>
      </c>
      <c r="AB1476" t="str">
        <f t="shared" si="1144"/>
        <v/>
      </c>
      <c r="AC1476" t="str">
        <f t="shared" si="1145"/>
        <v/>
      </c>
      <c r="AD1476">
        <f t="shared" si="1146"/>
        <v>19</v>
      </c>
      <c r="AE1476">
        <f t="shared" si="1147"/>
        <v>20</v>
      </c>
      <c r="AF1476" t="str">
        <f t="shared" si="1148"/>
        <v/>
      </c>
      <c r="AG1476" t="str">
        <f t="shared" si="1149"/>
        <v/>
      </c>
      <c r="AH1476" t="str">
        <f t="shared" si="1150"/>
        <v/>
      </c>
      <c r="AI1476" t="str">
        <f t="shared" si="1151"/>
        <v/>
      </c>
      <c r="AJ1476" t="str">
        <f t="shared" si="1152"/>
        <v/>
      </c>
      <c r="AK1476" t="str">
        <f t="shared" si="1153"/>
        <v/>
      </c>
      <c r="AL1476" t="str">
        <f t="shared" si="1154"/>
        <v/>
      </c>
      <c r="AM1476">
        <f t="shared" si="1155"/>
        <v>28</v>
      </c>
      <c r="AN1476" t="str">
        <f t="shared" si="1156"/>
        <v/>
      </c>
      <c r="AO1476" t="str">
        <f t="shared" si="1157"/>
        <v/>
      </c>
      <c r="AP1476">
        <f t="shared" si="1158"/>
        <v>31</v>
      </c>
      <c r="AQ1476">
        <f t="shared" si="1159"/>
        <v>32</v>
      </c>
      <c r="AR1476" t="str">
        <f t="shared" si="1160"/>
        <v/>
      </c>
      <c r="AS1476" t="str">
        <f t="shared" si="1161"/>
        <v/>
      </c>
      <c r="AT1476" t="str">
        <f t="shared" si="1162"/>
        <v/>
      </c>
      <c r="AU1476" t="str">
        <f t="shared" si="1128"/>
        <v/>
      </c>
      <c r="AV1476" t="str">
        <f t="shared" si="1163"/>
        <v/>
      </c>
      <c r="AW1476" t="str">
        <f t="shared" si="1164"/>
        <v/>
      </c>
      <c r="AX1476" t="str">
        <f t="shared" si="1165"/>
        <v/>
      </c>
      <c r="AY1476" t="str">
        <f t="shared" si="1166"/>
        <v/>
      </c>
      <c r="AZ1476" t="str">
        <f t="shared" si="1167"/>
        <v/>
      </c>
      <c r="BA1476" t="str">
        <f t="shared" si="1168"/>
        <v/>
      </c>
      <c r="BC1476">
        <f t="shared" si="1169"/>
        <v>5</v>
      </c>
      <c r="BD1476">
        <f t="shared" si="1170"/>
        <v>5</v>
      </c>
      <c r="BE1476">
        <f t="shared" si="1171"/>
        <v>5</v>
      </c>
      <c r="BF1476">
        <f t="shared" si="1172"/>
        <v>2</v>
      </c>
      <c r="BG1476">
        <f t="shared" si="1173"/>
        <v>5</v>
      </c>
      <c r="BH1476">
        <f t="shared" si="1174"/>
        <v>5</v>
      </c>
      <c r="BI1476">
        <f t="shared" si="1175"/>
        <v>3</v>
      </c>
      <c r="BJ1476">
        <f t="shared" si="1176"/>
        <v>4</v>
      </c>
    </row>
    <row r="1477" spans="1:62" ht="20.399999999999999" customHeight="1" x14ac:dyDescent="0.3">
      <c r="A1477" s="1" t="s">
        <v>2365</v>
      </c>
      <c r="B1477" s="4" t="s">
        <v>2366</v>
      </c>
      <c r="C1477" s="3">
        <v>5940000</v>
      </c>
      <c r="E1477" s="1">
        <v>39</v>
      </c>
      <c r="F1477">
        <v>26</v>
      </c>
      <c r="G1477">
        <v>15</v>
      </c>
      <c r="H1477">
        <v>24</v>
      </c>
      <c r="I1477">
        <v>21</v>
      </c>
      <c r="J1477">
        <v>8</v>
      </c>
      <c r="L1477" t="str">
        <f t="shared" si="1129"/>
        <v/>
      </c>
      <c r="M1477" t="str">
        <f t="shared" si="1130"/>
        <v/>
      </c>
      <c r="O1477" t="str">
        <f t="shared" si="1131"/>
        <v/>
      </c>
      <c r="P1477" t="str">
        <f t="shared" si="1132"/>
        <v/>
      </c>
      <c r="Q1477" t="str">
        <f t="shared" si="1133"/>
        <v/>
      </c>
      <c r="R1477" t="str">
        <f t="shared" si="1134"/>
        <v/>
      </c>
      <c r="S1477">
        <f t="shared" si="1135"/>
        <v>8</v>
      </c>
      <c r="T1477" t="str">
        <f t="shared" si="1136"/>
        <v/>
      </c>
      <c r="U1477" t="str">
        <f t="shared" si="1137"/>
        <v/>
      </c>
      <c r="V1477" t="str">
        <f t="shared" si="1138"/>
        <v/>
      </c>
      <c r="W1477" t="str">
        <f t="shared" si="1139"/>
        <v/>
      </c>
      <c r="X1477" t="str">
        <f t="shared" si="1140"/>
        <v/>
      </c>
      <c r="Y1477" t="str">
        <f t="shared" si="1141"/>
        <v/>
      </c>
      <c r="Z1477">
        <f t="shared" si="1142"/>
        <v>15</v>
      </c>
      <c r="AA1477" t="str">
        <f t="shared" si="1143"/>
        <v/>
      </c>
      <c r="AB1477" t="str">
        <f t="shared" si="1144"/>
        <v/>
      </c>
      <c r="AC1477" t="str">
        <f t="shared" si="1145"/>
        <v/>
      </c>
      <c r="AD1477" t="str">
        <f t="shared" si="1146"/>
        <v/>
      </c>
      <c r="AE1477" t="str">
        <f t="shared" si="1147"/>
        <v/>
      </c>
      <c r="AF1477">
        <f t="shared" si="1148"/>
        <v>21</v>
      </c>
      <c r="AG1477" t="str">
        <f t="shared" si="1149"/>
        <v/>
      </c>
      <c r="AH1477" t="str">
        <f t="shared" si="1150"/>
        <v/>
      </c>
      <c r="AI1477">
        <f t="shared" si="1151"/>
        <v>24</v>
      </c>
      <c r="AJ1477" t="str">
        <f t="shared" si="1152"/>
        <v/>
      </c>
      <c r="AK1477">
        <f t="shared" si="1153"/>
        <v>26</v>
      </c>
      <c r="AL1477" t="str">
        <f t="shared" si="1154"/>
        <v/>
      </c>
      <c r="AM1477" t="str">
        <f t="shared" si="1155"/>
        <v/>
      </c>
      <c r="AN1477" t="str">
        <f t="shared" si="1156"/>
        <v/>
      </c>
      <c r="AO1477" t="str">
        <f t="shared" si="1157"/>
        <v/>
      </c>
      <c r="AP1477" t="str">
        <f t="shared" si="1158"/>
        <v/>
      </c>
      <c r="AQ1477" t="str">
        <f t="shared" si="1159"/>
        <v/>
      </c>
      <c r="AR1477" t="str">
        <f t="shared" si="1160"/>
        <v/>
      </c>
      <c r="AS1477" t="str">
        <f t="shared" si="1161"/>
        <v/>
      </c>
      <c r="AT1477" t="str">
        <f t="shared" si="1162"/>
        <v/>
      </c>
      <c r="AU1477" t="str">
        <f t="shared" si="1128"/>
        <v/>
      </c>
      <c r="AV1477" t="str">
        <f t="shared" si="1163"/>
        <v/>
      </c>
      <c r="AW1477" t="str">
        <f t="shared" si="1164"/>
        <v/>
      </c>
      <c r="AX1477">
        <f t="shared" si="1165"/>
        <v>39</v>
      </c>
      <c r="AY1477" t="str">
        <f t="shared" si="1166"/>
        <v/>
      </c>
      <c r="AZ1477" t="str">
        <f t="shared" si="1167"/>
        <v/>
      </c>
      <c r="BA1477" t="str">
        <f t="shared" si="1168"/>
        <v/>
      </c>
      <c r="BC1477">
        <f t="shared" si="1169"/>
        <v>4</v>
      </c>
      <c r="BD1477">
        <f t="shared" si="1170"/>
        <v>4</v>
      </c>
      <c r="BE1477">
        <f t="shared" si="1171"/>
        <v>5</v>
      </c>
      <c r="BF1477">
        <f t="shared" si="1172"/>
        <v>3</v>
      </c>
      <c r="BG1477">
        <f t="shared" si="1173"/>
        <v>5</v>
      </c>
      <c r="BH1477">
        <f t="shared" si="1174"/>
        <v>5</v>
      </c>
      <c r="BI1477">
        <f t="shared" si="1175"/>
        <v>4</v>
      </c>
      <c r="BJ1477">
        <f t="shared" si="1176"/>
        <v>5</v>
      </c>
    </row>
    <row r="1478" spans="1:62" ht="20.399999999999999" customHeight="1" x14ac:dyDescent="0.3">
      <c r="A1478" s="5" t="s">
        <v>2367</v>
      </c>
      <c r="B1478" s="8" t="s">
        <v>2368</v>
      </c>
      <c r="C1478" s="7">
        <v>6425379.5999999996</v>
      </c>
      <c r="E1478" s="5">
        <v>33</v>
      </c>
      <c r="F1478">
        <v>3</v>
      </c>
      <c r="G1478">
        <v>35</v>
      </c>
      <c r="H1478">
        <v>24</v>
      </c>
      <c r="I1478">
        <v>39</v>
      </c>
      <c r="J1478">
        <v>1</v>
      </c>
      <c r="L1478">
        <f t="shared" si="1129"/>
        <v>1</v>
      </c>
      <c r="M1478" t="str">
        <f t="shared" si="1130"/>
        <v/>
      </c>
      <c r="O1478" t="str">
        <f t="shared" si="1131"/>
        <v/>
      </c>
      <c r="P1478" t="str">
        <f t="shared" si="1132"/>
        <v/>
      </c>
      <c r="Q1478" t="str">
        <f t="shared" si="1133"/>
        <v/>
      </c>
      <c r="R1478" t="str">
        <f t="shared" si="1134"/>
        <v/>
      </c>
      <c r="S1478" t="str">
        <f t="shared" si="1135"/>
        <v/>
      </c>
      <c r="T1478" t="str">
        <f t="shared" si="1136"/>
        <v/>
      </c>
      <c r="U1478" t="str">
        <f t="shared" si="1137"/>
        <v/>
      </c>
      <c r="V1478" t="str">
        <f t="shared" si="1138"/>
        <v/>
      </c>
      <c r="W1478" t="str">
        <f t="shared" si="1139"/>
        <v/>
      </c>
      <c r="X1478" t="str">
        <f t="shared" si="1140"/>
        <v/>
      </c>
      <c r="Y1478" t="str">
        <f t="shared" si="1141"/>
        <v/>
      </c>
      <c r="Z1478" t="str">
        <f t="shared" si="1142"/>
        <v/>
      </c>
      <c r="AA1478" t="str">
        <f t="shared" si="1143"/>
        <v/>
      </c>
      <c r="AB1478" t="str">
        <f t="shared" si="1144"/>
        <v/>
      </c>
      <c r="AC1478" t="str">
        <f t="shared" si="1145"/>
        <v/>
      </c>
      <c r="AD1478" t="str">
        <f t="shared" si="1146"/>
        <v/>
      </c>
      <c r="AE1478" t="str">
        <f t="shared" si="1147"/>
        <v/>
      </c>
      <c r="AF1478" t="str">
        <f t="shared" si="1148"/>
        <v/>
      </c>
      <c r="AG1478" t="str">
        <f t="shared" si="1149"/>
        <v/>
      </c>
      <c r="AH1478" t="str">
        <f t="shared" si="1150"/>
        <v/>
      </c>
      <c r="AI1478">
        <f t="shared" si="1151"/>
        <v>24</v>
      </c>
      <c r="AJ1478" t="str">
        <f t="shared" si="1152"/>
        <v/>
      </c>
      <c r="AK1478" t="str">
        <f t="shared" si="1153"/>
        <v/>
      </c>
      <c r="AL1478" t="str">
        <f t="shared" si="1154"/>
        <v/>
      </c>
      <c r="AM1478" t="str">
        <f t="shared" si="1155"/>
        <v/>
      </c>
      <c r="AN1478" t="str">
        <f t="shared" si="1156"/>
        <v/>
      </c>
      <c r="AO1478" t="str">
        <f t="shared" si="1157"/>
        <v/>
      </c>
      <c r="AP1478" t="str">
        <f t="shared" si="1158"/>
        <v/>
      </c>
      <c r="AQ1478" t="str">
        <f t="shared" si="1159"/>
        <v/>
      </c>
      <c r="AR1478">
        <f t="shared" si="1160"/>
        <v>33</v>
      </c>
      <c r="AS1478" t="str">
        <f t="shared" si="1161"/>
        <v/>
      </c>
      <c r="AT1478">
        <f t="shared" si="1162"/>
        <v>35</v>
      </c>
      <c r="AU1478" t="str">
        <f t="shared" si="1128"/>
        <v/>
      </c>
      <c r="AV1478" t="str">
        <f t="shared" si="1163"/>
        <v/>
      </c>
      <c r="AW1478" t="str">
        <f t="shared" si="1164"/>
        <v/>
      </c>
      <c r="AX1478">
        <f t="shared" si="1165"/>
        <v>39</v>
      </c>
      <c r="AY1478" t="str">
        <f t="shared" si="1166"/>
        <v/>
      </c>
      <c r="AZ1478" t="str">
        <f t="shared" si="1167"/>
        <v/>
      </c>
      <c r="BA1478" t="str">
        <f t="shared" si="1168"/>
        <v/>
      </c>
      <c r="BC1478">
        <f t="shared" si="1169"/>
        <v>3</v>
      </c>
      <c r="BD1478">
        <f t="shared" si="1170"/>
        <v>3</v>
      </c>
      <c r="BE1478">
        <f t="shared" si="1171"/>
        <v>4</v>
      </c>
      <c r="BF1478">
        <f t="shared" si="1172"/>
        <v>1</v>
      </c>
      <c r="BG1478">
        <f t="shared" si="1173"/>
        <v>4</v>
      </c>
      <c r="BH1478">
        <f t="shared" si="1174"/>
        <v>4</v>
      </c>
      <c r="BI1478">
        <f>COUNT(AF1478:BA1478)</f>
        <v>4</v>
      </c>
      <c r="BJ1478">
        <f t="shared" si="1176"/>
        <v>2</v>
      </c>
    </row>
    <row r="1479" spans="1:62" ht="20.399999999999999" customHeight="1" x14ac:dyDescent="0.3">
      <c r="A1479" s="1" t="s">
        <v>2369</v>
      </c>
      <c r="B1479" s="2">
        <v>45363</v>
      </c>
      <c r="C1479" s="3">
        <v>9445172.1999999993</v>
      </c>
      <c r="E1479" s="1">
        <v>27</v>
      </c>
      <c r="F1479">
        <v>38</v>
      </c>
      <c r="G1479">
        <v>26</v>
      </c>
      <c r="H1479">
        <v>4</v>
      </c>
      <c r="I1479">
        <v>39</v>
      </c>
      <c r="J1479">
        <v>19</v>
      </c>
      <c r="L1479" t="str">
        <f t="shared" si="1129"/>
        <v/>
      </c>
      <c r="M1479" t="str">
        <f t="shared" si="1130"/>
        <v/>
      </c>
      <c r="O1479">
        <f t="shared" si="1131"/>
        <v>4</v>
      </c>
      <c r="P1479" t="str">
        <f t="shared" si="1132"/>
        <v/>
      </c>
      <c r="Q1479" t="str">
        <f t="shared" si="1133"/>
        <v/>
      </c>
      <c r="R1479" t="str">
        <f t="shared" si="1134"/>
        <v/>
      </c>
      <c r="S1479" t="str">
        <f t="shared" si="1135"/>
        <v/>
      </c>
      <c r="T1479" t="str">
        <f t="shared" si="1136"/>
        <v/>
      </c>
      <c r="U1479" t="str">
        <f t="shared" si="1137"/>
        <v/>
      </c>
      <c r="V1479" t="str">
        <f t="shared" si="1138"/>
        <v/>
      </c>
      <c r="W1479" t="str">
        <f t="shared" si="1139"/>
        <v/>
      </c>
      <c r="X1479" t="str">
        <f t="shared" si="1140"/>
        <v/>
      </c>
      <c r="Y1479" t="str">
        <f t="shared" si="1141"/>
        <v/>
      </c>
      <c r="Z1479" t="str">
        <f t="shared" si="1142"/>
        <v/>
      </c>
      <c r="AA1479" t="str">
        <f t="shared" si="1143"/>
        <v/>
      </c>
      <c r="AB1479" t="str">
        <f t="shared" si="1144"/>
        <v/>
      </c>
      <c r="AC1479" t="str">
        <f t="shared" si="1145"/>
        <v/>
      </c>
      <c r="AD1479">
        <f t="shared" si="1146"/>
        <v>19</v>
      </c>
      <c r="AE1479" t="str">
        <f t="shared" si="1147"/>
        <v/>
      </c>
      <c r="AF1479" t="str">
        <f t="shared" si="1148"/>
        <v/>
      </c>
      <c r="AG1479" t="str">
        <f t="shared" si="1149"/>
        <v/>
      </c>
      <c r="AH1479" t="str">
        <f t="shared" si="1150"/>
        <v/>
      </c>
      <c r="AI1479" t="str">
        <f t="shared" si="1151"/>
        <v/>
      </c>
      <c r="AJ1479" t="str">
        <f t="shared" si="1152"/>
        <v/>
      </c>
      <c r="AK1479">
        <f t="shared" si="1153"/>
        <v>26</v>
      </c>
      <c r="AL1479">
        <f t="shared" si="1154"/>
        <v>27</v>
      </c>
      <c r="AM1479" t="str">
        <f t="shared" si="1155"/>
        <v/>
      </c>
      <c r="AN1479" t="str">
        <f t="shared" si="1156"/>
        <v/>
      </c>
      <c r="AO1479" t="str">
        <f t="shared" si="1157"/>
        <v/>
      </c>
      <c r="AP1479" t="str">
        <f t="shared" si="1158"/>
        <v/>
      </c>
      <c r="AQ1479" t="str">
        <f t="shared" si="1159"/>
        <v/>
      </c>
      <c r="AR1479" t="str">
        <f t="shared" si="1160"/>
        <v/>
      </c>
      <c r="AS1479" t="str">
        <f t="shared" si="1161"/>
        <v/>
      </c>
      <c r="AT1479" t="str">
        <f t="shared" si="1162"/>
        <v/>
      </c>
      <c r="AU1479" t="str">
        <f t="shared" si="1128"/>
        <v/>
      </c>
      <c r="AV1479" t="str">
        <f t="shared" si="1163"/>
        <v/>
      </c>
      <c r="AW1479">
        <f t="shared" si="1164"/>
        <v>38</v>
      </c>
      <c r="AX1479">
        <f t="shared" si="1165"/>
        <v>39</v>
      </c>
      <c r="AY1479" t="str">
        <f t="shared" si="1166"/>
        <v/>
      </c>
      <c r="AZ1479" t="str">
        <f t="shared" si="1167"/>
        <v/>
      </c>
      <c r="BA1479" t="str">
        <f t="shared" si="1168"/>
        <v/>
      </c>
      <c r="BC1479">
        <f t="shared" si="1169"/>
        <v>3</v>
      </c>
      <c r="BD1479">
        <f t="shared" si="1170"/>
        <v>4</v>
      </c>
      <c r="BE1479">
        <f t="shared" si="1171"/>
        <v>5</v>
      </c>
      <c r="BF1479">
        <f t="shared" si="1172"/>
        <v>1</v>
      </c>
      <c r="BG1479">
        <f t="shared" si="1173"/>
        <v>5</v>
      </c>
      <c r="BH1479">
        <f t="shared" si="1174"/>
        <v>5</v>
      </c>
      <c r="BI1479">
        <f t="shared" ref="BI1479:BI1508" si="1177">COUNT(AF1479:BA1479)</f>
        <v>4</v>
      </c>
      <c r="BJ1479">
        <f t="shared" si="1176"/>
        <v>4</v>
      </c>
    </row>
    <row r="1480" spans="1:62" ht="20.399999999999999" customHeight="1" x14ac:dyDescent="0.3">
      <c r="A1480" s="5" t="s">
        <v>2370</v>
      </c>
      <c r="B1480" s="6">
        <v>45424</v>
      </c>
      <c r="C1480" s="7">
        <v>12948567.800000001</v>
      </c>
      <c r="E1480" s="5">
        <v>17</v>
      </c>
      <c r="F1480">
        <v>21</v>
      </c>
      <c r="G1480">
        <v>13</v>
      </c>
      <c r="H1480">
        <v>35</v>
      </c>
      <c r="I1480">
        <v>41</v>
      </c>
      <c r="J1480">
        <v>26</v>
      </c>
      <c r="L1480" t="str">
        <f t="shared" si="1129"/>
        <v/>
      </c>
      <c r="M1480" t="str">
        <f t="shared" si="1130"/>
        <v/>
      </c>
      <c r="O1480" t="str">
        <f t="shared" si="1131"/>
        <v/>
      </c>
      <c r="P1480" t="str">
        <f t="shared" si="1132"/>
        <v/>
      </c>
      <c r="Q1480" t="str">
        <f t="shared" si="1133"/>
        <v/>
      </c>
      <c r="R1480" t="str">
        <f t="shared" si="1134"/>
        <v/>
      </c>
      <c r="S1480" t="str">
        <f t="shared" si="1135"/>
        <v/>
      </c>
      <c r="T1480" t="str">
        <f t="shared" si="1136"/>
        <v/>
      </c>
      <c r="U1480" t="str">
        <f t="shared" si="1137"/>
        <v/>
      </c>
      <c r="V1480" t="str">
        <f t="shared" si="1138"/>
        <v/>
      </c>
      <c r="W1480" t="str">
        <f t="shared" si="1139"/>
        <v/>
      </c>
      <c r="X1480">
        <f t="shared" si="1140"/>
        <v>13</v>
      </c>
      <c r="Y1480" t="str">
        <f t="shared" si="1141"/>
        <v/>
      </c>
      <c r="Z1480" t="str">
        <f t="shared" si="1142"/>
        <v/>
      </c>
      <c r="AA1480" t="str">
        <f t="shared" si="1143"/>
        <v/>
      </c>
      <c r="AB1480">
        <f t="shared" si="1144"/>
        <v>17</v>
      </c>
      <c r="AC1480" t="str">
        <f t="shared" si="1145"/>
        <v/>
      </c>
      <c r="AD1480" t="str">
        <f t="shared" si="1146"/>
        <v/>
      </c>
      <c r="AE1480" t="str">
        <f t="shared" si="1147"/>
        <v/>
      </c>
      <c r="AF1480">
        <f t="shared" si="1148"/>
        <v>21</v>
      </c>
      <c r="AG1480" t="str">
        <f t="shared" si="1149"/>
        <v/>
      </c>
      <c r="AH1480" t="str">
        <f t="shared" si="1150"/>
        <v/>
      </c>
      <c r="AI1480" t="str">
        <f t="shared" si="1151"/>
        <v/>
      </c>
      <c r="AJ1480" t="str">
        <f t="shared" si="1152"/>
        <v/>
      </c>
      <c r="AK1480">
        <f t="shared" si="1153"/>
        <v>26</v>
      </c>
      <c r="AL1480" t="str">
        <f t="shared" si="1154"/>
        <v/>
      </c>
      <c r="AM1480" t="str">
        <f t="shared" si="1155"/>
        <v/>
      </c>
      <c r="AN1480" t="str">
        <f t="shared" si="1156"/>
        <v/>
      </c>
      <c r="AO1480" t="str">
        <f t="shared" si="1157"/>
        <v/>
      </c>
      <c r="AP1480" t="str">
        <f t="shared" si="1158"/>
        <v/>
      </c>
      <c r="AQ1480" t="str">
        <f t="shared" si="1159"/>
        <v/>
      </c>
      <c r="AR1480" t="str">
        <f t="shared" si="1160"/>
        <v/>
      </c>
      <c r="AS1480" t="str">
        <f t="shared" si="1161"/>
        <v/>
      </c>
      <c r="AT1480">
        <f t="shared" si="1162"/>
        <v>35</v>
      </c>
      <c r="AU1480" t="str">
        <f t="shared" si="1128"/>
        <v/>
      </c>
      <c r="AV1480" t="str">
        <f t="shared" si="1163"/>
        <v/>
      </c>
      <c r="AW1480" t="str">
        <f t="shared" si="1164"/>
        <v/>
      </c>
      <c r="AX1480" t="str">
        <f t="shared" si="1165"/>
        <v/>
      </c>
      <c r="AY1480" t="str">
        <f t="shared" si="1166"/>
        <v/>
      </c>
      <c r="AZ1480">
        <f t="shared" si="1167"/>
        <v>41</v>
      </c>
      <c r="BA1480" t="str">
        <f t="shared" si="1168"/>
        <v/>
      </c>
      <c r="BC1480">
        <f t="shared" si="1169"/>
        <v>5</v>
      </c>
      <c r="BD1480">
        <f t="shared" si="1170"/>
        <v>5</v>
      </c>
      <c r="BE1480">
        <f t="shared" si="1171"/>
        <v>5</v>
      </c>
      <c r="BF1480">
        <f t="shared" si="1172"/>
        <v>3</v>
      </c>
      <c r="BG1480">
        <f t="shared" si="1173"/>
        <v>6</v>
      </c>
      <c r="BH1480">
        <f t="shared" si="1174"/>
        <v>5</v>
      </c>
      <c r="BI1480">
        <f t="shared" si="1177"/>
        <v>4</v>
      </c>
      <c r="BJ1480">
        <f t="shared" si="1176"/>
        <v>4</v>
      </c>
    </row>
    <row r="1481" spans="1:62" ht="20.399999999999999" customHeight="1" x14ac:dyDescent="0.3">
      <c r="A1481" s="1" t="s">
        <v>2371</v>
      </c>
      <c r="B1481" s="2">
        <v>45485</v>
      </c>
      <c r="C1481" s="3">
        <v>16730482</v>
      </c>
      <c r="E1481" s="1">
        <v>28</v>
      </c>
      <c r="F1481">
        <v>29</v>
      </c>
      <c r="G1481">
        <v>6</v>
      </c>
      <c r="H1481">
        <v>5</v>
      </c>
      <c r="I1481">
        <v>37</v>
      </c>
      <c r="J1481">
        <v>13</v>
      </c>
      <c r="L1481" t="str">
        <f t="shared" si="1129"/>
        <v/>
      </c>
      <c r="M1481" t="str">
        <f t="shared" si="1130"/>
        <v/>
      </c>
      <c r="O1481" t="str">
        <f t="shared" si="1131"/>
        <v/>
      </c>
      <c r="P1481">
        <f t="shared" si="1132"/>
        <v>5</v>
      </c>
      <c r="Q1481">
        <f t="shared" si="1133"/>
        <v>6</v>
      </c>
      <c r="R1481" t="str">
        <f t="shared" si="1134"/>
        <v/>
      </c>
      <c r="S1481" t="str">
        <f t="shared" si="1135"/>
        <v/>
      </c>
      <c r="T1481" t="str">
        <f t="shared" si="1136"/>
        <v/>
      </c>
      <c r="U1481" t="str">
        <f t="shared" si="1137"/>
        <v/>
      </c>
      <c r="V1481" t="str">
        <f t="shared" si="1138"/>
        <v/>
      </c>
      <c r="W1481" t="str">
        <f t="shared" si="1139"/>
        <v/>
      </c>
      <c r="X1481">
        <f t="shared" si="1140"/>
        <v>13</v>
      </c>
      <c r="Y1481" t="str">
        <f t="shared" si="1141"/>
        <v/>
      </c>
      <c r="Z1481" t="str">
        <f t="shared" si="1142"/>
        <v/>
      </c>
      <c r="AA1481" t="str">
        <f t="shared" si="1143"/>
        <v/>
      </c>
      <c r="AB1481" t="str">
        <f t="shared" si="1144"/>
        <v/>
      </c>
      <c r="AC1481" t="str">
        <f t="shared" si="1145"/>
        <v/>
      </c>
      <c r="AD1481" t="str">
        <f t="shared" si="1146"/>
        <v/>
      </c>
      <c r="AE1481" t="str">
        <f t="shared" si="1147"/>
        <v/>
      </c>
      <c r="AF1481" t="str">
        <f t="shared" si="1148"/>
        <v/>
      </c>
      <c r="AG1481" t="str">
        <f t="shared" si="1149"/>
        <v/>
      </c>
      <c r="AH1481" t="str">
        <f t="shared" si="1150"/>
        <v/>
      </c>
      <c r="AI1481" t="str">
        <f t="shared" si="1151"/>
        <v/>
      </c>
      <c r="AJ1481" t="str">
        <f t="shared" si="1152"/>
        <v/>
      </c>
      <c r="AK1481" t="str">
        <f t="shared" si="1153"/>
        <v/>
      </c>
      <c r="AL1481" t="str">
        <f t="shared" si="1154"/>
        <v/>
      </c>
      <c r="AM1481">
        <f t="shared" si="1155"/>
        <v>28</v>
      </c>
      <c r="AN1481">
        <f t="shared" si="1156"/>
        <v>29</v>
      </c>
      <c r="AO1481" t="str">
        <f t="shared" si="1157"/>
        <v/>
      </c>
      <c r="AP1481" t="str">
        <f t="shared" si="1158"/>
        <v/>
      </c>
      <c r="AQ1481" t="str">
        <f t="shared" si="1159"/>
        <v/>
      </c>
      <c r="AR1481" t="str">
        <f t="shared" si="1160"/>
        <v/>
      </c>
      <c r="AS1481" t="str">
        <f t="shared" si="1161"/>
        <v/>
      </c>
      <c r="AT1481" t="str">
        <f t="shared" si="1162"/>
        <v/>
      </c>
      <c r="AU1481" t="str">
        <f t="shared" si="1128"/>
        <v/>
      </c>
      <c r="AV1481">
        <f t="shared" si="1163"/>
        <v>37</v>
      </c>
      <c r="AW1481" t="str">
        <f t="shared" si="1164"/>
        <v/>
      </c>
      <c r="AX1481" t="str">
        <f t="shared" si="1165"/>
        <v/>
      </c>
      <c r="AY1481" t="str">
        <f t="shared" si="1166"/>
        <v/>
      </c>
      <c r="AZ1481" t="str">
        <f t="shared" si="1167"/>
        <v/>
      </c>
      <c r="BA1481" t="str">
        <f t="shared" si="1168"/>
        <v/>
      </c>
      <c r="BC1481">
        <f t="shared" si="1169"/>
        <v>4</v>
      </c>
      <c r="BD1481">
        <f t="shared" si="1170"/>
        <v>4</v>
      </c>
      <c r="BE1481">
        <f t="shared" si="1171"/>
        <v>4</v>
      </c>
      <c r="BF1481">
        <f t="shared" si="1172"/>
        <v>1</v>
      </c>
      <c r="BG1481">
        <f t="shared" si="1173"/>
        <v>4</v>
      </c>
      <c r="BH1481">
        <f t="shared" si="1174"/>
        <v>3</v>
      </c>
      <c r="BI1481">
        <f t="shared" si="1177"/>
        <v>3</v>
      </c>
      <c r="BJ1481">
        <f t="shared" si="1176"/>
        <v>5</v>
      </c>
    </row>
    <row r="1482" spans="1:62" ht="20.399999999999999" customHeight="1" x14ac:dyDescent="0.3">
      <c r="A1482" s="5" t="s">
        <v>2372</v>
      </c>
      <c r="B1482" s="6">
        <v>45577</v>
      </c>
      <c r="C1482" s="7">
        <v>20261390</v>
      </c>
      <c r="E1482" s="5">
        <v>10</v>
      </c>
      <c r="F1482">
        <v>5</v>
      </c>
      <c r="G1482">
        <v>33</v>
      </c>
      <c r="H1482">
        <v>4</v>
      </c>
      <c r="I1482">
        <v>24</v>
      </c>
      <c r="J1482">
        <v>29</v>
      </c>
      <c r="L1482" t="str">
        <f t="shared" si="1129"/>
        <v/>
      </c>
      <c r="M1482" t="str">
        <f t="shared" si="1130"/>
        <v/>
      </c>
      <c r="O1482">
        <f t="shared" si="1131"/>
        <v>4</v>
      </c>
      <c r="P1482">
        <f t="shared" si="1132"/>
        <v>5</v>
      </c>
      <c r="Q1482" t="str">
        <f t="shared" si="1133"/>
        <v/>
      </c>
      <c r="R1482" t="str">
        <f t="shared" si="1134"/>
        <v/>
      </c>
      <c r="S1482" t="str">
        <f t="shared" si="1135"/>
        <v/>
      </c>
      <c r="T1482" t="str">
        <f t="shared" si="1136"/>
        <v/>
      </c>
      <c r="U1482">
        <f t="shared" si="1137"/>
        <v>10</v>
      </c>
      <c r="V1482" t="str">
        <f t="shared" si="1138"/>
        <v/>
      </c>
      <c r="W1482" t="str">
        <f t="shared" si="1139"/>
        <v/>
      </c>
      <c r="X1482" t="str">
        <f t="shared" si="1140"/>
        <v/>
      </c>
      <c r="Y1482" t="str">
        <f t="shared" si="1141"/>
        <v/>
      </c>
      <c r="Z1482" t="str">
        <f t="shared" si="1142"/>
        <v/>
      </c>
      <c r="AA1482" t="str">
        <f t="shared" si="1143"/>
        <v/>
      </c>
      <c r="AB1482" t="str">
        <f t="shared" si="1144"/>
        <v/>
      </c>
      <c r="AC1482" t="str">
        <f t="shared" si="1145"/>
        <v/>
      </c>
      <c r="AD1482" t="str">
        <f t="shared" si="1146"/>
        <v/>
      </c>
      <c r="AE1482" t="str">
        <f t="shared" si="1147"/>
        <v/>
      </c>
      <c r="AF1482" t="str">
        <f t="shared" si="1148"/>
        <v/>
      </c>
      <c r="AG1482" t="str">
        <f t="shared" si="1149"/>
        <v/>
      </c>
      <c r="AH1482" t="str">
        <f t="shared" si="1150"/>
        <v/>
      </c>
      <c r="AI1482">
        <f t="shared" si="1151"/>
        <v>24</v>
      </c>
      <c r="AJ1482" t="str">
        <f t="shared" si="1152"/>
        <v/>
      </c>
      <c r="AK1482" t="str">
        <f t="shared" si="1153"/>
        <v/>
      </c>
      <c r="AL1482" t="str">
        <f t="shared" si="1154"/>
        <v/>
      </c>
      <c r="AM1482" t="str">
        <f t="shared" si="1155"/>
        <v/>
      </c>
      <c r="AN1482">
        <f t="shared" si="1156"/>
        <v>29</v>
      </c>
      <c r="AO1482" t="str">
        <f t="shared" si="1157"/>
        <v/>
      </c>
      <c r="AP1482" t="str">
        <f t="shared" si="1158"/>
        <v/>
      </c>
      <c r="AQ1482" t="str">
        <f t="shared" si="1159"/>
        <v/>
      </c>
      <c r="AR1482">
        <f t="shared" si="1160"/>
        <v>33</v>
      </c>
      <c r="AS1482" t="str">
        <f t="shared" si="1161"/>
        <v/>
      </c>
      <c r="AT1482" t="str">
        <f t="shared" si="1162"/>
        <v/>
      </c>
      <c r="AU1482" t="str">
        <f t="shared" si="1128"/>
        <v/>
      </c>
      <c r="AV1482" t="str">
        <f t="shared" si="1163"/>
        <v/>
      </c>
      <c r="AW1482" t="str">
        <f t="shared" si="1164"/>
        <v/>
      </c>
      <c r="AX1482" t="str">
        <f t="shared" si="1165"/>
        <v/>
      </c>
      <c r="AY1482" t="str">
        <f t="shared" si="1166"/>
        <v/>
      </c>
      <c r="AZ1482" t="str">
        <f t="shared" si="1167"/>
        <v/>
      </c>
      <c r="BA1482" t="str">
        <f t="shared" si="1168"/>
        <v/>
      </c>
      <c r="BC1482">
        <f t="shared" si="1169"/>
        <v>3</v>
      </c>
      <c r="BD1482">
        <f t="shared" si="1170"/>
        <v>3</v>
      </c>
      <c r="BE1482">
        <f t="shared" si="1171"/>
        <v>3</v>
      </c>
      <c r="BF1482">
        <f t="shared" si="1172"/>
        <v>1</v>
      </c>
      <c r="BG1482">
        <f t="shared" si="1173"/>
        <v>3</v>
      </c>
      <c r="BH1482">
        <f t="shared" si="1174"/>
        <v>3</v>
      </c>
      <c r="BI1482">
        <f t="shared" si="1177"/>
        <v>3</v>
      </c>
      <c r="BJ1482">
        <f t="shared" si="1176"/>
        <v>5</v>
      </c>
    </row>
    <row r="1483" spans="1:62" ht="20.399999999999999" customHeight="1" x14ac:dyDescent="0.3">
      <c r="A1483" s="1" t="s">
        <v>2373</v>
      </c>
      <c r="B1483" s="2">
        <v>45638</v>
      </c>
      <c r="C1483" s="3">
        <v>24300072.600000001</v>
      </c>
      <c r="E1483" s="1">
        <v>31</v>
      </c>
      <c r="F1483">
        <v>24</v>
      </c>
      <c r="G1483">
        <v>33</v>
      </c>
      <c r="H1483">
        <v>18</v>
      </c>
      <c r="I1483">
        <v>36</v>
      </c>
      <c r="J1483">
        <v>40</v>
      </c>
      <c r="L1483" t="str">
        <f t="shared" si="1129"/>
        <v/>
      </c>
      <c r="M1483" t="str">
        <f t="shared" si="1130"/>
        <v/>
      </c>
      <c r="O1483" t="str">
        <f t="shared" si="1131"/>
        <v/>
      </c>
      <c r="P1483" t="str">
        <f t="shared" si="1132"/>
        <v/>
      </c>
      <c r="Q1483" t="str">
        <f t="shared" si="1133"/>
        <v/>
      </c>
      <c r="R1483" t="str">
        <f t="shared" si="1134"/>
        <v/>
      </c>
      <c r="S1483" t="str">
        <f t="shared" si="1135"/>
        <v/>
      </c>
      <c r="T1483" t="str">
        <f t="shared" si="1136"/>
        <v/>
      </c>
      <c r="U1483" t="str">
        <f t="shared" si="1137"/>
        <v/>
      </c>
      <c r="V1483" t="str">
        <f t="shared" si="1138"/>
        <v/>
      </c>
      <c r="W1483" t="str">
        <f t="shared" si="1139"/>
        <v/>
      </c>
      <c r="X1483" t="str">
        <f t="shared" si="1140"/>
        <v/>
      </c>
      <c r="Y1483" t="str">
        <f t="shared" si="1141"/>
        <v/>
      </c>
      <c r="Z1483" t="str">
        <f t="shared" si="1142"/>
        <v/>
      </c>
      <c r="AA1483" t="str">
        <f t="shared" si="1143"/>
        <v/>
      </c>
      <c r="AB1483" t="str">
        <f t="shared" si="1144"/>
        <v/>
      </c>
      <c r="AC1483">
        <f t="shared" si="1145"/>
        <v>18</v>
      </c>
      <c r="AD1483" t="str">
        <f t="shared" si="1146"/>
        <v/>
      </c>
      <c r="AE1483" t="str">
        <f t="shared" si="1147"/>
        <v/>
      </c>
      <c r="AF1483" t="str">
        <f t="shared" si="1148"/>
        <v/>
      </c>
      <c r="AG1483" t="str">
        <f t="shared" si="1149"/>
        <v/>
      </c>
      <c r="AH1483" t="str">
        <f t="shared" si="1150"/>
        <v/>
      </c>
      <c r="AI1483">
        <f t="shared" si="1151"/>
        <v>24</v>
      </c>
      <c r="AJ1483" t="str">
        <f t="shared" si="1152"/>
        <v/>
      </c>
      <c r="AK1483" t="str">
        <f t="shared" si="1153"/>
        <v/>
      </c>
      <c r="AL1483" t="str">
        <f t="shared" si="1154"/>
        <v/>
      </c>
      <c r="AM1483" t="str">
        <f t="shared" si="1155"/>
        <v/>
      </c>
      <c r="AN1483" t="str">
        <f t="shared" si="1156"/>
        <v/>
      </c>
      <c r="AO1483" t="str">
        <f t="shared" si="1157"/>
        <v/>
      </c>
      <c r="AP1483">
        <f t="shared" si="1158"/>
        <v>31</v>
      </c>
      <c r="AQ1483" t="str">
        <f t="shared" si="1159"/>
        <v/>
      </c>
      <c r="AR1483">
        <f t="shared" si="1160"/>
        <v>33</v>
      </c>
      <c r="AS1483" t="str">
        <f t="shared" si="1161"/>
        <v/>
      </c>
      <c r="AT1483" t="str">
        <f t="shared" si="1162"/>
        <v/>
      </c>
      <c r="AU1483">
        <f t="shared" si="1128"/>
        <v>36</v>
      </c>
      <c r="AV1483" t="str">
        <f t="shared" si="1163"/>
        <v/>
      </c>
      <c r="AW1483" t="str">
        <f t="shared" si="1164"/>
        <v/>
      </c>
      <c r="AX1483" t="str">
        <f t="shared" si="1165"/>
        <v/>
      </c>
      <c r="AY1483">
        <f t="shared" si="1166"/>
        <v>40</v>
      </c>
      <c r="AZ1483" t="str">
        <f t="shared" si="1167"/>
        <v/>
      </c>
      <c r="BA1483" t="str">
        <f t="shared" si="1168"/>
        <v/>
      </c>
      <c r="BC1483">
        <f t="shared" si="1169"/>
        <v>5</v>
      </c>
      <c r="BD1483">
        <f t="shared" si="1170"/>
        <v>5</v>
      </c>
      <c r="BE1483">
        <f t="shared" si="1171"/>
        <v>6</v>
      </c>
      <c r="BF1483">
        <f t="shared" si="1172"/>
        <v>2</v>
      </c>
      <c r="BG1483">
        <f t="shared" si="1173"/>
        <v>6</v>
      </c>
      <c r="BH1483">
        <f t="shared" si="1174"/>
        <v>6</v>
      </c>
      <c r="BI1483">
        <f t="shared" si="1177"/>
        <v>5</v>
      </c>
      <c r="BJ1483">
        <f t="shared" si="1176"/>
        <v>2</v>
      </c>
    </row>
    <row r="1484" spans="1:62" ht="20.399999999999999" customHeight="1" x14ac:dyDescent="0.3">
      <c r="A1484" s="5" t="s">
        <v>2374</v>
      </c>
      <c r="B1484" s="8" t="s">
        <v>2375</v>
      </c>
      <c r="C1484" s="7">
        <v>28581049.399999999</v>
      </c>
      <c r="E1484" s="5">
        <v>33</v>
      </c>
      <c r="F1484">
        <v>25</v>
      </c>
      <c r="G1484">
        <v>19</v>
      </c>
      <c r="H1484">
        <v>5</v>
      </c>
      <c r="I1484">
        <v>24</v>
      </c>
      <c r="J1484">
        <v>22</v>
      </c>
      <c r="L1484" t="str">
        <f t="shared" si="1129"/>
        <v/>
      </c>
      <c r="M1484" t="str">
        <f t="shared" si="1130"/>
        <v/>
      </c>
      <c r="O1484" t="str">
        <f t="shared" si="1131"/>
        <v/>
      </c>
      <c r="P1484">
        <f t="shared" si="1132"/>
        <v>5</v>
      </c>
      <c r="Q1484" t="str">
        <f t="shared" si="1133"/>
        <v/>
      </c>
      <c r="R1484" t="str">
        <f t="shared" si="1134"/>
        <v/>
      </c>
      <c r="S1484" t="str">
        <f t="shared" si="1135"/>
        <v/>
      </c>
      <c r="T1484" t="str">
        <f t="shared" si="1136"/>
        <v/>
      </c>
      <c r="U1484" t="str">
        <f t="shared" si="1137"/>
        <v/>
      </c>
      <c r="V1484" t="str">
        <f t="shared" si="1138"/>
        <v/>
      </c>
      <c r="W1484" t="str">
        <f t="shared" si="1139"/>
        <v/>
      </c>
      <c r="X1484" t="str">
        <f t="shared" si="1140"/>
        <v/>
      </c>
      <c r="Y1484" t="str">
        <f t="shared" si="1141"/>
        <v/>
      </c>
      <c r="Z1484" t="str">
        <f t="shared" si="1142"/>
        <v/>
      </c>
      <c r="AA1484" t="str">
        <f t="shared" si="1143"/>
        <v/>
      </c>
      <c r="AB1484" t="str">
        <f t="shared" si="1144"/>
        <v/>
      </c>
      <c r="AC1484" t="str">
        <f t="shared" si="1145"/>
        <v/>
      </c>
      <c r="AD1484">
        <f t="shared" si="1146"/>
        <v>19</v>
      </c>
      <c r="AE1484" t="str">
        <f t="shared" si="1147"/>
        <v/>
      </c>
      <c r="AF1484" t="str">
        <f t="shared" si="1148"/>
        <v/>
      </c>
      <c r="AG1484">
        <f t="shared" si="1149"/>
        <v>22</v>
      </c>
      <c r="AH1484" t="str">
        <f t="shared" si="1150"/>
        <v/>
      </c>
      <c r="AI1484">
        <f t="shared" si="1151"/>
        <v>24</v>
      </c>
      <c r="AJ1484">
        <f t="shared" si="1152"/>
        <v>25</v>
      </c>
      <c r="AK1484" t="str">
        <f t="shared" si="1153"/>
        <v/>
      </c>
      <c r="AL1484" t="str">
        <f t="shared" si="1154"/>
        <v/>
      </c>
      <c r="AM1484" t="str">
        <f t="shared" si="1155"/>
        <v/>
      </c>
      <c r="AN1484" t="str">
        <f t="shared" si="1156"/>
        <v/>
      </c>
      <c r="AO1484" t="str">
        <f t="shared" si="1157"/>
        <v/>
      </c>
      <c r="AP1484" t="str">
        <f t="shared" si="1158"/>
        <v/>
      </c>
      <c r="AQ1484" t="str">
        <f t="shared" si="1159"/>
        <v/>
      </c>
      <c r="AR1484">
        <f t="shared" si="1160"/>
        <v>33</v>
      </c>
      <c r="AS1484" t="str">
        <f t="shared" si="1161"/>
        <v/>
      </c>
      <c r="AT1484" t="str">
        <f t="shared" si="1162"/>
        <v/>
      </c>
      <c r="AU1484" t="str">
        <f t="shared" si="1128"/>
        <v/>
      </c>
      <c r="AV1484" t="str">
        <f t="shared" si="1163"/>
        <v/>
      </c>
      <c r="AW1484" t="str">
        <f t="shared" si="1164"/>
        <v/>
      </c>
      <c r="AX1484" t="str">
        <f t="shared" si="1165"/>
        <v/>
      </c>
      <c r="AY1484" t="str">
        <f t="shared" si="1166"/>
        <v/>
      </c>
      <c r="AZ1484" t="str">
        <f t="shared" si="1167"/>
        <v/>
      </c>
      <c r="BA1484" t="str">
        <f t="shared" si="1168"/>
        <v/>
      </c>
      <c r="BC1484">
        <f t="shared" si="1169"/>
        <v>5</v>
      </c>
      <c r="BD1484">
        <f t="shared" si="1170"/>
        <v>5</v>
      </c>
      <c r="BE1484">
        <f t="shared" si="1171"/>
        <v>5</v>
      </c>
      <c r="BF1484">
        <f t="shared" si="1172"/>
        <v>4</v>
      </c>
      <c r="BG1484">
        <f t="shared" si="1173"/>
        <v>5</v>
      </c>
      <c r="BH1484">
        <f t="shared" si="1174"/>
        <v>5</v>
      </c>
      <c r="BI1484">
        <f t="shared" si="1177"/>
        <v>4</v>
      </c>
      <c r="BJ1484">
        <f t="shared" si="1176"/>
        <v>5</v>
      </c>
    </row>
    <row r="1485" spans="1:62" ht="20.399999999999999" customHeight="1" x14ac:dyDescent="0.3">
      <c r="A1485" s="1" t="s">
        <v>2376</v>
      </c>
      <c r="B1485" s="4" t="s">
        <v>2377</v>
      </c>
      <c r="C1485" s="3">
        <v>5940000</v>
      </c>
      <c r="E1485" s="1">
        <v>37</v>
      </c>
      <c r="F1485">
        <v>33</v>
      </c>
      <c r="G1485">
        <v>20</v>
      </c>
      <c r="H1485">
        <v>14</v>
      </c>
      <c r="I1485">
        <v>41</v>
      </c>
      <c r="J1485">
        <v>21</v>
      </c>
      <c r="L1485" t="str">
        <f t="shared" si="1129"/>
        <v/>
      </c>
      <c r="M1485" t="str">
        <f t="shared" si="1130"/>
        <v/>
      </c>
      <c r="O1485" t="str">
        <f t="shared" si="1131"/>
        <v/>
      </c>
      <c r="P1485" t="str">
        <f t="shared" si="1132"/>
        <v/>
      </c>
      <c r="Q1485" t="str">
        <f t="shared" si="1133"/>
        <v/>
      </c>
      <c r="R1485" t="str">
        <f t="shared" si="1134"/>
        <v/>
      </c>
      <c r="S1485" t="str">
        <f t="shared" si="1135"/>
        <v/>
      </c>
      <c r="T1485" t="str">
        <f t="shared" si="1136"/>
        <v/>
      </c>
      <c r="U1485" t="str">
        <f t="shared" si="1137"/>
        <v/>
      </c>
      <c r="V1485" t="str">
        <f t="shared" si="1138"/>
        <v/>
      </c>
      <c r="W1485" t="str">
        <f t="shared" si="1139"/>
        <v/>
      </c>
      <c r="X1485" t="str">
        <f t="shared" si="1140"/>
        <v/>
      </c>
      <c r="Y1485">
        <f t="shared" si="1141"/>
        <v>14</v>
      </c>
      <c r="Z1485" t="str">
        <f t="shared" si="1142"/>
        <v/>
      </c>
      <c r="AA1485" t="str">
        <f t="shared" si="1143"/>
        <v/>
      </c>
      <c r="AB1485" t="str">
        <f t="shared" si="1144"/>
        <v/>
      </c>
      <c r="AC1485" t="str">
        <f t="shared" si="1145"/>
        <v/>
      </c>
      <c r="AD1485" t="str">
        <f t="shared" si="1146"/>
        <v/>
      </c>
      <c r="AE1485">
        <f t="shared" si="1147"/>
        <v>20</v>
      </c>
      <c r="AF1485">
        <f t="shared" si="1148"/>
        <v>21</v>
      </c>
      <c r="AG1485" t="str">
        <f t="shared" si="1149"/>
        <v/>
      </c>
      <c r="AH1485" t="str">
        <f t="shared" si="1150"/>
        <v/>
      </c>
      <c r="AI1485" t="str">
        <f t="shared" si="1151"/>
        <v/>
      </c>
      <c r="AJ1485" t="str">
        <f t="shared" si="1152"/>
        <v/>
      </c>
      <c r="AK1485" t="str">
        <f t="shared" si="1153"/>
        <v/>
      </c>
      <c r="AL1485" t="str">
        <f t="shared" si="1154"/>
        <v/>
      </c>
      <c r="AM1485" t="str">
        <f t="shared" si="1155"/>
        <v/>
      </c>
      <c r="AN1485" t="str">
        <f t="shared" si="1156"/>
        <v/>
      </c>
      <c r="AO1485" t="str">
        <f t="shared" si="1157"/>
        <v/>
      </c>
      <c r="AP1485" t="str">
        <f t="shared" si="1158"/>
        <v/>
      </c>
      <c r="AQ1485" t="str">
        <f t="shared" si="1159"/>
        <v/>
      </c>
      <c r="AR1485">
        <f t="shared" si="1160"/>
        <v>33</v>
      </c>
      <c r="AS1485" t="str">
        <f t="shared" si="1161"/>
        <v/>
      </c>
      <c r="AT1485" t="str">
        <f t="shared" si="1162"/>
        <v/>
      </c>
      <c r="AU1485" t="str">
        <f t="shared" si="1128"/>
        <v/>
      </c>
      <c r="AV1485">
        <f t="shared" si="1163"/>
        <v>37</v>
      </c>
      <c r="AW1485" t="str">
        <f t="shared" si="1164"/>
        <v/>
      </c>
      <c r="AX1485" t="str">
        <f t="shared" si="1165"/>
        <v/>
      </c>
      <c r="AY1485" t="str">
        <f t="shared" si="1166"/>
        <v/>
      </c>
      <c r="AZ1485">
        <f t="shared" si="1167"/>
        <v>41</v>
      </c>
      <c r="BA1485" t="str">
        <f t="shared" si="1168"/>
        <v/>
      </c>
      <c r="BC1485">
        <f t="shared" si="1169"/>
        <v>5</v>
      </c>
      <c r="BD1485">
        <f t="shared" si="1170"/>
        <v>5</v>
      </c>
      <c r="BE1485">
        <f t="shared" si="1171"/>
        <v>5</v>
      </c>
      <c r="BF1485">
        <f t="shared" si="1172"/>
        <v>3</v>
      </c>
      <c r="BG1485">
        <f t="shared" si="1173"/>
        <v>6</v>
      </c>
      <c r="BH1485">
        <f t="shared" si="1174"/>
        <v>5</v>
      </c>
      <c r="BI1485">
        <f t="shared" si="1177"/>
        <v>4</v>
      </c>
      <c r="BJ1485">
        <f t="shared" si="1176"/>
        <v>3</v>
      </c>
    </row>
    <row r="1486" spans="1:62" ht="20.399999999999999" customHeight="1" x14ac:dyDescent="0.3">
      <c r="A1486" s="5" t="s">
        <v>2378</v>
      </c>
      <c r="B1486" s="8" t="s">
        <v>2379</v>
      </c>
      <c r="C1486" s="7">
        <v>6260269</v>
      </c>
      <c r="E1486" s="5">
        <v>33</v>
      </c>
      <c r="F1486">
        <v>4</v>
      </c>
      <c r="G1486">
        <v>31</v>
      </c>
      <c r="H1486">
        <v>38</v>
      </c>
      <c r="I1486">
        <v>39</v>
      </c>
      <c r="J1486">
        <v>16</v>
      </c>
      <c r="L1486" t="str">
        <f t="shared" si="1129"/>
        <v/>
      </c>
      <c r="M1486" t="str">
        <f t="shared" si="1130"/>
        <v/>
      </c>
      <c r="O1486">
        <f t="shared" si="1131"/>
        <v>4</v>
      </c>
      <c r="P1486" t="str">
        <f t="shared" si="1132"/>
        <v/>
      </c>
      <c r="Q1486" t="str">
        <f t="shared" si="1133"/>
        <v/>
      </c>
      <c r="R1486" t="str">
        <f t="shared" si="1134"/>
        <v/>
      </c>
      <c r="S1486" t="str">
        <f t="shared" si="1135"/>
        <v/>
      </c>
      <c r="T1486" t="str">
        <f t="shared" si="1136"/>
        <v/>
      </c>
      <c r="U1486" t="str">
        <f t="shared" si="1137"/>
        <v/>
      </c>
      <c r="V1486" t="str">
        <f t="shared" si="1138"/>
        <v/>
      </c>
      <c r="W1486" t="str">
        <f t="shared" si="1139"/>
        <v/>
      </c>
      <c r="X1486" t="str">
        <f t="shared" si="1140"/>
        <v/>
      </c>
      <c r="Y1486" t="str">
        <f t="shared" si="1141"/>
        <v/>
      </c>
      <c r="Z1486" t="str">
        <f t="shared" si="1142"/>
        <v/>
      </c>
      <c r="AA1486">
        <f t="shared" si="1143"/>
        <v>16</v>
      </c>
      <c r="AB1486" t="str">
        <f t="shared" si="1144"/>
        <v/>
      </c>
      <c r="AC1486" t="str">
        <f t="shared" si="1145"/>
        <v/>
      </c>
      <c r="AD1486" t="str">
        <f t="shared" si="1146"/>
        <v/>
      </c>
      <c r="AE1486" t="str">
        <f t="shared" si="1147"/>
        <v/>
      </c>
      <c r="AF1486" t="str">
        <f t="shared" si="1148"/>
        <v/>
      </c>
      <c r="AG1486" t="str">
        <f t="shared" si="1149"/>
        <v/>
      </c>
      <c r="AH1486" t="str">
        <f t="shared" si="1150"/>
        <v/>
      </c>
      <c r="AI1486" t="str">
        <f t="shared" si="1151"/>
        <v/>
      </c>
      <c r="AJ1486" t="str">
        <f t="shared" si="1152"/>
        <v/>
      </c>
      <c r="AK1486" t="str">
        <f t="shared" si="1153"/>
        <v/>
      </c>
      <c r="AL1486" t="str">
        <f t="shared" si="1154"/>
        <v/>
      </c>
      <c r="AM1486" t="str">
        <f t="shared" si="1155"/>
        <v/>
      </c>
      <c r="AN1486" t="str">
        <f t="shared" si="1156"/>
        <v/>
      </c>
      <c r="AO1486" t="str">
        <f t="shared" si="1157"/>
        <v/>
      </c>
      <c r="AP1486">
        <f t="shared" si="1158"/>
        <v>31</v>
      </c>
      <c r="AQ1486" t="str">
        <f t="shared" si="1159"/>
        <v/>
      </c>
      <c r="AR1486">
        <f t="shared" si="1160"/>
        <v>33</v>
      </c>
      <c r="AS1486" t="str">
        <f t="shared" si="1161"/>
        <v/>
      </c>
      <c r="AT1486" t="str">
        <f t="shared" si="1162"/>
        <v/>
      </c>
      <c r="AU1486" t="str">
        <f t="shared" si="1128"/>
        <v/>
      </c>
      <c r="AV1486" t="str">
        <f t="shared" si="1163"/>
        <v/>
      </c>
      <c r="AW1486">
        <f t="shared" si="1164"/>
        <v>38</v>
      </c>
      <c r="AX1486">
        <f t="shared" si="1165"/>
        <v>39</v>
      </c>
      <c r="AY1486" t="str">
        <f t="shared" si="1166"/>
        <v/>
      </c>
      <c r="AZ1486" t="str">
        <f t="shared" si="1167"/>
        <v/>
      </c>
      <c r="BA1486" t="str">
        <f t="shared" si="1168"/>
        <v/>
      </c>
      <c r="BC1486">
        <f t="shared" si="1169"/>
        <v>3</v>
      </c>
      <c r="BD1486">
        <f t="shared" si="1170"/>
        <v>4</v>
      </c>
      <c r="BE1486">
        <f t="shared" si="1171"/>
        <v>5</v>
      </c>
      <c r="BF1486">
        <f t="shared" si="1172"/>
        <v>1</v>
      </c>
      <c r="BG1486">
        <f t="shared" si="1173"/>
        <v>5</v>
      </c>
      <c r="BH1486">
        <f t="shared" si="1174"/>
        <v>5</v>
      </c>
      <c r="BI1486">
        <f t="shared" si="1177"/>
        <v>4</v>
      </c>
      <c r="BJ1486">
        <f t="shared" si="1176"/>
        <v>2</v>
      </c>
    </row>
    <row r="1487" spans="1:62" ht="20.399999999999999" customHeight="1" x14ac:dyDescent="0.3">
      <c r="A1487" s="1" t="s">
        <v>2380</v>
      </c>
      <c r="B1487" s="4" t="s">
        <v>2381</v>
      </c>
      <c r="C1487" s="3">
        <v>9805761.1999999993</v>
      </c>
      <c r="E1487" s="1">
        <v>42</v>
      </c>
      <c r="F1487">
        <v>27</v>
      </c>
      <c r="G1487">
        <v>12</v>
      </c>
      <c r="H1487">
        <v>8</v>
      </c>
      <c r="I1487">
        <v>38</v>
      </c>
      <c r="J1487">
        <v>18</v>
      </c>
      <c r="L1487" t="str">
        <f t="shared" si="1129"/>
        <v/>
      </c>
      <c r="M1487" t="str">
        <f t="shared" si="1130"/>
        <v/>
      </c>
      <c r="O1487" t="str">
        <f t="shared" si="1131"/>
        <v/>
      </c>
      <c r="P1487" t="str">
        <f t="shared" si="1132"/>
        <v/>
      </c>
      <c r="Q1487" t="str">
        <f t="shared" si="1133"/>
        <v/>
      </c>
      <c r="R1487" t="str">
        <f t="shared" si="1134"/>
        <v/>
      </c>
      <c r="S1487">
        <f t="shared" si="1135"/>
        <v>8</v>
      </c>
      <c r="T1487" t="str">
        <f t="shared" si="1136"/>
        <v/>
      </c>
      <c r="U1487" t="str">
        <f t="shared" si="1137"/>
        <v/>
      </c>
      <c r="V1487" t="str">
        <f t="shared" si="1138"/>
        <v/>
      </c>
      <c r="W1487">
        <f t="shared" si="1139"/>
        <v>12</v>
      </c>
      <c r="X1487" t="str">
        <f t="shared" si="1140"/>
        <v/>
      </c>
      <c r="Y1487" t="str">
        <f t="shared" si="1141"/>
        <v/>
      </c>
      <c r="Z1487" t="str">
        <f t="shared" si="1142"/>
        <v/>
      </c>
      <c r="AA1487" t="str">
        <f t="shared" si="1143"/>
        <v/>
      </c>
      <c r="AB1487" t="str">
        <f t="shared" si="1144"/>
        <v/>
      </c>
      <c r="AC1487">
        <f t="shared" si="1145"/>
        <v>18</v>
      </c>
      <c r="AD1487" t="str">
        <f t="shared" si="1146"/>
        <v/>
      </c>
      <c r="AE1487" t="str">
        <f t="shared" si="1147"/>
        <v/>
      </c>
      <c r="AF1487" t="str">
        <f t="shared" si="1148"/>
        <v/>
      </c>
      <c r="AG1487" t="str">
        <f t="shared" si="1149"/>
        <v/>
      </c>
      <c r="AH1487" t="str">
        <f t="shared" si="1150"/>
        <v/>
      </c>
      <c r="AI1487" t="str">
        <f t="shared" si="1151"/>
        <v/>
      </c>
      <c r="AJ1487" t="str">
        <f t="shared" si="1152"/>
        <v/>
      </c>
      <c r="AK1487" t="str">
        <f t="shared" si="1153"/>
        <v/>
      </c>
      <c r="AL1487">
        <f t="shared" si="1154"/>
        <v>27</v>
      </c>
      <c r="AM1487" t="str">
        <f t="shared" si="1155"/>
        <v/>
      </c>
      <c r="AN1487" t="str">
        <f t="shared" si="1156"/>
        <v/>
      </c>
      <c r="AO1487" t="str">
        <f t="shared" si="1157"/>
        <v/>
      </c>
      <c r="AP1487" t="str">
        <f t="shared" si="1158"/>
        <v/>
      </c>
      <c r="AQ1487" t="str">
        <f t="shared" si="1159"/>
        <v/>
      </c>
      <c r="AR1487" t="str">
        <f t="shared" si="1160"/>
        <v/>
      </c>
      <c r="AS1487" t="str">
        <f t="shared" si="1161"/>
        <v/>
      </c>
      <c r="AT1487" t="str">
        <f t="shared" si="1162"/>
        <v/>
      </c>
      <c r="AU1487" t="str">
        <f t="shared" si="1128"/>
        <v/>
      </c>
      <c r="AV1487" t="str">
        <f t="shared" si="1163"/>
        <v/>
      </c>
      <c r="AW1487">
        <f t="shared" si="1164"/>
        <v>38</v>
      </c>
      <c r="AX1487" t="str">
        <f t="shared" si="1165"/>
        <v/>
      </c>
      <c r="AY1487" t="str">
        <f t="shared" si="1166"/>
        <v/>
      </c>
      <c r="AZ1487" t="str">
        <f t="shared" si="1167"/>
        <v/>
      </c>
      <c r="BA1487">
        <f t="shared" si="1168"/>
        <v>42</v>
      </c>
      <c r="BC1487">
        <f t="shared" si="1169"/>
        <v>3</v>
      </c>
      <c r="BD1487">
        <f t="shared" si="1170"/>
        <v>4</v>
      </c>
      <c r="BE1487">
        <f t="shared" si="1171"/>
        <v>4</v>
      </c>
      <c r="BF1487">
        <f t="shared" si="1172"/>
        <v>2</v>
      </c>
      <c r="BG1487">
        <f t="shared" si="1173"/>
        <v>5</v>
      </c>
      <c r="BH1487">
        <f t="shared" si="1174"/>
        <v>4</v>
      </c>
      <c r="BI1487">
        <f t="shared" si="1177"/>
        <v>3</v>
      </c>
      <c r="BJ1487">
        <f t="shared" si="1176"/>
        <v>4</v>
      </c>
    </row>
    <row r="1488" spans="1:62" ht="20.399999999999999" customHeight="1" x14ac:dyDescent="0.3">
      <c r="A1488" s="5" t="s">
        <v>2382</v>
      </c>
      <c r="B1488" s="8" t="s">
        <v>2383</v>
      </c>
      <c r="C1488" s="7">
        <v>12799653.4</v>
      </c>
      <c r="E1488" s="5">
        <v>29</v>
      </c>
      <c r="F1488">
        <v>32</v>
      </c>
      <c r="G1488">
        <v>31</v>
      </c>
      <c r="H1488">
        <v>7</v>
      </c>
      <c r="I1488">
        <v>16</v>
      </c>
      <c r="J1488">
        <v>19</v>
      </c>
      <c r="L1488" t="str">
        <f t="shared" si="1129"/>
        <v/>
      </c>
      <c r="M1488" t="str">
        <f t="shared" si="1130"/>
        <v/>
      </c>
      <c r="O1488" t="str">
        <f t="shared" si="1131"/>
        <v/>
      </c>
      <c r="P1488" t="str">
        <f t="shared" si="1132"/>
        <v/>
      </c>
      <c r="Q1488" t="str">
        <f t="shared" si="1133"/>
        <v/>
      </c>
      <c r="R1488">
        <f t="shared" si="1134"/>
        <v>7</v>
      </c>
      <c r="S1488" t="str">
        <f t="shared" si="1135"/>
        <v/>
      </c>
      <c r="T1488" t="str">
        <f t="shared" si="1136"/>
        <v/>
      </c>
      <c r="U1488" t="str">
        <f t="shared" si="1137"/>
        <v/>
      </c>
      <c r="V1488" t="str">
        <f t="shared" si="1138"/>
        <v/>
      </c>
      <c r="W1488" t="str">
        <f t="shared" si="1139"/>
        <v/>
      </c>
      <c r="X1488" t="str">
        <f t="shared" si="1140"/>
        <v/>
      </c>
      <c r="Y1488" t="str">
        <f t="shared" si="1141"/>
        <v/>
      </c>
      <c r="Z1488" t="str">
        <f t="shared" si="1142"/>
        <v/>
      </c>
      <c r="AA1488">
        <f t="shared" si="1143"/>
        <v>16</v>
      </c>
      <c r="AB1488" t="str">
        <f t="shared" si="1144"/>
        <v/>
      </c>
      <c r="AC1488" t="str">
        <f t="shared" si="1145"/>
        <v/>
      </c>
      <c r="AD1488">
        <f t="shared" si="1146"/>
        <v>19</v>
      </c>
      <c r="AE1488" t="str">
        <f t="shared" si="1147"/>
        <v/>
      </c>
      <c r="AF1488" t="str">
        <f t="shared" si="1148"/>
        <v/>
      </c>
      <c r="AG1488" t="str">
        <f t="shared" si="1149"/>
        <v/>
      </c>
      <c r="AH1488" t="str">
        <f t="shared" si="1150"/>
        <v/>
      </c>
      <c r="AI1488" t="str">
        <f t="shared" si="1151"/>
        <v/>
      </c>
      <c r="AJ1488" t="str">
        <f t="shared" si="1152"/>
        <v/>
      </c>
      <c r="AK1488" t="str">
        <f t="shared" si="1153"/>
        <v/>
      </c>
      <c r="AL1488" t="str">
        <f t="shared" si="1154"/>
        <v/>
      </c>
      <c r="AM1488" t="str">
        <f t="shared" si="1155"/>
        <v/>
      </c>
      <c r="AN1488">
        <f t="shared" si="1156"/>
        <v>29</v>
      </c>
      <c r="AO1488" t="str">
        <f t="shared" si="1157"/>
        <v/>
      </c>
      <c r="AP1488">
        <f t="shared" si="1158"/>
        <v>31</v>
      </c>
      <c r="AQ1488">
        <f t="shared" si="1159"/>
        <v>32</v>
      </c>
      <c r="AR1488" t="str">
        <f t="shared" si="1160"/>
        <v/>
      </c>
      <c r="AS1488" t="str">
        <f t="shared" si="1161"/>
        <v/>
      </c>
      <c r="AT1488" t="str">
        <f t="shared" si="1162"/>
        <v/>
      </c>
      <c r="AU1488" t="str">
        <f t="shared" si="1128"/>
        <v/>
      </c>
      <c r="AV1488" t="str">
        <f t="shared" si="1163"/>
        <v/>
      </c>
      <c r="AW1488" t="str">
        <f t="shared" si="1164"/>
        <v/>
      </c>
      <c r="AX1488" t="str">
        <f t="shared" si="1165"/>
        <v/>
      </c>
      <c r="AY1488" t="str">
        <f t="shared" si="1166"/>
        <v/>
      </c>
      <c r="AZ1488" t="str">
        <f t="shared" si="1167"/>
        <v/>
      </c>
      <c r="BA1488" t="str">
        <f t="shared" si="1168"/>
        <v/>
      </c>
      <c r="BC1488">
        <f t="shared" si="1169"/>
        <v>5</v>
      </c>
      <c r="BD1488">
        <f t="shared" si="1170"/>
        <v>5</v>
      </c>
      <c r="BE1488">
        <f t="shared" si="1171"/>
        <v>5</v>
      </c>
      <c r="BF1488">
        <f t="shared" si="1172"/>
        <v>2</v>
      </c>
      <c r="BG1488">
        <f t="shared" si="1173"/>
        <v>5</v>
      </c>
      <c r="BH1488">
        <f t="shared" si="1174"/>
        <v>5</v>
      </c>
      <c r="BI1488">
        <f t="shared" si="1177"/>
        <v>3</v>
      </c>
      <c r="BJ1488">
        <f t="shared" si="1176"/>
        <v>4</v>
      </c>
    </row>
    <row r="1489" spans="1:62" ht="20.399999999999999" customHeight="1" x14ac:dyDescent="0.3">
      <c r="A1489" s="1" t="s">
        <v>2384</v>
      </c>
      <c r="B1489" s="4" t="s">
        <v>2385</v>
      </c>
      <c r="C1489" s="3">
        <v>16891422.800000001</v>
      </c>
      <c r="E1489" s="1">
        <v>5</v>
      </c>
      <c r="F1489">
        <v>12</v>
      </c>
      <c r="G1489">
        <v>23</v>
      </c>
      <c r="H1489">
        <v>19</v>
      </c>
      <c r="I1489">
        <v>34</v>
      </c>
      <c r="J1489">
        <v>25</v>
      </c>
      <c r="L1489" t="str">
        <f t="shared" si="1129"/>
        <v/>
      </c>
      <c r="M1489" t="str">
        <f t="shared" si="1130"/>
        <v/>
      </c>
      <c r="O1489" t="str">
        <f t="shared" si="1131"/>
        <v/>
      </c>
      <c r="P1489">
        <f t="shared" si="1132"/>
        <v>5</v>
      </c>
      <c r="Q1489" t="str">
        <f t="shared" si="1133"/>
        <v/>
      </c>
      <c r="R1489" t="str">
        <f t="shared" si="1134"/>
        <v/>
      </c>
      <c r="S1489" t="str">
        <f t="shared" si="1135"/>
        <v/>
      </c>
      <c r="T1489" t="str">
        <f t="shared" si="1136"/>
        <v/>
      </c>
      <c r="U1489" t="str">
        <f t="shared" si="1137"/>
        <v/>
      </c>
      <c r="V1489" t="str">
        <f t="shared" si="1138"/>
        <v/>
      </c>
      <c r="W1489">
        <f t="shared" si="1139"/>
        <v>12</v>
      </c>
      <c r="X1489" t="str">
        <f t="shared" si="1140"/>
        <v/>
      </c>
      <c r="Y1489" t="str">
        <f t="shared" si="1141"/>
        <v/>
      </c>
      <c r="Z1489" t="str">
        <f t="shared" si="1142"/>
        <v/>
      </c>
      <c r="AA1489" t="str">
        <f t="shared" si="1143"/>
        <v/>
      </c>
      <c r="AB1489" t="str">
        <f t="shared" si="1144"/>
        <v/>
      </c>
      <c r="AC1489" t="str">
        <f t="shared" si="1145"/>
        <v/>
      </c>
      <c r="AD1489">
        <f t="shared" si="1146"/>
        <v>19</v>
      </c>
      <c r="AE1489" t="str">
        <f t="shared" si="1147"/>
        <v/>
      </c>
      <c r="AF1489" t="str">
        <f t="shared" si="1148"/>
        <v/>
      </c>
      <c r="AG1489" t="str">
        <f t="shared" si="1149"/>
        <v/>
      </c>
      <c r="AH1489">
        <f t="shared" si="1150"/>
        <v>23</v>
      </c>
      <c r="AI1489" t="str">
        <f t="shared" si="1151"/>
        <v/>
      </c>
      <c r="AJ1489">
        <f t="shared" si="1152"/>
        <v>25</v>
      </c>
      <c r="AK1489" t="str">
        <f t="shared" si="1153"/>
        <v/>
      </c>
      <c r="AL1489" t="str">
        <f t="shared" si="1154"/>
        <v/>
      </c>
      <c r="AM1489" t="str">
        <f t="shared" si="1155"/>
        <v/>
      </c>
      <c r="AN1489" t="str">
        <f t="shared" si="1156"/>
        <v/>
      </c>
      <c r="AO1489" t="str">
        <f t="shared" si="1157"/>
        <v/>
      </c>
      <c r="AP1489" t="str">
        <f t="shared" si="1158"/>
        <v/>
      </c>
      <c r="AQ1489" t="str">
        <f t="shared" si="1159"/>
        <v/>
      </c>
      <c r="AR1489" t="str">
        <f t="shared" si="1160"/>
        <v/>
      </c>
      <c r="AS1489">
        <f t="shared" si="1161"/>
        <v>34</v>
      </c>
      <c r="AT1489" t="str">
        <f t="shared" si="1162"/>
        <v/>
      </c>
      <c r="AU1489" t="str">
        <f t="shared" si="1128"/>
        <v/>
      </c>
      <c r="AV1489" t="str">
        <f t="shared" si="1163"/>
        <v/>
      </c>
      <c r="AW1489" t="str">
        <f t="shared" si="1164"/>
        <v/>
      </c>
      <c r="AX1489" t="str">
        <f t="shared" si="1165"/>
        <v/>
      </c>
      <c r="AY1489" t="str">
        <f t="shared" si="1166"/>
        <v/>
      </c>
      <c r="AZ1489" t="str">
        <f t="shared" si="1167"/>
        <v/>
      </c>
      <c r="BA1489" t="str">
        <f t="shared" si="1168"/>
        <v/>
      </c>
      <c r="BC1489">
        <f t="shared" si="1169"/>
        <v>5</v>
      </c>
      <c r="BD1489">
        <f t="shared" si="1170"/>
        <v>5</v>
      </c>
      <c r="BE1489">
        <f t="shared" si="1171"/>
        <v>5</v>
      </c>
      <c r="BF1489">
        <f t="shared" si="1172"/>
        <v>4</v>
      </c>
      <c r="BG1489">
        <f t="shared" si="1173"/>
        <v>5</v>
      </c>
      <c r="BH1489">
        <f t="shared" si="1174"/>
        <v>4</v>
      </c>
      <c r="BI1489">
        <f t="shared" si="1177"/>
        <v>3</v>
      </c>
      <c r="BJ1489">
        <f t="shared" si="1176"/>
        <v>5</v>
      </c>
    </row>
    <row r="1490" spans="1:62" ht="20.399999999999999" customHeight="1" x14ac:dyDescent="0.3">
      <c r="A1490" s="5" t="s">
        <v>2386</v>
      </c>
      <c r="B1490" s="8" t="s">
        <v>2387</v>
      </c>
      <c r="C1490" s="7">
        <v>21394368.399999999</v>
      </c>
      <c r="E1490" s="5">
        <v>13</v>
      </c>
      <c r="F1490">
        <v>15</v>
      </c>
      <c r="G1490">
        <v>41</v>
      </c>
      <c r="H1490">
        <v>16</v>
      </c>
      <c r="I1490">
        <v>12</v>
      </c>
      <c r="J1490">
        <v>23</v>
      </c>
      <c r="L1490" t="str">
        <f t="shared" si="1129"/>
        <v/>
      </c>
      <c r="M1490" t="str">
        <f t="shared" si="1130"/>
        <v/>
      </c>
      <c r="O1490" t="str">
        <f t="shared" si="1131"/>
        <v/>
      </c>
      <c r="P1490" t="str">
        <f t="shared" si="1132"/>
        <v/>
      </c>
      <c r="Q1490" t="str">
        <f t="shared" si="1133"/>
        <v/>
      </c>
      <c r="R1490" t="str">
        <f t="shared" si="1134"/>
        <v/>
      </c>
      <c r="S1490" t="str">
        <f t="shared" si="1135"/>
        <v/>
      </c>
      <c r="T1490" t="str">
        <f t="shared" si="1136"/>
        <v/>
      </c>
      <c r="U1490" t="str">
        <f t="shared" si="1137"/>
        <v/>
      </c>
      <c r="V1490" t="str">
        <f t="shared" si="1138"/>
        <v/>
      </c>
      <c r="W1490">
        <f t="shared" si="1139"/>
        <v>12</v>
      </c>
      <c r="X1490">
        <f t="shared" si="1140"/>
        <v>13</v>
      </c>
      <c r="Y1490" t="str">
        <f t="shared" si="1141"/>
        <v/>
      </c>
      <c r="Z1490">
        <f t="shared" si="1142"/>
        <v>15</v>
      </c>
      <c r="AA1490">
        <f t="shared" si="1143"/>
        <v>16</v>
      </c>
      <c r="AB1490" t="str">
        <f t="shared" si="1144"/>
        <v/>
      </c>
      <c r="AC1490" t="str">
        <f t="shared" si="1145"/>
        <v/>
      </c>
      <c r="AD1490" t="str">
        <f t="shared" si="1146"/>
        <v/>
      </c>
      <c r="AE1490" t="str">
        <f t="shared" si="1147"/>
        <v/>
      </c>
      <c r="AF1490" t="str">
        <f t="shared" si="1148"/>
        <v/>
      </c>
      <c r="AG1490" t="str">
        <f t="shared" si="1149"/>
        <v/>
      </c>
      <c r="AH1490">
        <f t="shared" si="1150"/>
        <v>23</v>
      </c>
      <c r="AI1490" t="str">
        <f t="shared" si="1151"/>
        <v/>
      </c>
      <c r="AJ1490" t="str">
        <f t="shared" si="1152"/>
        <v/>
      </c>
      <c r="AK1490" t="str">
        <f t="shared" si="1153"/>
        <v/>
      </c>
      <c r="AL1490" t="str">
        <f t="shared" si="1154"/>
        <v/>
      </c>
      <c r="AM1490" t="str">
        <f t="shared" si="1155"/>
        <v/>
      </c>
      <c r="AN1490" t="str">
        <f t="shared" si="1156"/>
        <v/>
      </c>
      <c r="AO1490" t="str">
        <f t="shared" si="1157"/>
        <v/>
      </c>
      <c r="AP1490" t="str">
        <f t="shared" si="1158"/>
        <v/>
      </c>
      <c r="AQ1490" t="str">
        <f t="shared" si="1159"/>
        <v/>
      </c>
      <c r="AR1490" t="str">
        <f t="shared" si="1160"/>
        <v/>
      </c>
      <c r="AS1490" t="str">
        <f t="shared" si="1161"/>
        <v/>
      </c>
      <c r="AT1490" t="str">
        <f t="shared" si="1162"/>
        <v/>
      </c>
      <c r="AU1490" t="str">
        <f t="shared" si="1128"/>
        <v/>
      </c>
      <c r="AV1490" t="str">
        <f t="shared" si="1163"/>
        <v/>
      </c>
      <c r="AW1490" t="str">
        <f t="shared" si="1164"/>
        <v/>
      </c>
      <c r="AX1490" t="str">
        <f t="shared" si="1165"/>
        <v/>
      </c>
      <c r="AY1490" t="str">
        <f t="shared" si="1166"/>
        <v/>
      </c>
      <c r="AZ1490">
        <f t="shared" si="1167"/>
        <v>41</v>
      </c>
      <c r="BA1490" t="str">
        <f t="shared" si="1168"/>
        <v/>
      </c>
      <c r="BC1490">
        <f t="shared" si="1169"/>
        <v>5</v>
      </c>
      <c r="BD1490">
        <f t="shared" si="1170"/>
        <v>5</v>
      </c>
      <c r="BE1490">
        <f t="shared" si="1171"/>
        <v>5</v>
      </c>
      <c r="BF1490">
        <f t="shared" si="1172"/>
        <v>5</v>
      </c>
      <c r="BG1490">
        <f t="shared" si="1173"/>
        <v>6</v>
      </c>
      <c r="BH1490">
        <f t="shared" si="1174"/>
        <v>4</v>
      </c>
      <c r="BI1490">
        <f t="shared" si="1177"/>
        <v>2</v>
      </c>
      <c r="BJ1490">
        <f t="shared" si="1176"/>
        <v>5</v>
      </c>
    </row>
    <row r="1491" spans="1:62" ht="20.399999999999999" customHeight="1" x14ac:dyDescent="0.3">
      <c r="A1491" s="1" t="s">
        <v>2388</v>
      </c>
      <c r="B1491" s="4" t="s">
        <v>2389</v>
      </c>
      <c r="C1491" s="3">
        <v>25351115</v>
      </c>
      <c r="E1491" s="1">
        <v>27</v>
      </c>
      <c r="F1491">
        <v>26</v>
      </c>
      <c r="G1491">
        <v>9</v>
      </c>
      <c r="H1491">
        <v>41</v>
      </c>
      <c r="I1491">
        <v>19</v>
      </c>
      <c r="J1491">
        <v>20</v>
      </c>
      <c r="L1491" t="str">
        <f t="shared" si="1129"/>
        <v/>
      </c>
      <c r="M1491" t="str">
        <f t="shared" si="1130"/>
        <v/>
      </c>
      <c r="O1491" t="str">
        <f t="shared" si="1131"/>
        <v/>
      </c>
      <c r="P1491" t="str">
        <f t="shared" si="1132"/>
        <v/>
      </c>
      <c r="Q1491" t="str">
        <f t="shared" si="1133"/>
        <v/>
      </c>
      <c r="R1491" t="str">
        <f t="shared" si="1134"/>
        <v/>
      </c>
      <c r="S1491" t="str">
        <f t="shared" si="1135"/>
        <v/>
      </c>
      <c r="T1491">
        <f t="shared" si="1136"/>
        <v>9</v>
      </c>
      <c r="U1491" t="str">
        <f t="shared" si="1137"/>
        <v/>
      </c>
      <c r="V1491" t="str">
        <f t="shared" si="1138"/>
        <v/>
      </c>
      <c r="W1491" t="str">
        <f t="shared" si="1139"/>
        <v/>
      </c>
      <c r="X1491" t="str">
        <f t="shared" si="1140"/>
        <v/>
      </c>
      <c r="Y1491" t="str">
        <f t="shared" si="1141"/>
        <v/>
      </c>
      <c r="Z1491" t="str">
        <f t="shared" si="1142"/>
        <v/>
      </c>
      <c r="AA1491" t="str">
        <f t="shared" si="1143"/>
        <v/>
      </c>
      <c r="AB1491" t="str">
        <f t="shared" si="1144"/>
        <v/>
      </c>
      <c r="AC1491" t="str">
        <f t="shared" si="1145"/>
        <v/>
      </c>
      <c r="AD1491">
        <f t="shared" si="1146"/>
        <v>19</v>
      </c>
      <c r="AE1491">
        <f t="shared" si="1147"/>
        <v>20</v>
      </c>
      <c r="AF1491" t="str">
        <f t="shared" si="1148"/>
        <v/>
      </c>
      <c r="AG1491" t="str">
        <f t="shared" si="1149"/>
        <v/>
      </c>
      <c r="AH1491" t="str">
        <f t="shared" si="1150"/>
        <v/>
      </c>
      <c r="AI1491" t="str">
        <f t="shared" si="1151"/>
        <v/>
      </c>
      <c r="AJ1491" t="str">
        <f t="shared" si="1152"/>
        <v/>
      </c>
      <c r="AK1491">
        <f t="shared" si="1153"/>
        <v>26</v>
      </c>
      <c r="AL1491">
        <f t="shared" si="1154"/>
        <v>27</v>
      </c>
      <c r="AM1491" t="str">
        <f t="shared" si="1155"/>
        <v/>
      </c>
      <c r="AN1491" t="str">
        <f t="shared" si="1156"/>
        <v/>
      </c>
      <c r="AO1491" t="str">
        <f t="shared" si="1157"/>
        <v/>
      </c>
      <c r="AP1491" t="str">
        <f t="shared" si="1158"/>
        <v/>
      </c>
      <c r="AQ1491" t="str">
        <f t="shared" si="1159"/>
        <v/>
      </c>
      <c r="AR1491" t="str">
        <f t="shared" si="1160"/>
        <v/>
      </c>
      <c r="AS1491" t="str">
        <f t="shared" si="1161"/>
        <v/>
      </c>
      <c r="AT1491" t="str">
        <f t="shared" si="1162"/>
        <v/>
      </c>
      <c r="AU1491" t="str">
        <f t="shared" si="1128"/>
        <v/>
      </c>
      <c r="AV1491" t="str">
        <f t="shared" si="1163"/>
        <v/>
      </c>
      <c r="AW1491" t="str">
        <f t="shared" si="1164"/>
        <v/>
      </c>
      <c r="AX1491" t="str">
        <f t="shared" si="1165"/>
        <v/>
      </c>
      <c r="AY1491" t="str">
        <f t="shared" si="1166"/>
        <v/>
      </c>
      <c r="AZ1491">
        <f t="shared" si="1167"/>
        <v>41</v>
      </c>
      <c r="BA1491" t="str">
        <f t="shared" si="1168"/>
        <v/>
      </c>
      <c r="BC1491">
        <f t="shared" si="1169"/>
        <v>4</v>
      </c>
      <c r="BD1491">
        <f t="shared" si="1170"/>
        <v>4</v>
      </c>
      <c r="BE1491">
        <f t="shared" si="1171"/>
        <v>4</v>
      </c>
      <c r="BF1491">
        <f t="shared" si="1172"/>
        <v>2</v>
      </c>
      <c r="BG1491">
        <f t="shared" si="1173"/>
        <v>5</v>
      </c>
      <c r="BH1491">
        <f t="shared" si="1174"/>
        <v>5</v>
      </c>
      <c r="BI1491">
        <f t="shared" si="1177"/>
        <v>3</v>
      </c>
      <c r="BJ1491">
        <f t="shared" si="1176"/>
        <v>5</v>
      </c>
    </row>
    <row r="1492" spans="1:62" ht="20.399999999999999" customHeight="1" x14ac:dyDescent="0.3">
      <c r="A1492" s="5" t="s">
        <v>2390</v>
      </c>
      <c r="B1492" s="6">
        <v>45689</v>
      </c>
      <c r="C1492" s="7">
        <v>5940000</v>
      </c>
      <c r="E1492" s="5">
        <v>37</v>
      </c>
      <c r="F1492">
        <v>41</v>
      </c>
      <c r="G1492">
        <v>5</v>
      </c>
      <c r="H1492">
        <v>33</v>
      </c>
      <c r="I1492">
        <v>42</v>
      </c>
      <c r="J1492">
        <v>40</v>
      </c>
      <c r="L1492" t="str">
        <f t="shared" si="1129"/>
        <v/>
      </c>
      <c r="M1492" t="str">
        <f t="shared" si="1130"/>
        <v/>
      </c>
      <c r="O1492" t="str">
        <f t="shared" si="1131"/>
        <v/>
      </c>
      <c r="P1492">
        <f t="shared" si="1132"/>
        <v>5</v>
      </c>
      <c r="Q1492" t="str">
        <f t="shared" si="1133"/>
        <v/>
      </c>
      <c r="R1492" t="str">
        <f t="shared" si="1134"/>
        <v/>
      </c>
      <c r="S1492" t="str">
        <f t="shared" si="1135"/>
        <v/>
      </c>
      <c r="T1492" t="str">
        <f t="shared" si="1136"/>
        <v/>
      </c>
      <c r="U1492" t="str">
        <f t="shared" si="1137"/>
        <v/>
      </c>
      <c r="V1492" t="str">
        <f t="shared" si="1138"/>
        <v/>
      </c>
      <c r="W1492" t="str">
        <f t="shared" si="1139"/>
        <v/>
      </c>
      <c r="X1492" t="str">
        <f t="shared" si="1140"/>
        <v/>
      </c>
      <c r="Y1492" t="str">
        <f t="shared" si="1141"/>
        <v/>
      </c>
      <c r="Z1492" t="str">
        <f t="shared" si="1142"/>
        <v/>
      </c>
      <c r="AA1492" t="str">
        <f t="shared" si="1143"/>
        <v/>
      </c>
      <c r="AB1492" t="str">
        <f t="shared" si="1144"/>
        <v/>
      </c>
      <c r="AC1492" t="str">
        <f t="shared" si="1145"/>
        <v/>
      </c>
      <c r="AD1492" t="str">
        <f t="shared" si="1146"/>
        <v/>
      </c>
      <c r="AE1492" t="str">
        <f t="shared" si="1147"/>
        <v/>
      </c>
      <c r="AF1492" t="str">
        <f t="shared" si="1148"/>
        <v/>
      </c>
      <c r="AG1492" t="str">
        <f t="shared" si="1149"/>
        <v/>
      </c>
      <c r="AH1492" t="str">
        <f t="shared" si="1150"/>
        <v/>
      </c>
      <c r="AI1492" t="str">
        <f t="shared" si="1151"/>
        <v/>
      </c>
      <c r="AJ1492" t="str">
        <f t="shared" si="1152"/>
        <v/>
      </c>
      <c r="AK1492" t="str">
        <f t="shared" si="1153"/>
        <v/>
      </c>
      <c r="AL1492" t="str">
        <f t="shared" si="1154"/>
        <v/>
      </c>
      <c r="AM1492" t="str">
        <f t="shared" si="1155"/>
        <v/>
      </c>
      <c r="AN1492" t="str">
        <f t="shared" si="1156"/>
        <v/>
      </c>
      <c r="AO1492" t="str">
        <f t="shared" si="1157"/>
        <v/>
      </c>
      <c r="AP1492" t="str">
        <f t="shared" si="1158"/>
        <v/>
      </c>
      <c r="AQ1492" t="str">
        <f t="shared" si="1159"/>
        <v/>
      </c>
      <c r="AR1492">
        <f t="shared" si="1160"/>
        <v>33</v>
      </c>
      <c r="AS1492" t="str">
        <f t="shared" si="1161"/>
        <v/>
      </c>
      <c r="AT1492" t="str">
        <f t="shared" si="1162"/>
        <v/>
      </c>
      <c r="AU1492" t="str">
        <f t="shared" si="1128"/>
        <v/>
      </c>
      <c r="AV1492">
        <f t="shared" si="1163"/>
        <v>37</v>
      </c>
      <c r="AW1492" t="str">
        <f t="shared" si="1164"/>
        <v/>
      </c>
      <c r="AX1492" t="str">
        <f t="shared" si="1165"/>
        <v/>
      </c>
      <c r="AY1492">
        <f t="shared" si="1166"/>
        <v>40</v>
      </c>
      <c r="AZ1492">
        <f t="shared" si="1167"/>
        <v>41</v>
      </c>
      <c r="BA1492">
        <f t="shared" si="1168"/>
        <v>42</v>
      </c>
      <c r="BC1492">
        <f t="shared" si="1169"/>
        <v>2</v>
      </c>
      <c r="BD1492">
        <f t="shared" si="1170"/>
        <v>2</v>
      </c>
      <c r="BE1492">
        <f t="shared" si="1171"/>
        <v>3</v>
      </c>
      <c r="BF1492">
        <f t="shared" si="1172"/>
        <v>0</v>
      </c>
      <c r="BG1492">
        <f t="shared" si="1173"/>
        <v>5</v>
      </c>
      <c r="BH1492">
        <f t="shared" si="1174"/>
        <v>5</v>
      </c>
      <c r="BI1492">
        <f t="shared" si="1177"/>
        <v>5</v>
      </c>
      <c r="BJ1492">
        <f t="shared" si="1176"/>
        <v>1</v>
      </c>
    </row>
    <row r="1493" spans="1:62" ht="20.399999999999999" customHeight="1" x14ac:dyDescent="0.3">
      <c r="A1493" s="1" t="s">
        <v>2391</v>
      </c>
      <c r="B1493" s="2">
        <v>45748</v>
      </c>
      <c r="C1493" s="3">
        <v>7329497.4000000004</v>
      </c>
      <c r="E1493" s="1">
        <v>24</v>
      </c>
      <c r="F1493">
        <v>41</v>
      </c>
      <c r="G1493">
        <v>2</v>
      </c>
      <c r="H1493">
        <v>36</v>
      </c>
      <c r="I1493">
        <v>6</v>
      </c>
      <c r="J1493">
        <v>5</v>
      </c>
      <c r="L1493" t="str">
        <f t="shared" si="1129"/>
        <v/>
      </c>
      <c r="M1493">
        <f t="shared" si="1130"/>
        <v>2</v>
      </c>
      <c r="O1493" t="str">
        <f t="shared" si="1131"/>
        <v/>
      </c>
      <c r="P1493">
        <f t="shared" si="1132"/>
        <v>5</v>
      </c>
      <c r="Q1493">
        <f t="shared" si="1133"/>
        <v>6</v>
      </c>
      <c r="R1493" t="str">
        <f t="shared" si="1134"/>
        <v/>
      </c>
      <c r="S1493" t="str">
        <f t="shared" si="1135"/>
        <v/>
      </c>
      <c r="T1493" t="str">
        <f t="shared" si="1136"/>
        <v/>
      </c>
      <c r="U1493" t="str">
        <f t="shared" si="1137"/>
        <v/>
      </c>
      <c r="V1493" t="str">
        <f t="shared" si="1138"/>
        <v/>
      </c>
      <c r="W1493" t="str">
        <f t="shared" si="1139"/>
        <v/>
      </c>
      <c r="X1493" t="str">
        <f t="shared" si="1140"/>
        <v/>
      </c>
      <c r="Y1493" t="str">
        <f t="shared" si="1141"/>
        <v/>
      </c>
      <c r="Z1493" t="str">
        <f t="shared" si="1142"/>
        <v/>
      </c>
      <c r="AA1493" t="str">
        <f t="shared" si="1143"/>
        <v/>
      </c>
      <c r="AB1493" t="str">
        <f t="shared" si="1144"/>
        <v/>
      </c>
      <c r="AC1493" t="str">
        <f t="shared" si="1145"/>
        <v/>
      </c>
      <c r="AD1493" t="str">
        <f t="shared" si="1146"/>
        <v/>
      </c>
      <c r="AE1493" t="str">
        <f t="shared" si="1147"/>
        <v/>
      </c>
      <c r="AF1493" t="str">
        <f t="shared" si="1148"/>
        <v/>
      </c>
      <c r="AG1493" t="str">
        <f t="shared" si="1149"/>
        <v/>
      </c>
      <c r="AH1493" t="str">
        <f t="shared" si="1150"/>
        <v/>
      </c>
      <c r="AI1493">
        <f t="shared" si="1151"/>
        <v>24</v>
      </c>
      <c r="AJ1493" t="str">
        <f t="shared" si="1152"/>
        <v/>
      </c>
      <c r="AK1493" t="str">
        <f t="shared" si="1153"/>
        <v/>
      </c>
      <c r="AL1493" t="str">
        <f t="shared" si="1154"/>
        <v/>
      </c>
      <c r="AM1493" t="str">
        <f t="shared" si="1155"/>
        <v/>
      </c>
      <c r="AN1493" t="str">
        <f t="shared" si="1156"/>
        <v/>
      </c>
      <c r="AO1493" t="str">
        <f t="shared" si="1157"/>
        <v/>
      </c>
      <c r="AP1493" t="str">
        <f t="shared" si="1158"/>
        <v/>
      </c>
      <c r="AQ1493" t="str">
        <f t="shared" si="1159"/>
        <v/>
      </c>
      <c r="AR1493" t="str">
        <f t="shared" si="1160"/>
        <v/>
      </c>
      <c r="AS1493" t="str">
        <f t="shared" si="1161"/>
        <v/>
      </c>
      <c r="AT1493" t="str">
        <f t="shared" si="1162"/>
        <v/>
      </c>
      <c r="AU1493">
        <f t="shared" si="1128"/>
        <v>36</v>
      </c>
      <c r="AV1493" t="str">
        <f t="shared" si="1163"/>
        <v/>
      </c>
      <c r="AW1493" t="str">
        <f t="shared" si="1164"/>
        <v/>
      </c>
      <c r="AX1493" t="str">
        <f t="shared" si="1165"/>
        <v/>
      </c>
      <c r="AY1493" t="str">
        <f t="shared" si="1166"/>
        <v/>
      </c>
      <c r="AZ1493">
        <f t="shared" si="1167"/>
        <v>41</v>
      </c>
      <c r="BA1493" t="str">
        <f t="shared" si="1168"/>
        <v/>
      </c>
      <c r="BC1493">
        <f t="shared" si="1169"/>
        <v>2</v>
      </c>
      <c r="BD1493">
        <f t="shared" si="1170"/>
        <v>2</v>
      </c>
      <c r="BE1493">
        <f t="shared" si="1171"/>
        <v>2</v>
      </c>
      <c r="BF1493">
        <f t="shared" si="1172"/>
        <v>1</v>
      </c>
      <c r="BG1493">
        <f t="shared" si="1173"/>
        <v>3</v>
      </c>
      <c r="BH1493">
        <f t="shared" si="1174"/>
        <v>3</v>
      </c>
      <c r="BI1493">
        <f t="shared" si="1177"/>
        <v>3</v>
      </c>
      <c r="BJ1493">
        <f t="shared" si="1176"/>
        <v>4</v>
      </c>
    </row>
    <row r="1494" spans="1:62" ht="20.399999999999999" customHeight="1" x14ac:dyDescent="0.3">
      <c r="A1494" s="5" t="s">
        <v>2392</v>
      </c>
      <c r="B1494" s="6">
        <v>45839</v>
      </c>
      <c r="C1494" s="7">
        <v>10862997.4</v>
      </c>
      <c r="E1494" s="5">
        <v>25</v>
      </c>
      <c r="F1494">
        <v>37</v>
      </c>
      <c r="G1494">
        <v>9</v>
      </c>
      <c r="H1494">
        <v>41</v>
      </c>
      <c r="I1494">
        <v>20</v>
      </c>
      <c r="J1494">
        <v>34</v>
      </c>
      <c r="L1494" t="str">
        <f t="shared" si="1129"/>
        <v/>
      </c>
      <c r="M1494" t="str">
        <f t="shared" si="1130"/>
        <v/>
      </c>
      <c r="O1494" t="str">
        <f t="shared" si="1131"/>
        <v/>
      </c>
      <c r="P1494" t="str">
        <f t="shared" si="1132"/>
        <v/>
      </c>
      <c r="Q1494" t="str">
        <f t="shared" si="1133"/>
        <v/>
      </c>
      <c r="R1494" t="str">
        <f t="shared" si="1134"/>
        <v/>
      </c>
      <c r="S1494" t="str">
        <f t="shared" si="1135"/>
        <v/>
      </c>
      <c r="T1494">
        <f t="shared" si="1136"/>
        <v>9</v>
      </c>
      <c r="U1494" t="str">
        <f t="shared" si="1137"/>
        <v/>
      </c>
      <c r="V1494" t="str">
        <f t="shared" si="1138"/>
        <v/>
      </c>
      <c r="W1494" t="str">
        <f t="shared" si="1139"/>
        <v/>
      </c>
      <c r="X1494" t="str">
        <f t="shared" si="1140"/>
        <v/>
      </c>
      <c r="Y1494" t="str">
        <f t="shared" si="1141"/>
        <v/>
      </c>
      <c r="Z1494" t="str">
        <f t="shared" si="1142"/>
        <v/>
      </c>
      <c r="AA1494" t="str">
        <f t="shared" si="1143"/>
        <v/>
      </c>
      <c r="AB1494" t="str">
        <f t="shared" si="1144"/>
        <v/>
      </c>
      <c r="AC1494" t="str">
        <f t="shared" si="1145"/>
        <v/>
      </c>
      <c r="AD1494" t="str">
        <f t="shared" si="1146"/>
        <v/>
      </c>
      <c r="AE1494">
        <f t="shared" si="1147"/>
        <v>20</v>
      </c>
      <c r="AF1494" t="str">
        <f t="shared" si="1148"/>
        <v/>
      </c>
      <c r="AG1494" t="str">
        <f t="shared" si="1149"/>
        <v/>
      </c>
      <c r="AH1494" t="str">
        <f t="shared" si="1150"/>
        <v/>
      </c>
      <c r="AI1494" t="str">
        <f t="shared" si="1151"/>
        <v/>
      </c>
      <c r="AJ1494">
        <f t="shared" si="1152"/>
        <v>25</v>
      </c>
      <c r="AK1494" t="str">
        <f t="shared" si="1153"/>
        <v/>
      </c>
      <c r="AL1494" t="str">
        <f t="shared" si="1154"/>
        <v/>
      </c>
      <c r="AM1494" t="str">
        <f t="shared" si="1155"/>
        <v/>
      </c>
      <c r="AN1494" t="str">
        <f t="shared" si="1156"/>
        <v/>
      </c>
      <c r="AO1494" t="str">
        <f t="shared" si="1157"/>
        <v/>
      </c>
      <c r="AP1494" t="str">
        <f t="shared" si="1158"/>
        <v/>
      </c>
      <c r="AQ1494" t="str">
        <f t="shared" si="1159"/>
        <v/>
      </c>
      <c r="AR1494" t="str">
        <f t="shared" si="1160"/>
        <v/>
      </c>
      <c r="AS1494">
        <f t="shared" si="1161"/>
        <v>34</v>
      </c>
      <c r="AT1494" t="str">
        <f t="shared" si="1162"/>
        <v/>
      </c>
      <c r="AU1494" t="str">
        <f t="shared" si="1128"/>
        <v/>
      </c>
      <c r="AV1494">
        <f t="shared" si="1163"/>
        <v>37</v>
      </c>
      <c r="AW1494" t="str">
        <f t="shared" si="1164"/>
        <v/>
      </c>
      <c r="AX1494" t="str">
        <f t="shared" si="1165"/>
        <v/>
      </c>
      <c r="AY1494" t="str">
        <f t="shared" si="1166"/>
        <v/>
      </c>
      <c r="AZ1494">
        <f t="shared" si="1167"/>
        <v>41</v>
      </c>
      <c r="BA1494" t="str">
        <f t="shared" si="1168"/>
        <v/>
      </c>
      <c r="BC1494">
        <f t="shared" si="1169"/>
        <v>4</v>
      </c>
      <c r="BD1494">
        <f t="shared" si="1170"/>
        <v>4</v>
      </c>
      <c r="BE1494">
        <f t="shared" si="1171"/>
        <v>4</v>
      </c>
      <c r="BF1494">
        <f t="shared" si="1172"/>
        <v>2</v>
      </c>
      <c r="BG1494">
        <f t="shared" si="1173"/>
        <v>5</v>
      </c>
      <c r="BH1494">
        <f t="shared" si="1174"/>
        <v>5</v>
      </c>
      <c r="BI1494">
        <f t="shared" si="1177"/>
        <v>4</v>
      </c>
      <c r="BJ1494">
        <f t="shared" si="1176"/>
        <v>3</v>
      </c>
    </row>
    <row r="1495" spans="1:62" ht="20.399999999999999" customHeight="1" x14ac:dyDescent="0.3">
      <c r="A1495" s="1" t="s">
        <v>2393</v>
      </c>
      <c r="B1495" s="2">
        <v>45901</v>
      </c>
      <c r="C1495" s="3">
        <v>15000326.4</v>
      </c>
      <c r="E1495" s="1">
        <v>25</v>
      </c>
      <c r="F1495">
        <v>4</v>
      </c>
      <c r="G1495">
        <v>16</v>
      </c>
      <c r="H1495">
        <v>32</v>
      </c>
      <c r="I1495">
        <v>22</v>
      </c>
      <c r="J1495">
        <v>34</v>
      </c>
      <c r="L1495" t="str">
        <f t="shared" si="1129"/>
        <v/>
      </c>
      <c r="M1495" t="str">
        <f t="shared" si="1130"/>
        <v/>
      </c>
      <c r="O1495">
        <f t="shared" si="1131"/>
        <v>4</v>
      </c>
      <c r="P1495" t="str">
        <f t="shared" si="1132"/>
        <v/>
      </c>
      <c r="Q1495" t="str">
        <f t="shared" si="1133"/>
        <v/>
      </c>
      <c r="R1495" t="str">
        <f t="shared" si="1134"/>
        <v/>
      </c>
      <c r="S1495" t="str">
        <f t="shared" si="1135"/>
        <v/>
      </c>
      <c r="T1495" t="str">
        <f t="shared" si="1136"/>
        <v/>
      </c>
      <c r="U1495" t="str">
        <f t="shared" si="1137"/>
        <v/>
      </c>
      <c r="V1495" t="str">
        <f t="shared" si="1138"/>
        <v/>
      </c>
      <c r="W1495" t="str">
        <f t="shared" si="1139"/>
        <v/>
      </c>
      <c r="X1495" t="str">
        <f t="shared" si="1140"/>
        <v/>
      </c>
      <c r="Y1495" t="str">
        <f t="shared" si="1141"/>
        <v/>
      </c>
      <c r="Z1495" t="str">
        <f t="shared" si="1142"/>
        <v/>
      </c>
      <c r="AA1495">
        <f t="shared" si="1143"/>
        <v>16</v>
      </c>
      <c r="AB1495" t="str">
        <f t="shared" si="1144"/>
        <v/>
      </c>
      <c r="AC1495" t="str">
        <f t="shared" si="1145"/>
        <v/>
      </c>
      <c r="AD1495" t="str">
        <f t="shared" si="1146"/>
        <v/>
      </c>
      <c r="AE1495" t="str">
        <f t="shared" si="1147"/>
        <v/>
      </c>
      <c r="AF1495" t="str">
        <f t="shared" si="1148"/>
        <v/>
      </c>
      <c r="AG1495">
        <f t="shared" si="1149"/>
        <v>22</v>
      </c>
      <c r="AH1495" t="str">
        <f t="shared" si="1150"/>
        <v/>
      </c>
      <c r="AI1495" t="str">
        <f t="shared" si="1151"/>
        <v/>
      </c>
      <c r="AJ1495">
        <f t="shared" si="1152"/>
        <v>25</v>
      </c>
      <c r="AK1495" t="str">
        <f t="shared" si="1153"/>
        <v/>
      </c>
      <c r="AL1495" t="str">
        <f t="shared" si="1154"/>
        <v/>
      </c>
      <c r="AM1495" t="str">
        <f t="shared" si="1155"/>
        <v/>
      </c>
      <c r="AN1495" t="str">
        <f t="shared" si="1156"/>
        <v/>
      </c>
      <c r="AO1495" t="str">
        <f t="shared" si="1157"/>
        <v/>
      </c>
      <c r="AP1495" t="str">
        <f t="shared" si="1158"/>
        <v/>
      </c>
      <c r="AQ1495">
        <f t="shared" si="1159"/>
        <v>32</v>
      </c>
      <c r="AR1495" t="str">
        <f t="shared" si="1160"/>
        <v/>
      </c>
      <c r="AS1495">
        <f t="shared" si="1161"/>
        <v>34</v>
      </c>
      <c r="AT1495" t="str">
        <f t="shared" si="1162"/>
        <v/>
      </c>
      <c r="AU1495" t="str">
        <f t="shared" si="1128"/>
        <v/>
      </c>
      <c r="AV1495" t="str">
        <f t="shared" si="1163"/>
        <v/>
      </c>
      <c r="AW1495" t="str">
        <f t="shared" si="1164"/>
        <v/>
      </c>
      <c r="AX1495" t="str">
        <f t="shared" si="1165"/>
        <v/>
      </c>
      <c r="AY1495" t="str">
        <f t="shared" si="1166"/>
        <v/>
      </c>
      <c r="AZ1495" t="str">
        <f t="shared" si="1167"/>
        <v/>
      </c>
      <c r="BA1495" t="str">
        <f t="shared" si="1168"/>
        <v/>
      </c>
      <c r="BC1495">
        <f t="shared" si="1169"/>
        <v>5</v>
      </c>
      <c r="BD1495">
        <f t="shared" si="1170"/>
        <v>5</v>
      </c>
      <c r="BE1495">
        <f t="shared" si="1171"/>
        <v>5</v>
      </c>
      <c r="BF1495">
        <f t="shared" si="1172"/>
        <v>3</v>
      </c>
      <c r="BG1495">
        <f t="shared" si="1173"/>
        <v>5</v>
      </c>
      <c r="BH1495">
        <f t="shared" si="1174"/>
        <v>5</v>
      </c>
      <c r="BI1495">
        <f t="shared" si="1177"/>
        <v>4</v>
      </c>
      <c r="BJ1495">
        <f t="shared" si="1176"/>
        <v>4</v>
      </c>
    </row>
    <row r="1496" spans="1:62" ht="20.399999999999999" customHeight="1" x14ac:dyDescent="0.3">
      <c r="A1496" s="5" t="s">
        <v>2394</v>
      </c>
      <c r="B1496" s="6">
        <v>45962</v>
      </c>
      <c r="C1496" s="7">
        <v>19489253.800000001</v>
      </c>
      <c r="E1496" s="5">
        <v>9</v>
      </c>
      <c r="F1496">
        <v>38</v>
      </c>
      <c r="G1496">
        <v>23</v>
      </c>
      <c r="H1496">
        <v>12</v>
      </c>
      <c r="I1496">
        <v>32</v>
      </c>
      <c r="J1496">
        <v>29</v>
      </c>
      <c r="L1496" t="str">
        <f t="shared" si="1129"/>
        <v/>
      </c>
      <c r="M1496" t="str">
        <f t="shared" si="1130"/>
        <v/>
      </c>
      <c r="O1496" t="str">
        <f t="shared" si="1131"/>
        <v/>
      </c>
      <c r="P1496" t="str">
        <f t="shared" si="1132"/>
        <v/>
      </c>
      <c r="Q1496" t="str">
        <f t="shared" si="1133"/>
        <v/>
      </c>
      <c r="R1496" t="str">
        <f t="shared" si="1134"/>
        <v/>
      </c>
      <c r="S1496" t="str">
        <f t="shared" si="1135"/>
        <v/>
      </c>
      <c r="T1496">
        <f t="shared" si="1136"/>
        <v>9</v>
      </c>
      <c r="U1496" t="str">
        <f t="shared" si="1137"/>
        <v/>
      </c>
      <c r="V1496" t="str">
        <f t="shared" si="1138"/>
        <v/>
      </c>
      <c r="W1496">
        <f t="shared" si="1139"/>
        <v>12</v>
      </c>
      <c r="X1496" t="str">
        <f t="shared" si="1140"/>
        <v/>
      </c>
      <c r="Y1496" t="str">
        <f t="shared" si="1141"/>
        <v/>
      </c>
      <c r="Z1496" t="str">
        <f t="shared" si="1142"/>
        <v/>
      </c>
      <c r="AA1496" t="str">
        <f t="shared" si="1143"/>
        <v/>
      </c>
      <c r="AB1496" t="str">
        <f t="shared" si="1144"/>
        <v/>
      </c>
      <c r="AC1496" t="str">
        <f t="shared" si="1145"/>
        <v/>
      </c>
      <c r="AD1496" t="str">
        <f t="shared" si="1146"/>
        <v/>
      </c>
      <c r="AE1496" t="str">
        <f t="shared" si="1147"/>
        <v/>
      </c>
      <c r="AF1496" t="str">
        <f t="shared" si="1148"/>
        <v/>
      </c>
      <c r="AG1496" t="str">
        <f t="shared" si="1149"/>
        <v/>
      </c>
      <c r="AH1496">
        <f t="shared" si="1150"/>
        <v>23</v>
      </c>
      <c r="AI1496" t="str">
        <f t="shared" si="1151"/>
        <v/>
      </c>
      <c r="AJ1496" t="str">
        <f t="shared" si="1152"/>
        <v/>
      </c>
      <c r="AK1496" t="str">
        <f t="shared" si="1153"/>
        <v/>
      </c>
      <c r="AL1496" t="str">
        <f t="shared" si="1154"/>
        <v/>
      </c>
      <c r="AM1496" t="str">
        <f t="shared" si="1155"/>
        <v/>
      </c>
      <c r="AN1496">
        <f t="shared" si="1156"/>
        <v>29</v>
      </c>
      <c r="AO1496" t="str">
        <f t="shared" si="1157"/>
        <v/>
      </c>
      <c r="AP1496" t="str">
        <f t="shared" si="1158"/>
        <v/>
      </c>
      <c r="AQ1496">
        <f t="shared" si="1159"/>
        <v>32</v>
      </c>
      <c r="AR1496" t="str">
        <f t="shared" si="1160"/>
        <v/>
      </c>
      <c r="AS1496" t="str">
        <f t="shared" si="1161"/>
        <v/>
      </c>
      <c r="AT1496" t="str">
        <f t="shared" si="1162"/>
        <v/>
      </c>
      <c r="AU1496" t="str">
        <f t="shared" si="1128"/>
        <v/>
      </c>
      <c r="AV1496" t="str">
        <f t="shared" si="1163"/>
        <v/>
      </c>
      <c r="AW1496">
        <f t="shared" si="1164"/>
        <v>38</v>
      </c>
      <c r="AX1496" t="str">
        <f t="shared" si="1165"/>
        <v/>
      </c>
      <c r="AY1496" t="str">
        <f t="shared" si="1166"/>
        <v/>
      </c>
      <c r="AZ1496" t="str">
        <f t="shared" si="1167"/>
        <v/>
      </c>
      <c r="BA1496" t="str">
        <f t="shared" si="1168"/>
        <v/>
      </c>
      <c r="BC1496">
        <f t="shared" si="1169"/>
        <v>4</v>
      </c>
      <c r="BD1496">
        <f t="shared" si="1170"/>
        <v>5</v>
      </c>
      <c r="BE1496">
        <f t="shared" si="1171"/>
        <v>5</v>
      </c>
      <c r="BF1496">
        <f t="shared" si="1172"/>
        <v>2</v>
      </c>
      <c r="BG1496">
        <f t="shared" si="1173"/>
        <v>5</v>
      </c>
      <c r="BH1496">
        <f t="shared" si="1174"/>
        <v>4</v>
      </c>
      <c r="BI1496">
        <f t="shared" si="1177"/>
        <v>4</v>
      </c>
      <c r="BJ1496">
        <f t="shared" si="1176"/>
        <v>4</v>
      </c>
    </row>
    <row r="1497" spans="1:62" ht="20.399999999999999" customHeight="1" x14ac:dyDescent="0.3">
      <c r="A1497" s="1" t="s">
        <v>2395</v>
      </c>
      <c r="B1497" s="4" t="s">
        <v>2396</v>
      </c>
      <c r="C1497" s="3">
        <v>5940000</v>
      </c>
      <c r="E1497" s="1">
        <v>16</v>
      </c>
      <c r="F1497">
        <v>12</v>
      </c>
      <c r="G1497">
        <v>31</v>
      </c>
      <c r="H1497">
        <v>34</v>
      </c>
      <c r="I1497">
        <v>3</v>
      </c>
      <c r="J1497">
        <v>37</v>
      </c>
      <c r="L1497" t="str">
        <f t="shared" si="1129"/>
        <v/>
      </c>
      <c r="M1497" t="str">
        <f t="shared" si="1130"/>
        <v/>
      </c>
      <c r="O1497" t="str">
        <f t="shared" si="1131"/>
        <v/>
      </c>
      <c r="P1497" t="str">
        <f t="shared" si="1132"/>
        <v/>
      </c>
      <c r="Q1497" t="str">
        <f t="shared" si="1133"/>
        <v/>
      </c>
      <c r="R1497" t="str">
        <f t="shared" si="1134"/>
        <v/>
      </c>
      <c r="S1497" t="str">
        <f t="shared" si="1135"/>
        <v/>
      </c>
      <c r="T1497" t="str">
        <f t="shared" si="1136"/>
        <v/>
      </c>
      <c r="U1497" t="str">
        <f t="shared" si="1137"/>
        <v/>
      </c>
      <c r="V1497" t="str">
        <f t="shared" si="1138"/>
        <v/>
      </c>
      <c r="W1497">
        <f t="shared" si="1139"/>
        <v>12</v>
      </c>
      <c r="X1497" t="str">
        <f t="shared" si="1140"/>
        <v/>
      </c>
      <c r="Y1497" t="str">
        <f t="shared" si="1141"/>
        <v/>
      </c>
      <c r="Z1497" t="str">
        <f t="shared" si="1142"/>
        <v/>
      </c>
      <c r="AA1497">
        <f t="shared" si="1143"/>
        <v>16</v>
      </c>
      <c r="AB1497" t="str">
        <f t="shared" si="1144"/>
        <v/>
      </c>
      <c r="AC1497" t="str">
        <f t="shared" si="1145"/>
        <v/>
      </c>
      <c r="AD1497" t="str">
        <f t="shared" si="1146"/>
        <v/>
      </c>
      <c r="AE1497" t="str">
        <f t="shared" si="1147"/>
        <v/>
      </c>
      <c r="AF1497" t="str">
        <f t="shared" si="1148"/>
        <v/>
      </c>
      <c r="AG1497" t="str">
        <f t="shared" si="1149"/>
        <v/>
      </c>
      <c r="AH1497" t="str">
        <f t="shared" si="1150"/>
        <v/>
      </c>
      <c r="AI1497" t="str">
        <f t="shared" si="1151"/>
        <v/>
      </c>
      <c r="AJ1497" t="str">
        <f t="shared" si="1152"/>
        <v/>
      </c>
      <c r="AK1497" t="str">
        <f t="shared" si="1153"/>
        <v/>
      </c>
      <c r="AL1497" t="str">
        <f t="shared" si="1154"/>
        <v/>
      </c>
      <c r="AM1497" t="str">
        <f t="shared" si="1155"/>
        <v/>
      </c>
      <c r="AN1497" t="str">
        <f t="shared" si="1156"/>
        <v/>
      </c>
      <c r="AO1497" t="str">
        <f t="shared" si="1157"/>
        <v/>
      </c>
      <c r="AP1497">
        <f t="shared" si="1158"/>
        <v>31</v>
      </c>
      <c r="AQ1497" t="str">
        <f t="shared" si="1159"/>
        <v/>
      </c>
      <c r="AR1497" t="str">
        <f t="shared" si="1160"/>
        <v/>
      </c>
      <c r="AS1497">
        <f t="shared" si="1161"/>
        <v>34</v>
      </c>
      <c r="AT1497" t="str">
        <f t="shared" si="1162"/>
        <v/>
      </c>
      <c r="AU1497" t="str">
        <f t="shared" si="1128"/>
        <v/>
      </c>
      <c r="AV1497">
        <f t="shared" si="1163"/>
        <v>37</v>
      </c>
      <c r="AW1497" t="str">
        <f t="shared" si="1164"/>
        <v/>
      </c>
      <c r="AX1497" t="str">
        <f t="shared" si="1165"/>
        <v/>
      </c>
      <c r="AY1497" t="str">
        <f t="shared" si="1166"/>
        <v/>
      </c>
      <c r="AZ1497" t="str">
        <f t="shared" si="1167"/>
        <v/>
      </c>
      <c r="BA1497" t="str">
        <f t="shared" si="1168"/>
        <v/>
      </c>
      <c r="BC1497">
        <f t="shared" si="1169"/>
        <v>5</v>
      </c>
      <c r="BD1497">
        <f t="shared" si="1170"/>
        <v>5</v>
      </c>
      <c r="BE1497">
        <f t="shared" si="1171"/>
        <v>5</v>
      </c>
      <c r="BF1497">
        <f t="shared" si="1172"/>
        <v>2</v>
      </c>
      <c r="BG1497">
        <f t="shared" si="1173"/>
        <v>5</v>
      </c>
      <c r="BH1497">
        <f t="shared" si="1174"/>
        <v>4</v>
      </c>
      <c r="BI1497">
        <f t="shared" si="1177"/>
        <v>3</v>
      </c>
      <c r="BJ1497">
        <f t="shared" si="1176"/>
        <v>2</v>
      </c>
    </row>
    <row r="1498" spans="1:62" ht="20.399999999999999" customHeight="1" x14ac:dyDescent="0.3">
      <c r="A1498" s="5" t="s">
        <v>2397</v>
      </c>
      <c r="B1498" s="8" t="s">
        <v>2398</v>
      </c>
      <c r="C1498" s="7">
        <v>6615575.7999999998</v>
      </c>
      <c r="E1498" s="5">
        <v>32</v>
      </c>
      <c r="F1498">
        <v>25</v>
      </c>
      <c r="G1498">
        <v>38</v>
      </c>
      <c r="H1498">
        <v>42</v>
      </c>
      <c r="I1498">
        <v>40</v>
      </c>
      <c r="J1498">
        <v>34</v>
      </c>
      <c r="L1498" t="str">
        <f t="shared" si="1129"/>
        <v/>
      </c>
      <c r="M1498" t="str">
        <f t="shared" si="1130"/>
        <v/>
      </c>
      <c r="O1498" t="str">
        <f t="shared" si="1131"/>
        <v/>
      </c>
      <c r="P1498" t="str">
        <f t="shared" si="1132"/>
        <v/>
      </c>
      <c r="Q1498" t="str">
        <f t="shared" si="1133"/>
        <v/>
      </c>
      <c r="R1498" t="str">
        <f t="shared" si="1134"/>
        <v/>
      </c>
      <c r="S1498" t="str">
        <f t="shared" si="1135"/>
        <v/>
      </c>
      <c r="T1498" t="str">
        <f t="shared" si="1136"/>
        <v/>
      </c>
      <c r="U1498" t="str">
        <f t="shared" si="1137"/>
        <v/>
      </c>
      <c r="V1498" t="str">
        <f t="shared" si="1138"/>
        <v/>
      </c>
      <c r="W1498" t="str">
        <f t="shared" si="1139"/>
        <v/>
      </c>
      <c r="X1498" t="str">
        <f t="shared" si="1140"/>
        <v/>
      </c>
      <c r="Y1498" t="str">
        <f t="shared" si="1141"/>
        <v/>
      </c>
      <c r="Z1498" t="str">
        <f t="shared" si="1142"/>
        <v/>
      </c>
      <c r="AA1498" t="str">
        <f t="shared" si="1143"/>
        <v/>
      </c>
      <c r="AB1498" t="str">
        <f t="shared" si="1144"/>
        <v/>
      </c>
      <c r="AC1498" t="str">
        <f t="shared" si="1145"/>
        <v/>
      </c>
      <c r="AD1498" t="str">
        <f t="shared" si="1146"/>
        <v/>
      </c>
      <c r="AE1498" t="str">
        <f t="shared" si="1147"/>
        <v/>
      </c>
      <c r="AF1498" t="str">
        <f t="shared" si="1148"/>
        <v/>
      </c>
      <c r="AG1498" t="str">
        <f t="shared" si="1149"/>
        <v/>
      </c>
      <c r="AH1498" t="str">
        <f t="shared" si="1150"/>
        <v/>
      </c>
      <c r="AI1498" t="str">
        <f t="shared" si="1151"/>
        <v/>
      </c>
      <c r="AJ1498">
        <f t="shared" si="1152"/>
        <v>25</v>
      </c>
      <c r="AK1498" t="str">
        <f t="shared" si="1153"/>
        <v/>
      </c>
      <c r="AL1498" t="str">
        <f t="shared" si="1154"/>
        <v/>
      </c>
      <c r="AM1498" t="str">
        <f t="shared" si="1155"/>
        <v/>
      </c>
      <c r="AN1498" t="str">
        <f t="shared" si="1156"/>
        <v/>
      </c>
      <c r="AO1498" t="str">
        <f t="shared" si="1157"/>
        <v/>
      </c>
      <c r="AP1498" t="str">
        <f t="shared" si="1158"/>
        <v/>
      </c>
      <c r="AQ1498">
        <f t="shared" si="1159"/>
        <v>32</v>
      </c>
      <c r="AR1498" t="str">
        <f t="shared" si="1160"/>
        <v/>
      </c>
      <c r="AS1498">
        <f t="shared" si="1161"/>
        <v>34</v>
      </c>
      <c r="AT1498" t="str">
        <f t="shared" si="1162"/>
        <v/>
      </c>
      <c r="AU1498" t="str">
        <f t="shared" si="1128"/>
        <v/>
      </c>
      <c r="AV1498" t="str">
        <f t="shared" si="1163"/>
        <v/>
      </c>
      <c r="AW1498">
        <f t="shared" si="1164"/>
        <v>38</v>
      </c>
      <c r="AX1498" t="str">
        <f t="shared" si="1165"/>
        <v/>
      </c>
      <c r="AY1498">
        <f t="shared" si="1166"/>
        <v>40</v>
      </c>
      <c r="AZ1498" t="str">
        <f t="shared" si="1167"/>
        <v/>
      </c>
      <c r="BA1498">
        <f t="shared" si="1168"/>
        <v>42</v>
      </c>
      <c r="BC1498">
        <f t="shared" si="1169"/>
        <v>3</v>
      </c>
      <c r="BD1498">
        <f t="shared" si="1170"/>
        <v>4</v>
      </c>
      <c r="BE1498">
        <f t="shared" si="1171"/>
        <v>5</v>
      </c>
      <c r="BF1498">
        <f t="shared" si="1172"/>
        <v>1</v>
      </c>
      <c r="BG1498">
        <f t="shared" si="1173"/>
        <v>6</v>
      </c>
      <c r="BH1498">
        <f t="shared" si="1174"/>
        <v>6</v>
      </c>
      <c r="BI1498">
        <f t="shared" si="1177"/>
        <v>6</v>
      </c>
      <c r="BJ1498">
        <f t="shared" si="1176"/>
        <v>1</v>
      </c>
    </row>
    <row r="1499" spans="1:62" ht="20.399999999999999" customHeight="1" x14ac:dyDescent="0.3">
      <c r="A1499" s="1" t="s">
        <v>2399</v>
      </c>
      <c r="B1499" s="4" t="s">
        <v>2400</v>
      </c>
      <c r="C1499" s="3">
        <v>10387166</v>
      </c>
      <c r="E1499" s="1">
        <v>9</v>
      </c>
      <c r="F1499">
        <v>13</v>
      </c>
      <c r="G1499">
        <v>40</v>
      </c>
      <c r="H1499">
        <v>42</v>
      </c>
      <c r="I1499">
        <v>14</v>
      </c>
      <c r="J1499">
        <v>33</v>
      </c>
      <c r="L1499" t="str">
        <f t="shared" si="1129"/>
        <v/>
      </c>
      <c r="M1499" t="str">
        <f t="shared" si="1130"/>
        <v/>
      </c>
      <c r="O1499" t="str">
        <f t="shared" si="1131"/>
        <v/>
      </c>
      <c r="P1499" t="str">
        <f t="shared" si="1132"/>
        <v/>
      </c>
      <c r="Q1499" t="str">
        <f t="shared" si="1133"/>
        <v/>
      </c>
      <c r="R1499" t="str">
        <f t="shared" si="1134"/>
        <v/>
      </c>
      <c r="S1499" t="str">
        <f t="shared" si="1135"/>
        <v/>
      </c>
      <c r="T1499">
        <f t="shared" si="1136"/>
        <v>9</v>
      </c>
      <c r="U1499" t="str">
        <f t="shared" si="1137"/>
        <v/>
      </c>
      <c r="V1499" t="str">
        <f t="shared" si="1138"/>
        <v/>
      </c>
      <c r="W1499" t="str">
        <f t="shared" si="1139"/>
        <v/>
      </c>
      <c r="X1499">
        <f t="shared" si="1140"/>
        <v>13</v>
      </c>
      <c r="Y1499">
        <f t="shared" si="1141"/>
        <v>14</v>
      </c>
      <c r="Z1499" t="str">
        <f t="shared" si="1142"/>
        <v/>
      </c>
      <c r="AA1499" t="str">
        <f t="shared" si="1143"/>
        <v/>
      </c>
      <c r="AB1499" t="str">
        <f t="shared" si="1144"/>
        <v/>
      </c>
      <c r="AC1499" t="str">
        <f t="shared" si="1145"/>
        <v/>
      </c>
      <c r="AD1499" t="str">
        <f t="shared" si="1146"/>
        <v/>
      </c>
      <c r="AE1499" t="str">
        <f t="shared" si="1147"/>
        <v/>
      </c>
      <c r="AF1499" t="str">
        <f t="shared" si="1148"/>
        <v/>
      </c>
      <c r="AG1499" t="str">
        <f t="shared" si="1149"/>
        <v/>
      </c>
      <c r="AH1499" t="str">
        <f t="shared" si="1150"/>
        <v/>
      </c>
      <c r="AI1499" t="str">
        <f t="shared" si="1151"/>
        <v/>
      </c>
      <c r="AJ1499" t="str">
        <f t="shared" si="1152"/>
        <v/>
      </c>
      <c r="AK1499" t="str">
        <f t="shared" si="1153"/>
        <v/>
      </c>
      <c r="AL1499" t="str">
        <f t="shared" si="1154"/>
        <v/>
      </c>
      <c r="AM1499" t="str">
        <f t="shared" si="1155"/>
        <v/>
      </c>
      <c r="AN1499" t="str">
        <f t="shared" si="1156"/>
        <v/>
      </c>
      <c r="AO1499" t="str">
        <f t="shared" si="1157"/>
        <v/>
      </c>
      <c r="AP1499" t="str">
        <f t="shared" si="1158"/>
        <v/>
      </c>
      <c r="AQ1499" t="str">
        <f t="shared" si="1159"/>
        <v/>
      </c>
      <c r="AR1499">
        <f t="shared" si="1160"/>
        <v>33</v>
      </c>
      <c r="AS1499" t="str">
        <f t="shared" si="1161"/>
        <v/>
      </c>
      <c r="AT1499" t="str">
        <f t="shared" si="1162"/>
        <v/>
      </c>
      <c r="AU1499" t="str">
        <f t="shared" si="1128"/>
        <v/>
      </c>
      <c r="AV1499" t="str">
        <f t="shared" si="1163"/>
        <v/>
      </c>
      <c r="AW1499" t="str">
        <f t="shared" si="1164"/>
        <v/>
      </c>
      <c r="AX1499" t="str">
        <f t="shared" si="1165"/>
        <v/>
      </c>
      <c r="AY1499">
        <f t="shared" si="1166"/>
        <v>40</v>
      </c>
      <c r="AZ1499" t="str">
        <f t="shared" si="1167"/>
        <v/>
      </c>
      <c r="BA1499">
        <f t="shared" si="1168"/>
        <v>42</v>
      </c>
      <c r="BC1499">
        <f t="shared" si="1169"/>
        <v>3</v>
      </c>
      <c r="BD1499">
        <f t="shared" si="1170"/>
        <v>3</v>
      </c>
      <c r="BE1499">
        <f t="shared" si="1171"/>
        <v>4</v>
      </c>
      <c r="BF1499">
        <f t="shared" si="1172"/>
        <v>2</v>
      </c>
      <c r="BG1499">
        <f t="shared" si="1173"/>
        <v>5</v>
      </c>
      <c r="BH1499">
        <f t="shared" si="1174"/>
        <v>3</v>
      </c>
      <c r="BI1499">
        <f t="shared" si="1177"/>
        <v>3</v>
      </c>
      <c r="BJ1499">
        <f t="shared" si="1176"/>
        <v>3</v>
      </c>
    </row>
    <row r="1500" spans="1:62" ht="20.399999999999999" customHeight="1" x14ac:dyDescent="0.3">
      <c r="A1500" s="5" t="s">
        <v>2401</v>
      </c>
      <c r="B1500" s="8" t="s">
        <v>2402</v>
      </c>
      <c r="C1500" s="7">
        <v>5940000</v>
      </c>
      <c r="E1500" s="5">
        <v>29</v>
      </c>
      <c r="F1500">
        <v>19</v>
      </c>
      <c r="G1500">
        <v>35</v>
      </c>
      <c r="H1500">
        <v>30</v>
      </c>
      <c r="I1500">
        <v>12</v>
      </c>
      <c r="J1500">
        <v>15</v>
      </c>
      <c r="L1500" t="str">
        <f t="shared" si="1129"/>
        <v/>
      </c>
      <c r="M1500" t="str">
        <f t="shared" si="1130"/>
        <v/>
      </c>
      <c r="O1500" t="str">
        <f t="shared" si="1131"/>
        <v/>
      </c>
      <c r="P1500" t="str">
        <f t="shared" si="1132"/>
        <v/>
      </c>
      <c r="Q1500" t="str">
        <f t="shared" si="1133"/>
        <v/>
      </c>
      <c r="R1500" t="str">
        <f t="shared" si="1134"/>
        <v/>
      </c>
      <c r="S1500" t="str">
        <f t="shared" si="1135"/>
        <v/>
      </c>
      <c r="T1500" t="str">
        <f t="shared" si="1136"/>
        <v/>
      </c>
      <c r="U1500" t="str">
        <f t="shared" si="1137"/>
        <v/>
      </c>
      <c r="V1500" t="str">
        <f t="shared" si="1138"/>
        <v/>
      </c>
      <c r="W1500">
        <f t="shared" si="1139"/>
        <v>12</v>
      </c>
      <c r="X1500" t="str">
        <f t="shared" si="1140"/>
        <v/>
      </c>
      <c r="Y1500" t="str">
        <f t="shared" si="1141"/>
        <v/>
      </c>
      <c r="Z1500">
        <f t="shared" si="1142"/>
        <v>15</v>
      </c>
      <c r="AA1500" t="str">
        <f t="shared" si="1143"/>
        <v/>
      </c>
      <c r="AB1500" t="str">
        <f t="shared" si="1144"/>
        <v/>
      </c>
      <c r="AC1500" t="str">
        <f t="shared" si="1145"/>
        <v/>
      </c>
      <c r="AD1500">
        <f t="shared" si="1146"/>
        <v>19</v>
      </c>
      <c r="AE1500" t="str">
        <f t="shared" si="1147"/>
        <v/>
      </c>
      <c r="AF1500" t="str">
        <f t="shared" si="1148"/>
        <v/>
      </c>
      <c r="AG1500" t="str">
        <f t="shared" si="1149"/>
        <v/>
      </c>
      <c r="AH1500" t="str">
        <f t="shared" si="1150"/>
        <v/>
      </c>
      <c r="AI1500" t="str">
        <f t="shared" si="1151"/>
        <v/>
      </c>
      <c r="AJ1500" t="str">
        <f t="shared" si="1152"/>
        <v/>
      </c>
      <c r="AK1500" t="str">
        <f t="shared" si="1153"/>
        <v/>
      </c>
      <c r="AL1500" t="str">
        <f t="shared" si="1154"/>
        <v/>
      </c>
      <c r="AM1500" t="str">
        <f t="shared" si="1155"/>
        <v/>
      </c>
      <c r="AN1500">
        <f t="shared" si="1156"/>
        <v>29</v>
      </c>
      <c r="AO1500">
        <f t="shared" si="1157"/>
        <v>30</v>
      </c>
      <c r="AP1500" t="str">
        <f t="shared" si="1158"/>
        <v/>
      </c>
      <c r="AQ1500" t="str">
        <f t="shared" si="1159"/>
        <v/>
      </c>
      <c r="AR1500" t="str">
        <f t="shared" si="1160"/>
        <v/>
      </c>
      <c r="AS1500" t="str">
        <f t="shared" si="1161"/>
        <v/>
      </c>
      <c r="AT1500">
        <f t="shared" si="1162"/>
        <v>35</v>
      </c>
      <c r="AU1500" t="str">
        <f t="shared" si="1128"/>
        <v/>
      </c>
      <c r="AV1500" t="str">
        <f t="shared" si="1163"/>
        <v/>
      </c>
      <c r="AW1500" t="str">
        <f t="shared" si="1164"/>
        <v/>
      </c>
      <c r="AX1500" t="str">
        <f t="shared" si="1165"/>
        <v/>
      </c>
      <c r="AY1500" t="str">
        <f t="shared" si="1166"/>
        <v/>
      </c>
      <c r="AZ1500" t="str">
        <f t="shared" si="1167"/>
        <v/>
      </c>
      <c r="BA1500" t="str">
        <f t="shared" si="1168"/>
        <v/>
      </c>
      <c r="BC1500">
        <f t="shared" si="1169"/>
        <v>6</v>
      </c>
      <c r="BD1500">
        <f t="shared" si="1170"/>
        <v>6</v>
      </c>
      <c r="BE1500">
        <f t="shared" si="1171"/>
        <v>6</v>
      </c>
      <c r="BF1500">
        <f t="shared" si="1172"/>
        <v>3</v>
      </c>
      <c r="BG1500">
        <f t="shared" si="1173"/>
        <v>6</v>
      </c>
      <c r="BH1500">
        <f t="shared" si="1174"/>
        <v>5</v>
      </c>
      <c r="BI1500">
        <f t="shared" si="1177"/>
        <v>3</v>
      </c>
      <c r="BJ1500">
        <f t="shared" si="1176"/>
        <v>4</v>
      </c>
    </row>
    <row r="1501" spans="1:62" ht="20.399999999999999" customHeight="1" x14ac:dyDescent="0.3">
      <c r="A1501" s="1" t="s">
        <v>2403</v>
      </c>
      <c r="B1501" s="4" t="s">
        <v>2404</v>
      </c>
      <c r="C1501" s="3">
        <v>6217911.4000000004</v>
      </c>
      <c r="E1501" s="1">
        <v>20</v>
      </c>
      <c r="F1501">
        <v>27</v>
      </c>
      <c r="G1501">
        <v>40</v>
      </c>
      <c r="H1501">
        <v>16</v>
      </c>
      <c r="I1501">
        <v>19</v>
      </c>
      <c r="J1501">
        <v>12</v>
      </c>
      <c r="L1501" t="str">
        <f t="shared" si="1129"/>
        <v/>
      </c>
      <c r="M1501" t="str">
        <f t="shared" si="1130"/>
        <v/>
      </c>
      <c r="O1501" t="str">
        <f t="shared" si="1131"/>
        <v/>
      </c>
      <c r="P1501" t="str">
        <f t="shared" si="1132"/>
        <v/>
      </c>
      <c r="Q1501" t="str">
        <f t="shared" si="1133"/>
        <v/>
      </c>
      <c r="R1501" t="str">
        <f t="shared" si="1134"/>
        <v/>
      </c>
      <c r="S1501" t="str">
        <f t="shared" si="1135"/>
        <v/>
      </c>
      <c r="T1501" t="str">
        <f t="shared" si="1136"/>
        <v/>
      </c>
      <c r="U1501" t="str">
        <f t="shared" si="1137"/>
        <v/>
      </c>
      <c r="V1501" t="str">
        <f t="shared" si="1138"/>
        <v/>
      </c>
      <c r="W1501">
        <f t="shared" si="1139"/>
        <v>12</v>
      </c>
      <c r="X1501" t="str">
        <f t="shared" si="1140"/>
        <v/>
      </c>
      <c r="Y1501" t="str">
        <f t="shared" si="1141"/>
        <v/>
      </c>
      <c r="Z1501" t="str">
        <f t="shared" si="1142"/>
        <v/>
      </c>
      <c r="AA1501">
        <f t="shared" si="1143"/>
        <v>16</v>
      </c>
      <c r="AB1501" t="str">
        <f t="shared" si="1144"/>
        <v/>
      </c>
      <c r="AC1501" t="str">
        <f t="shared" si="1145"/>
        <v/>
      </c>
      <c r="AD1501">
        <f t="shared" si="1146"/>
        <v>19</v>
      </c>
      <c r="AE1501">
        <f t="shared" si="1147"/>
        <v>20</v>
      </c>
      <c r="AF1501" t="str">
        <f t="shared" si="1148"/>
        <v/>
      </c>
      <c r="AG1501" t="str">
        <f t="shared" si="1149"/>
        <v/>
      </c>
      <c r="AH1501" t="str">
        <f t="shared" si="1150"/>
        <v/>
      </c>
      <c r="AI1501" t="str">
        <f t="shared" si="1151"/>
        <v/>
      </c>
      <c r="AJ1501" t="str">
        <f t="shared" si="1152"/>
        <v/>
      </c>
      <c r="AK1501" t="str">
        <f t="shared" si="1153"/>
        <v/>
      </c>
      <c r="AL1501">
        <f t="shared" si="1154"/>
        <v>27</v>
      </c>
      <c r="AM1501" t="str">
        <f t="shared" si="1155"/>
        <v/>
      </c>
      <c r="AN1501" t="str">
        <f t="shared" si="1156"/>
        <v/>
      </c>
      <c r="AO1501" t="str">
        <f t="shared" si="1157"/>
        <v/>
      </c>
      <c r="AP1501" t="str">
        <f t="shared" si="1158"/>
        <v/>
      </c>
      <c r="AQ1501" t="str">
        <f t="shared" si="1159"/>
        <v/>
      </c>
      <c r="AR1501" t="str">
        <f t="shared" si="1160"/>
        <v/>
      </c>
      <c r="AS1501" t="str">
        <f t="shared" si="1161"/>
        <v/>
      </c>
      <c r="AT1501" t="str">
        <f t="shared" si="1162"/>
        <v/>
      </c>
      <c r="AU1501" t="str">
        <f t="shared" si="1128"/>
        <v/>
      </c>
      <c r="AV1501" t="str">
        <f t="shared" si="1163"/>
        <v/>
      </c>
      <c r="AW1501" t="str">
        <f t="shared" si="1164"/>
        <v/>
      </c>
      <c r="AX1501" t="str">
        <f t="shared" si="1165"/>
        <v/>
      </c>
      <c r="AY1501">
        <f t="shared" si="1166"/>
        <v>40</v>
      </c>
      <c r="AZ1501" t="str">
        <f t="shared" si="1167"/>
        <v/>
      </c>
      <c r="BA1501" t="str">
        <f t="shared" si="1168"/>
        <v/>
      </c>
      <c r="BC1501">
        <f t="shared" si="1169"/>
        <v>5</v>
      </c>
      <c r="BD1501">
        <f t="shared" si="1170"/>
        <v>5</v>
      </c>
      <c r="BE1501">
        <f t="shared" si="1171"/>
        <v>6</v>
      </c>
      <c r="BF1501">
        <f t="shared" si="1172"/>
        <v>4</v>
      </c>
      <c r="BG1501">
        <f t="shared" si="1173"/>
        <v>6</v>
      </c>
      <c r="BH1501">
        <f t="shared" si="1174"/>
        <v>5</v>
      </c>
      <c r="BI1501">
        <f t="shared" si="1177"/>
        <v>2</v>
      </c>
      <c r="BJ1501">
        <f t="shared" si="1176"/>
        <v>5</v>
      </c>
    </row>
    <row r="1502" spans="1:62" ht="20.399999999999999" customHeight="1" x14ac:dyDescent="0.3">
      <c r="A1502" s="5" t="s">
        <v>2405</v>
      </c>
      <c r="B1502" s="8" t="s">
        <v>2406</v>
      </c>
      <c r="C1502" s="7">
        <v>9796810.1999999993</v>
      </c>
      <c r="E1502" s="5">
        <v>10</v>
      </c>
      <c r="F1502">
        <v>12</v>
      </c>
      <c r="G1502">
        <v>26</v>
      </c>
      <c r="H1502">
        <v>15</v>
      </c>
      <c r="I1502">
        <v>27</v>
      </c>
      <c r="J1502">
        <v>11</v>
      </c>
      <c r="L1502" t="str">
        <f t="shared" si="1129"/>
        <v/>
      </c>
      <c r="M1502" t="str">
        <f t="shared" si="1130"/>
        <v/>
      </c>
      <c r="O1502" t="str">
        <f t="shared" si="1131"/>
        <v/>
      </c>
      <c r="P1502" t="str">
        <f t="shared" si="1132"/>
        <v/>
      </c>
      <c r="Q1502" t="str">
        <f t="shared" si="1133"/>
        <v/>
      </c>
      <c r="R1502" t="str">
        <f t="shared" si="1134"/>
        <v/>
      </c>
      <c r="S1502" t="str">
        <f t="shared" si="1135"/>
        <v/>
      </c>
      <c r="T1502" t="str">
        <f t="shared" si="1136"/>
        <v/>
      </c>
      <c r="U1502">
        <f t="shared" si="1137"/>
        <v>10</v>
      </c>
      <c r="V1502">
        <f t="shared" si="1138"/>
        <v>11</v>
      </c>
      <c r="W1502">
        <f t="shared" si="1139"/>
        <v>12</v>
      </c>
      <c r="X1502" t="str">
        <f t="shared" si="1140"/>
        <v/>
      </c>
      <c r="Y1502" t="str">
        <f t="shared" si="1141"/>
        <v/>
      </c>
      <c r="Z1502">
        <f t="shared" si="1142"/>
        <v>15</v>
      </c>
      <c r="AA1502" t="str">
        <f t="shared" si="1143"/>
        <v/>
      </c>
      <c r="AB1502" t="str">
        <f t="shared" si="1144"/>
        <v/>
      </c>
      <c r="AC1502" t="str">
        <f t="shared" si="1145"/>
        <v/>
      </c>
      <c r="AD1502" t="str">
        <f t="shared" si="1146"/>
        <v/>
      </c>
      <c r="AE1502" t="str">
        <f t="shared" si="1147"/>
        <v/>
      </c>
      <c r="AF1502" t="str">
        <f t="shared" si="1148"/>
        <v/>
      </c>
      <c r="AG1502" t="str">
        <f t="shared" si="1149"/>
        <v/>
      </c>
      <c r="AH1502" t="str">
        <f t="shared" si="1150"/>
        <v/>
      </c>
      <c r="AI1502" t="str">
        <f t="shared" si="1151"/>
        <v/>
      </c>
      <c r="AJ1502" t="str">
        <f t="shared" si="1152"/>
        <v/>
      </c>
      <c r="AK1502">
        <f t="shared" si="1153"/>
        <v>26</v>
      </c>
      <c r="AL1502">
        <f t="shared" si="1154"/>
        <v>27</v>
      </c>
      <c r="AM1502" t="str">
        <f t="shared" si="1155"/>
        <v/>
      </c>
      <c r="AN1502" t="str">
        <f t="shared" si="1156"/>
        <v/>
      </c>
      <c r="AO1502" t="str">
        <f t="shared" si="1157"/>
        <v/>
      </c>
      <c r="AP1502" t="str">
        <f t="shared" si="1158"/>
        <v/>
      </c>
      <c r="AQ1502" t="str">
        <f t="shared" si="1159"/>
        <v/>
      </c>
      <c r="AR1502" t="str">
        <f t="shared" si="1160"/>
        <v/>
      </c>
      <c r="AS1502" t="str">
        <f t="shared" si="1161"/>
        <v/>
      </c>
      <c r="AT1502" t="str">
        <f t="shared" si="1162"/>
        <v/>
      </c>
      <c r="AU1502" t="str">
        <f t="shared" si="1128"/>
        <v/>
      </c>
      <c r="AV1502" t="str">
        <f t="shared" si="1163"/>
        <v/>
      </c>
      <c r="AW1502" t="str">
        <f t="shared" si="1164"/>
        <v/>
      </c>
      <c r="AX1502" t="str">
        <f t="shared" si="1165"/>
        <v/>
      </c>
      <c r="AY1502" t="str">
        <f t="shared" si="1166"/>
        <v/>
      </c>
      <c r="AZ1502" t="str">
        <f t="shared" si="1167"/>
        <v/>
      </c>
      <c r="BA1502" t="str">
        <f t="shared" si="1168"/>
        <v/>
      </c>
      <c r="BC1502">
        <f t="shared" si="1169"/>
        <v>5</v>
      </c>
      <c r="BD1502">
        <f t="shared" si="1170"/>
        <v>4</v>
      </c>
      <c r="BE1502">
        <f t="shared" si="1171"/>
        <v>5</v>
      </c>
      <c r="BF1502">
        <f t="shared" si="1172"/>
        <v>3</v>
      </c>
      <c r="BG1502">
        <f t="shared" si="1173"/>
        <v>5</v>
      </c>
      <c r="BH1502">
        <f t="shared" si="1174"/>
        <v>3</v>
      </c>
      <c r="BI1502">
        <f t="shared" si="1177"/>
        <v>2</v>
      </c>
      <c r="BJ1502">
        <f t="shared" si="1176"/>
        <v>6</v>
      </c>
    </row>
    <row r="1503" spans="1:62" ht="20.399999999999999" customHeight="1" x14ac:dyDescent="0.3">
      <c r="A1503" s="1" t="s">
        <v>2407</v>
      </c>
      <c r="B1503" s="4" t="s">
        <v>2408</v>
      </c>
      <c r="C1503" s="3">
        <v>13131506.6</v>
      </c>
      <c r="E1503" s="1">
        <v>10</v>
      </c>
      <c r="F1503">
        <v>22</v>
      </c>
      <c r="G1503">
        <v>31</v>
      </c>
      <c r="H1503">
        <v>28</v>
      </c>
      <c r="I1503">
        <v>11</v>
      </c>
      <c r="J1503">
        <v>14</v>
      </c>
      <c r="L1503" t="str">
        <f t="shared" si="1129"/>
        <v/>
      </c>
      <c r="M1503" t="str">
        <f t="shared" si="1130"/>
        <v/>
      </c>
      <c r="O1503" t="str">
        <f t="shared" si="1131"/>
        <v/>
      </c>
      <c r="P1503" t="str">
        <f t="shared" si="1132"/>
        <v/>
      </c>
      <c r="Q1503" t="str">
        <f t="shared" si="1133"/>
        <v/>
      </c>
      <c r="R1503" t="str">
        <f t="shared" si="1134"/>
        <v/>
      </c>
      <c r="S1503" t="str">
        <f t="shared" si="1135"/>
        <v/>
      </c>
      <c r="T1503" t="str">
        <f t="shared" si="1136"/>
        <v/>
      </c>
      <c r="U1503">
        <f t="shared" si="1137"/>
        <v>10</v>
      </c>
      <c r="V1503">
        <f t="shared" si="1138"/>
        <v>11</v>
      </c>
      <c r="W1503" t="str">
        <f t="shared" si="1139"/>
        <v/>
      </c>
      <c r="X1503" t="str">
        <f t="shared" si="1140"/>
        <v/>
      </c>
      <c r="Y1503">
        <f t="shared" si="1141"/>
        <v>14</v>
      </c>
      <c r="Z1503" t="str">
        <f t="shared" si="1142"/>
        <v/>
      </c>
      <c r="AA1503" t="str">
        <f t="shared" si="1143"/>
        <v/>
      </c>
      <c r="AB1503" t="str">
        <f t="shared" si="1144"/>
        <v/>
      </c>
      <c r="AC1503" t="str">
        <f t="shared" si="1145"/>
        <v/>
      </c>
      <c r="AD1503" t="str">
        <f t="shared" si="1146"/>
        <v/>
      </c>
      <c r="AE1503" t="str">
        <f t="shared" si="1147"/>
        <v/>
      </c>
      <c r="AF1503" t="str">
        <f t="shared" si="1148"/>
        <v/>
      </c>
      <c r="AG1503">
        <f t="shared" si="1149"/>
        <v>22</v>
      </c>
      <c r="AH1503" t="str">
        <f t="shared" si="1150"/>
        <v/>
      </c>
      <c r="AI1503" t="str">
        <f t="shared" si="1151"/>
        <v/>
      </c>
      <c r="AJ1503" t="str">
        <f t="shared" si="1152"/>
        <v/>
      </c>
      <c r="AK1503" t="str">
        <f t="shared" si="1153"/>
        <v/>
      </c>
      <c r="AL1503" t="str">
        <f t="shared" si="1154"/>
        <v/>
      </c>
      <c r="AM1503">
        <f t="shared" si="1155"/>
        <v>28</v>
      </c>
      <c r="AN1503" t="str">
        <f t="shared" si="1156"/>
        <v/>
      </c>
      <c r="AO1503" t="str">
        <f t="shared" si="1157"/>
        <v/>
      </c>
      <c r="AP1503">
        <f t="shared" si="1158"/>
        <v>31</v>
      </c>
      <c r="AQ1503" t="str">
        <f t="shared" si="1159"/>
        <v/>
      </c>
      <c r="AR1503" t="str">
        <f t="shared" si="1160"/>
        <v/>
      </c>
      <c r="AS1503" t="str">
        <f t="shared" si="1161"/>
        <v/>
      </c>
      <c r="AT1503" t="str">
        <f t="shared" si="1162"/>
        <v/>
      </c>
      <c r="AU1503" t="str">
        <f t="shared" si="1128"/>
        <v/>
      </c>
      <c r="AV1503" t="str">
        <f t="shared" si="1163"/>
        <v/>
      </c>
      <c r="AW1503" t="str">
        <f t="shared" si="1164"/>
        <v/>
      </c>
      <c r="AX1503" t="str">
        <f t="shared" si="1165"/>
        <v/>
      </c>
      <c r="AY1503" t="str">
        <f t="shared" si="1166"/>
        <v/>
      </c>
      <c r="AZ1503" t="str">
        <f t="shared" si="1167"/>
        <v/>
      </c>
      <c r="BA1503" t="str">
        <f t="shared" si="1168"/>
        <v/>
      </c>
      <c r="BC1503">
        <f t="shared" si="1169"/>
        <v>5</v>
      </c>
      <c r="BD1503">
        <f t="shared" si="1170"/>
        <v>4</v>
      </c>
      <c r="BE1503">
        <f t="shared" si="1171"/>
        <v>5</v>
      </c>
      <c r="BF1503">
        <f t="shared" si="1172"/>
        <v>3</v>
      </c>
      <c r="BG1503">
        <f t="shared" si="1173"/>
        <v>5</v>
      </c>
      <c r="BH1503">
        <f t="shared" si="1174"/>
        <v>3</v>
      </c>
      <c r="BI1503">
        <f t="shared" si="1177"/>
        <v>3</v>
      </c>
      <c r="BJ1503">
        <f t="shared" si="1176"/>
        <v>5</v>
      </c>
    </row>
    <row r="1504" spans="1:62" ht="20.399999999999999" customHeight="1" x14ac:dyDescent="0.3">
      <c r="A1504" s="5" t="s">
        <v>2409</v>
      </c>
      <c r="B1504" s="8" t="s">
        <v>2410</v>
      </c>
      <c r="C1504" s="7">
        <v>5940000</v>
      </c>
      <c r="E1504" s="5">
        <v>42</v>
      </c>
      <c r="F1504">
        <v>4</v>
      </c>
      <c r="G1504">
        <v>22</v>
      </c>
      <c r="H1504">
        <v>28</v>
      </c>
      <c r="I1504">
        <v>31</v>
      </c>
      <c r="J1504">
        <v>12</v>
      </c>
      <c r="L1504" t="str">
        <f t="shared" si="1129"/>
        <v/>
      </c>
      <c r="M1504" t="str">
        <f t="shared" si="1130"/>
        <v/>
      </c>
      <c r="O1504">
        <f t="shared" si="1131"/>
        <v>4</v>
      </c>
      <c r="P1504" t="str">
        <f t="shared" si="1132"/>
        <v/>
      </c>
      <c r="Q1504" t="str">
        <f t="shared" si="1133"/>
        <v/>
      </c>
      <c r="R1504" t="str">
        <f t="shared" si="1134"/>
        <v/>
      </c>
      <c r="S1504" t="str">
        <f t="shared" si="1135"/>
        <v/>
      </c>
      <c r="T1504" t="str">
        <f t="shared" si="1136"/>
        <v/>
      </c>
      <c r="U1504" t="str">
        <f t="shared" si="1137"/>
        <v/>
      </c>
      <c r="V1504" t="str">
        <f t="shared" si="1138"/>
        <v/>
      </c>
      <c r="W1504">
        <f t="shared" si="1139"/>
        <v>12</v>
      </c>
      <c r="X1504" t="str">
        <f t="shared" si="1140"/>
        <v/>
      </c>
      <c r="Y1504" t="str">
        <f t="shared" si="1141"/>
        <v/>
      </c>
      <c r="Z1504" t="str">
        <f t="shared" si="1142"/>
        <v/>
      </c>
      <c r="AA1504" t="str">
        <f t="shared" si="1143"/>
        <v/>
      </c>
      <c r="AB1504" t="str">
        <f t="shared" si="1144"/>
        <v/>
      </c>
      <c r="AC1504" t="str">
        <f t="shared" si="1145"/>
        <v/>
      </c>
      <c r="AD1504" t="str">
        <f t="shared" si="1146"/>
        <v/>
      </c>
      <c r="AE1504" t="str">
        <f t="shared" si="1147"/>
        <v/>
      </c>
      <c r="AF1504" t="str">
        <f t="shared" si="1148"/>
        <v/>
      </c>
      <c r="AG1504">
        <f t="shared" si="1149"/>
        <v>22</v>
      </c>
      <c r="AH1504" t="str">
        <f t="shared" si="1150"/>
        <v/>
      </c>
      <c r="AI1504" t="str">
        <f t="shared" si="1151"/>
        <v/>
      </c>
      <c r="AJ1504" t="str">
        <f t="shared" si="1152"/>
        <v/>
      </c>
      <c r="AK1504" t="str">
        <f t="shared" si="1153"/>
        <v/>
      </c>
      <c r="AL1504" t="str">
        <f t="shared" si="1154"/>
        <v/>
      </c>
      <c r="AM1504">
        <f t="shared" si="1155"/>
        <v>28</v>
      </c>
      <c r="AN1504" t="str">
        <f t="shared" si="1156"/>
        <v/>
      </c>
      <c r="AO1504" t="str">
        <f t="shared" si="1157"/>
        <v/>
      </c>
      <c r="AP1504">
        <f t="shared" si="1158"/>
        <v>31</v>
      </c>
      <c r="AQ1504" t="str">
        <f t="shared" si="1159"/>
        <v/>
      </c>
      <c r="AR1504" t="str">
        <f t="shared" si="1160"/>
        <v/>
      </c>
      <c r="AS1504" t="str">
        <f t="shared" si="1161"/>
        <v/>
      </c>
      <c r="AT1504" t="str">
        <f t="shared" si="1162"/>
        <v/>
      </c>
      <c r="AU1504" t="str">
        <f t="shared" si="1128"/>
        <v/>
      </c>
      <c r="AV1504" t="str">
        <f t="shared" si="1163"/>
        <v/>
      </c>
      <c r="AW1504" t="str">
        <f t="shared" si="1164"/>
        <v/>
      </c>
      <c r="AX1504" t="str">
        <f t="shared" si="1165"/>
        <v/>
      </c>
      <c r="AY1504" t="str">
        <f t="shared" si="1166"/>
        <v/>
      </c>
      <c r="AZ1504" t="str">
        <f t="shared" si="1167"/>
        <v/>
      </c>
      <c r="BA1504">
        <f t="shared" si="1168"/>
        <v>42</v>
      </c>
      <c r="BC1504">
        <f t="shared" si="1169"/>
        <v>4</v>
      </c>
      <c r="BD1504">
        <f t="shared" si="1170"/>
        <v>4</v>
      </c>
      <c r="BE1504">
        <f t="shared" si="1171"/>
        <v>4</v>
      </c>
      <c r="BF1504">
        <f t="shared" si="1172"/>
        <v>2</v>
      </c>
      <c r="BG1504">
        <f t="shared" si="1173"/>
        <v>5</v>
      </c>
      <c r="BH1504">
        <f t="shared" si="1174"/>
        <v>4</v>
      </c>
      <c r="BI1504">
        <f t="shared" si="1177"/>
        <v>4</v>
      </c>
      <c r="BJ1504">
        <f t="shared" si="1176"/>
        <v>4</v>
      </c>
    </row>
    <row r="1505" spans="1:62" ht="20.399999999999999" customHeight="1" x14ac:dyDescent="0.3">
      <c r="A1505" s="1" t="s">
        <v>2411</v>
      </c>
      <c r="B1505" s="2">
        <v>45659</v>
      </c>
      <c r="C1505" s="3">
        <v>6618790</v>
      </c>
      <c r="E1505" s="1">
        <v>8</v>
      </c>
      <c r="F1505">
        <v>29</v>
      </c>
      <c r="G1505">
        <v>18</v>
      </c>
      <c r="H1505">
        <v>15</v>
      </c>
      <c r="I1505">
        <v>38</v>
      </c>
      <c r="J1505">
        <v>27</v>
      </c>
      <c r="L1505" t="str">
        <f t="shared" si="1129"/>
        <v/>
      </c>
      <c r="M1505" t="str">
        <f t="shared" si="1130"/>
        <v/>
      </c>
      <c r="O1505" t="str">
        <f t="shared" si="1131"/>
        <v/>
      </c>
      <c r="P1505" t="str">
        <f t="shared" si="1132"/>
        <v/>
      </c>
      <c r="Q1505" t="str">
        <f t="shared" si="1133"/>
        <v/>
      </c>
      <c r="R1505" t="str">
        <f t="shared" si="1134"/>
        <v/>
      </c>
      <c r="S1505">
        <f t="shared" si="1135"/>
        <v>8</v>
      </c>
      <c r="T1505" t="str">
        <f t="shared" si="1136"/>
        <v/>
      </c>
      <c r="U1505" t="str">
        <f t="shared" si="1137"/>
        <v/>
      </c>
      <c r="V1505" t="str">
        <f t="shared" si="1138"/>
        <v/>
      </c>
      <c r="W1505" t="str">
        <f t="shared" si="1139"/>
        <v/>
      </c>
      <c r="X1505" t="str">
        <f t="shared" si="1140"/>
        <v/>
      </c>
      <c r="Y1505" t="str">
        <f t="shared" si="1141"/>
        <v/>
      </c>
      <c r="Z1505">
        <f t="shared" si="1142"/>
        <v>15</v>
      </c>
      <c r="AA1505" t="str">
        <f t="shared" si="1143"/>
        <v/>
      </c>
      <c r="AB1505" t="str">
        <f t="shared" si="1144"/>
        <v/>
      </c>
      <c r="AC1505">
        <f t="shared" si="1145"/>
        <v>18</v>
      </c>
      <c r="AD1505" t="str">
        <f t="shared" si="1146"/>
        <v/>
      </c>
      <c r="AE1505" t="str">
        <f t="shared" si="1147"/>
        <v/>
      </c>
      <c r="AF1505" t="str">
        <f t="shared" si="1148"/>
        <v/>
      </c>
      <c r="AG1505" t="str">
        <f t="shared" si="1149"/>
        <v/>
      </c>
      <c r="AH1505" t="str">
        <f t="shared" si="1150"/>
        <v/>
      </c>
      <c r="AI1505" t="str">
        <f t="shared" si="1151"/>
        <v/>
      </c>
      <c r="AJ1505" t="str">
        <f t="shared" si="1152"/>
        <v/>
      </c>
      <c r="AK1505" t="str">
        <f t="shared" si="1153"/>
        <v/>
      </c>
      <c r="AL1505">
        <f t="shared" si="1154"/>
        <v>27</v>
      </c>
      <c r="AM1505" t="str">
        <f t="shared" si="1155"/>
        <v/>
      </c>
      <c r="AN1505">
        <f t="shared" si="1156"/>
        <v>29</v>
      </c>
      <c r="AO1505" t="str">
        <f t="shared" si="1157"/>
        <v/>
      </c>
      <c r="AP1505" t="str">
        <f t="shared" si="1158"/>
        <v/>
      </c>
      <c r="AQ1505" t="str">
        <f t="shared" si="1159"/>
        <v/>
      </c>
      <c r="AR1505" t="str">
        <f t="shared" si="1160"/>
        <v/>
      </c>
      <c r="AS1505" t="str">
        <f t="shared" si="1161"/>
        <v/>
      </c>
      <c r="AT1505" t="str">
        <f t="shared" si="1162"/>
        <v/>
      </c>
      <c r="AU1505" t="str">
        <f t="shared" si="1128"/>
        <v/>
      </c>
      <c r="AV1505" t="str">
        <f t="shared" si="1163"/>
        <v/>
      </c>
      <c r="AW1505">
        <f t="shared" si="1164"/>
        <v>38</v>
      </c>
      <c r="AX1505" t="str">
        <f t="shared" si="1165"/>
        <v/>
      </c>
      <c r="AY1505" t="str">
        <f t="shared" si="1166"/>
        <v/>
      </c>
      <c r="AZ1505" t="str">
        <f t="shared" si="1167"/>
        <v/>
      </c>
      <c r="BA1505" t="str">
        <f t="shared" si="1168"/>
        <v/>
      </c>
      <c r="BC1505">
        <f t="shared" si="1169"/>
        <v>4</v>
      </c>
      <c r="BD1505">
        <f t="shared" si="1170"/>
        <v>5</v>
      </c>
      <c r="BE1505">
        <f t="shared" si="1171"/>
        <v>5</v>
      </c>
      <c r="BF1505">
        <f t="shared" si="1172"/>
        <v>2</v>
      </c>
      <c r="BG1505">
        <f t="shared" si="1173"/>
        <v>5</v>
      </c>
      <c r="BH1505">
        <f t="shared" si="1174"/>
        <v>5</v>
      </c>
      <c r="BI1505">
        <f t="shared" si="1177"/>
        <v>3</v>
      </c>
      <c r="BJ1505">
        <f t="shared" si="1176"/>
        <v>5</v>
      </c>
    </row>
    <row r="1506" spans="1:62" ht="20.399999999999999" customHeight="1" x14ac:dyDescent="0.3">
      <c r="A1506" s="5" t="s">
        <v>2412</v>
      </c>
      <c r="B1506" s="6">
        <v>45749</v>
      </c>
      <c r="C1506" s="7">
        <v>9723773.4000000004</v>
      </c>
      <c r="E1506" s="5">
        <v>33</v>
      </c>
      <c r="F1506">
        <v>19</v>
      </c>
      <c r="G1506">
        <v>29</v>
      </c>
      <c r="H1506">
        <v>21</v>
      </c>
      <c r="I1506">
        <v>4</v>
      </c>
      <c r="J1506">
        <v>22</v>
      </c>
      <c r="L1506" t="str">
        <f t="shared" si="1129"/>
        <v/>
      </c>
      <c r="M1506" t="str">
        <f t="shared" si="1130"/>
        <v/>
      </c>
      <c r="O1506">
        <f t="shared" si="1131"/>
        <v>4</v>
      </c>
      <c r="P1506" t="str">
        <f t="shared" si="1132"/>
        <v/>
      </c>
      <c r="Q1506" t="str">
        <f t="shared" si="1133"/>
        <v/>
      </c>
      <c r="R1506" t="str">
        <f t="shared" si="1134"/>
        <v/>
      </c>
      <c r="S1506" t="str">
        <f t="shared" si="1135"/>
        <v/>
      </c>
      <c r="T1506" t="str">
        <f t="shared" si="1136"/>
        <v/>
      </c>
      <c r="U1506" t="str">
        <f t="shared" si="1137"/>
        <v/>
      </c>
      <c r="V1506" t="str">
        <f t="shared" si="1138"/>
        <v/>
      </c>
      <c r="W1506" t="str">
        <f t="shared" si="1139"/>
        <v/>
      </c>
      <c r="X1506" t="str">
        <f t="shared" si="1140"/>
        <v/>
      </c>
      <c r="Y1506" t="str">
        <f t="shared" si="1141"/>
        <v/>
      </c>
      <c r="Z1506" t="str">
        <f t="shared" si="1142"/>
        <v/>
      </c>
      <c r="AA1506" t="str">
        <f t="shared" si="1143"/>
        <v/>
      </c>
      <c r="AB1506" t="str">
        <f t="shared" si="1144"/>
        <v/>
      </c>
      <c r="AC1506" t="str">
        <f t="shared" si="1145"/>
        <v/>
      </c>
      <c r="AD1506">
        <f t="shared" si="1146"/>
        <v>19</v>
      </c>
      <c r="AE1506" t="str">
        <f t="shared" si="1147"/>
        <v/>
      </c>
      <c r="AF1506">
        <f t="shared" si="1148"/>
        <v>21</v>
      </c>
      <c r="AG1506">
        <f t="shared" si="1149"/>
        <v>22</v>
      </c>
      <c r="AH1506" t="str">
        <f t="shared" si="1150"/>
        <v/>
      </c>
      <c r="AI1506" t="str">
        <f t="shared" si="1151"/>
        <v/>
      </c>
      <c r="AJ1506" t="str">
        <f t="shared" si="1152"/>
        <v/>
      </c>
      <c r="AK1506" t="str">
        <f t="shared" si="1153"/>
        <v/>
      </c>
      <c r="AL1506" t="str">
        <f t="shared" si="1154"/>
        <v/>
      </c>
      <c r="AM1506" t="str">
        <f t="shared" si="1155"/>
        <v/>
      </c>
      <c r="AN1506">
        <f t="shared" si="1156"/>
        <v>29</v>
      </c>
      <c r="AO1506" t="str">
        <f t="shared" si="1157"/>
        <v/>
      </c>
      <c r="AP1506" t="str">
        <f t="shared" si="1158"/>
        <v/>
      </c>
      <c r="AQ1506" t="str">
        <f t="shared" si="1159"/>
        <v/>
      </c>
      <c r="AR1506">
        <f t="shared" si="1160"/>
        <v>33</v>
      </c>
      <c r="AS1506" t="str">
        <f t="shared" si="1161"/>
        <v/>
      </c>
      <c r="AT1506" t="str">
        <f t="shared" si="1162"/>
        <v/>
      </c>
      <c r="AU1506" t="str">
        <f t="shared" si="1128"/>
        <v/>
      </c>
      <c r="AV1506" t="str">
        <f t="shared" si="1163"/>
        <v/>
      </c>
      <c r="AW1506" t="str">
        <f t="shared" si="1164"/>
        <v/>
      </c>
      <c r="AX1506" t="str">
        <f t="shared" si="1165"/>
        <v/>
      </c>
      <c r="AY1506" t="str">
        <f t="shared" si="1166"/>
        <v/>
      </c>
      <c r="AZ1506" t="str">
        <f t="shared" si="1167"/>
        <v/>
      </c>
      <c r="BA1506" t="str">
        <f t="shared" si="1168"/>
        <v/>
      </c>
      <c r="BC1506">
        <f t="shared" si="1169"/>
        <v>5</v>
      </c>
      <c r="BD1506">
        <f t="shared" si="1170"/>
        <v>5</v>
      </c>
      <c r="BE1506">
        <f t="shared" si="1171"/>
        <v>5</v>
      </c>
      <c r="BF1506">
        <f t="shared" si="1172"/>
        <v>3</v>
      </c>
      <c r="BG1506">
        <f t="shared" si="1173"/>
        <v>5</v>
      </c>
      <c r="BH1506">
        <f t="shared" si="1174"/>
        <v>5</v>
      </c>
      <c r="BI1506">
        <f t="shared" si="1177"/>
        <v>4</v>
      </c>
      <c r="BJ1506">
        <f t="shared" si="1176"/>
        <v>5</v>
      </c>
    </row>
    <row r="1507" spans="1:62" ht="20.399999999999999" customHeight="1" x14ac:dyDescent="0.3">
      <c r="A1507" s="1" t="s">
        <v>2413</v>
      </c>
      <c r="B1507" s="2">
        <v>45810</v>
      </c>
      <c r="C1507" s="3">
        <v>13140942</v>
      </c>
      <c r="E1507" s="1">
        <v>36</v>
      </c>
      <c r="F1507">
        <v>6</v>
      </c>
      <c r="G1507">
        <v>13</v>
      </c>
      <c r="H1507">
        <v>12</v>
      </c>
      <c r="I1507">
        <v>23</v>
      </c>
      <c r="J1507">
        <v>37</v>
      </c>
      <c r="L1507" t="str">
        <f t="shared" si="1129"/>
        <v/>
      </c>
      <c r="M1507" t="str">
        <f t="shared" si="1130"/>
        <v/>
      </c>
      <c r="O1507" t="str">
        <f t="shared" si="1131"/>
        <v/>
      </c>
      <c r="P1507" t="str">
        <f t="shared" si="1132"/>
        <v/>
      </c>
      <c r="Q1507">
        <f t="shared" si="1133"/>
        <v>6</v>
      </c>
      <c r="R1507" t="str">
        <f t="shared" si="1134"/>
        <v/>
      </c>
      <c r="S1507" t="str">
        <f t="shared" si="1135"/>
        <v/>
      </c>
      <c r="T1507" t="str">
        <f t="shared" si="1136"/>
        <v/>
      </c>
      <c r="U1507" t="str">
        <f t="shared" si="1137"/>
        <v/>
      </c>
      <c r="V1507" t="str">
        <f t="shared" si="1138"/>
        <v/>
      </c>
      <c r="W1507">
        <f t="shared" si="1139"/>
        <v>12</v>
      </c>
      <c r="X1507">
        <f t="shared" si="1140"/>
        <v>13</v>
      </c>
      <c r="Y1507" t="str">
        <f t="shared" si="1141"/>
        <v/>
      </c>
      <c r="Z1507" t="str">
        <f t="shared" si="1142"/>
        <v/>
      </c>
      <c r="AA1507" t="str">
        <f t="shared" si="1143"/>
        <v/>
      </c>
      <c r="AB1507" t="str">
        <f t="shared" si="1144"/>
        <v/>
      </c>
      <c r="AC1507" t="str">
        <f t="shared" si="1145"/>
        <v/>
      </c>
      <c r="AD1507" t="str">
        <f t="shared" si="1146"/>
        <v/>
      </c>
      <c r="AE1507" t="str">
        <f t="shared" si="1147"/>
        <v/>
      </c>
      <c r="AF1507" t="str">
        <f t="shared" si="1148"/>
        <v/>
      </c>
      <c r="AG1507" t="str">
        <f t="shared" si="1149"/>
        <v/>
      </c>
      <c r="AH1507">
        <f t="shared" si="1150"/>
        <v>23</v>
      </c>
      <c r="AI1507" t="str">
        <f t="shared" si="1151"/>
        <v/>
      </c>
      <c r="AJ1507" t="str">
        <f t="shared" si="1152"/>
        <v/>
      </c>
      <c r="AK1507" t="str">
        <f t="shared" si="1153"/>
        <v/>
      </c>
      <c r="AL1507" t="str">
        <f t="shared" si="1154"/>
        <v/>
      </c>
      <c r="AM1507" t="str">
        <f t="shared" si="1155"/>
        <v/>
      </c>
      <c r="AN1507" t="str">
        <f t="shared" si="1156"/>
        <v/>
      </c>
      <c r="AO1507" t="str">
        <f t="shared" si="1157"/>
        <v/>
      </c>
      <c r="AP1507" t="str">
        <f t="shared" si="1158"/>
        <v/>
      </c>
      <c r="AQ1507" t="str">
        <f t="shared" si="1159"/>
        <v/>
      </c>
      <c r="AR1507" t="str">
        <f t="shared" si="1160"/>
        <v/>
      </c>
      <c r="AS1507" t="str">
        <f t="shared" si="1161"/>
        <v/>
      </c>
      <c r="AT1507" t="str">
        <f t="shared" si="1162"/>
        <v/>
      </c>
      <c r="AU1507">
        <f t="shared" si="1128"/>
        <v>36</v>
      </c>
      <c r="AV1507">
        <f t="shared" si="1163"/>
        <v>37</v>
      </c>
      <c r="AW1507" t="str">
        <f t="shared" si="1164"/>
        <v/>
      </c>
      <c r="AX1507" t="str">
        <f t="shared" si="1165"/>
        <v/>
      </c>
      <c r="AY1507" t="str">
        <f t="shared" si="1166"/>
        <v/>
      </c>
      <c r="AZ1507" t="str">
        <f t="shared" si="1167"/>
        <v/>
      </c>
      <c r="BA1507" t="str">
        <f t="shared" si="1168"/>
        <v/>
      </c>
      <c r="BC1507">
        <f t="shared" si="1169"/>
        <v>5</v>
      </c>
      <c r="BD1507">
        <f t="shared" si="1170"/>
        <v>5</v>
      </c>
      <c r="BE1507">
        <f t="shared" si="1171"/>
        <v>5</v>
      </c>
      <c r="BF1507">
        <f t="shared" si="1172"/>
        <v>3</v>
      </c>
      <c r="BG1507">
        <f t="shared" si="1173"/>
        <v>5</v>
      </c>
      <c r="BH1507">
        <f t="shared" si="1174"/>
        <v>3</v>
      </c>
      <c r="BI1507">
        <f t="shared" si="1177"/>
        <v>3</v>
      </c>
      <c r="BJ1507">
        <f t="shared" si="1176"/>
        <v>4</v>
      </c>
    </row>
    <row r="1508" spans="1:62" ht="20.399999999999999" customHeight="1" x14ac:dyDescent="0.3">
      <c r="A1508" s="9" t="s">
        <v>2414</v>
      </c>
      <c r="B1508" s="10">
        <v>45871</v>
      </c>
      <c r="C1508" s="11">
        <v>17006843.600000001</v>
      </c>
      <c r="E1508" s="9">
        <v>28</v>
      </c>
      <c r="F1508">
        <v>34</v>
      </c>
      <c r="G1508">
        <v>42</v>
      </c>
      <c r="H1508">
        <v>5</v>
      </c>
      <c r="I1508">
        <v>17</v>
      </c>
      <c r="J1508">
        <v>41</v>
      </c>
      <c r="L1508" t="str">
        <f t="shared" si="1129"/>
        <v/>
      </c>
      <c r="M1508" t="str">
        <f t="shared" si="1130"/>
        <v/>
      </c>
      <c r="O1508" t="str">
        <f t="shared" si="1131"/>
        <v/>
      </c>
      <c r="P1508">
        <f t="shared" si="1132"/>
        <v>5</v>
      </c>
      <c r="Q1508" t="str">
        <f t="shared" si="1133"/>
        <v/>
      </c>
      <c r="R1508" t="str">
        <f t="shared" si="1134"/>
        <v/>
      </c>
      <c r="S1508" t="str">
        <f t="shared" si="1135"/>
        <v/>
      </c>
      <c r="T1508" t="str">
        <f t="shared" si="1136"/>
        <v/>
      </c>
      <c r="U1508" t="str">
        <f t="shared" si="1137"/>
        <v/>
      </c>
      <c r="V1508" t="str">
        <f t="shared" si="1138"/>
        <v/>
      </c>
      <c r="W1508" t="str">
        <f t="shared" si="1139"/>
        <v/>
      </c>
      <c r="X1508" t="str">
        <f t="shared" si="1140"/>
        <v/>
      </c>
      <c r="Y1508" t="str">
        <f t="shared" si="1141"/>
        <v/>
      </c>
      <c r="Z1508" t="str">
        <f t="shared" si="1142"/>
        <v/>
      </c>
      <c r="AA1508" t="str">
        <f t="shared" si="1143"/>
        <v/>
      </c>
      <c r="AB1508">
        <f t="shared" si="1144"/>
        <v>17</v>
      </c>
      <c r="AC1508" t="str">
        <f t="shared" si="1145"/>
        <v/>
      </c>
      <c r="AD1508" t="str">
        <f t="shared" si="1146"/>
        <v/>
      </c>
      <c r="AE1508" t="str">
        <f t="shared" si="1147"/>
        <v/>
      </c>
      <c r="AF1508" t="str">
        <f t="shared" si="1148"/>
        <v/>
      </c>
      <c r="AG1508" t="str">
        <f t="shared" si="1149"/>
        <v/>
      </c>
      <c r="AH1508" t="str">
        <f t="shared" si="1150"/>
        <v/>
      </c>
      <c r="AI1508" t="str">
        <f t="shared" si="1151"/>
        <v/>
      </c>
      <c r="AJ1508" t="str">
        <f t="shared" si="1152"/>
        <v/>
      </c>
      <c r="AK1508" t="str">
        <f t="shared" si="1153"/>
        <v/>
      </c>
      <c r="AL1508" t="str">
        <f t="shared" si="1154"/>
        <v/>
      </c>
      <c r="AM1508">
        <f t="shared" si="1155"/>
        <v>28</v>
      </c>
      <c r="AN1508" t="str">
        <f t="shared" si="1156"/>
        <v/>
      </c>
      <c r="AO1508" t="str">
        <f t="shared" si="1157"/>
        <v/>
      </c>
      <c r="AP1508" t="str">
        <f t="shared" si="1158"/>
        <v/>
      </c>
      <c r="AQ1508" t="str">
        <f t="shared" si="1159"/>
        <v/>
      </c>
      <c r="AR1508" t="str">
        <f t="shared" si="1160"/>
        <v/>
      </c>
      <c r="AS1508">
        <f t="shared" si="1161"/>
        <v>34</v>
      </c>
      <c r="AT1508" t="str">
        <f t="shared" si="1162"/>
        <v/>
      </c>
      <c r="AU1508" t="str">
        <f t="shared" si="1128"/>
        <v/>
      </c>
      <c r="AV1508" t="str">
        <f t="shared" si="1163"/>
        <v/>
      </c>
      <c r="AW1508" t="str">
        <f t="shared" si="1164"/>
        <v/>
      </c>
      <c r="AX1508" t="str">
        <f t="shared" si="1165"/>
        <v/>
      </c>
      <c r="AY1508" t="str">
        <f t="shared" si="1166"/>
        <v/>
      </c>
      <c r="AZ1508">
        <f t="shared" si="1167"/>
        <v>41</v>
      </c>
      <c r="BA1508">
        <f t="shared" si="1168"/>
        <v>42</v>
      </c>
      <c r="BC1508">
        <f t="shared" si="1169"/>
        <v>3</v>
      </c>
      <c r="BD1508">
        <f t="shared" si="1170"/>
        <v>3</v>
      </c>
      <c r="BE1508">
        <f t="shared" si="1171"/>
        <v>3</v>
      </c>
      <c r="BF1508">
        <f t="shared" si="1172"/>
        <v>1</v>
      </c>
      <c r="BG1508">
        <f t="shared" si="1173"/>
        <v>5</v>
      </c>
      <c r="BH1508">
        <f t="shared" si="1174"/>
        <v>5</v>
      </c>
      <c r="BI1508">
        <f t="shared" si="1177"/>
        <v>4</v>
      </c>
      <c r="BJ1508">
        <f t="shared" si="1176"/>
        <v>3</v>
      </c>
    </row>
    <row r="1509" spans="1:62" ht="20.399999999999999" customHeight="1" x14ac:dyDescent="0.3">
      <c r="A1509" s="14" t="s">
        <v>2414</v>
      </c>
      <c r="L1509" t="str">
        <f t="shared" si="1129"/>
        <v/>
      </c>
    </row>
    <row r="1510" spans="1:62" ht="20.399999999999999" customHeight="1" x14ac:dyDescent="0.3">
      <c r="A1510" s="14" t="s">
        <v>2426</v>
      </c>
      <c r="L1510" t="str">
        <f t="shared" si="1129"/>
        <v/>
      </c>
    </row>
    <row r="1511" spans="1:62" ht="20.399999999999999" customHeight="1" x14ac:dyDescent="0.3">
      <c r="L1511" t="str">
        <f t="shared" si="1129"/>
        <v/>
      </c>
    </row>
  </sheetData>
  <conditionalFormatting sqref="L1:BA1048576">
    <cfRule type="notContainsBlanks" dxfId="8" priority="50">
      <formula>LEN(TRIM(L1))&gt;0</formula>
    </cfRule>
  </conditionalFormatting>
  <conditionalFormatting sqref="BC1:BD3 BC5:BD1508 BE1:BE1048576 BF1:BF1508 BG5:BJ1508">
    <cfRule type="cellIs" dxfId="7" priority="20" operator="equal">
      <formula>4</formula>
    </cfRule>
    <cfRule type="cellIs" dxfId="6" priority="21" operator="equal">
      <formula>5</formula>
    </cfRule>
    <cfRule type="cellIs" dxfId="5" priority="22" operator="equal">
      <formula>6</formula>
    </cfRule>
  </conditionalFormatting>
  <conditionalFormatting sqref="BG1:BJ3">
    <cfRule type="cellIs" dxfId="4" priority="35" operator="equal">
      <formula>4</formula>
    </cfRule>
    <cfRule type="cellIs" dxfId="3" priority="36" operator="equal">
      <formula>5</formula>
    </cfRule>
    <cfRule type="cellIs" dxfId="2" priority="37" operator="equal">
      <formula>6</formula>
    </cfRule>
  </conditionalFormatting>
  <conditionalFormatting sqref="A1:A1508 A151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E4C-1A44-473B-9CCC-5CBC8C17250B}">
  <dimension ref="A1:A1506"/>
  <sheetViews>
    <sheetView tabSelected="1" topLeftCell="A1490" workbookViewId="0">
      <selection activeCell="E1493" sqref="E1493"/>
    </sheetView>
  </sheetViews>
  <sheetFormatPr defaultRowHeight="18" customHeight="1" x14ac:dyDescent="0.3"/>
  <cols>
    <col min="1" max="1" width="20.33203125" style="13" customWidth="1"/>
  </cols>
  <sheetData>
    <row r="1" spans="1:1" ht="18" customHeight="1" x14ac:dyDescent="0.3">
      <c r="A1" s="12" t="s">
        <v>0</v>
      </c>
    </row>
    <row r="2" spans="1:1" ht="18" customHeight="1" x14ac:dyDescent="0.3">
      <c r="A2" s="12" t="s">
        <v>1</v>
      </c>
    </row>
    <row r="3" spans="1:1" ht="18" customHeight="1" x14ac:dyDescent="0.3">
      <c r="A3" s="12" t="s">
        <v>2</v>
      </c>
    </row>
    <row r="4" spans="1:1" ht="18" customHeight="1" x14ac:dyDescent="0.3">
      <c r="A4" s="12" t="s">
        <v>3</v>
      </c>
    </row>
    <row r="5" spans="1:1" ht="18" customHeight="1" x14ac:dyDescent="0.3">
      <c r="A5" s="12" t="s">
        <v>4</v>
      </c>
    </row>
    <row r="6" spans="1:1" ht="18" customHeight="1" x14ac:dyDescent="0.3">
      <c r="A6" s="12" t="s">
        <v>6</v>
      </c>
    </row>
    <row r="7" spans="1:1" ht="18" customHeight="1" x14ac:dyDescent="0.3">
      <c r="A7" s="12" t="s">
        <v>8</v>
      </c>
    </row>
    <row r="8" spans="1:1" ht="18" customHeight="1" x14ac:dyDescent="0.3">
      <c r="A8" s="12" t="s">
        <v>10</v>
      </c>
    </row>
    <row r="9" spans="1:1" ht="18" customHeight="1" x14ac:dyDescent="0.3">
      <c r="A9" s="12" t="s">
        <v>12</v>
      </c>
    </row>
    <row r="10" spans="1:1" ht="18" customHeight="1" x14ac:dyDescent="0.3">
      <c r="A10" s="12" t="s">
        <v>14</v>
      </c>
    </row>
    <row r="11" spans="1:1" ht="18" customHeight="1" x14ac:dyDescent="0.3">
      <c r="A11" s="12" t="s">
        <v>16</v>
      </c>
    </row>
    <row r="12" spans="1:1" ht="18" customHeight="1" x14ac:dyDescent="0.3">
      <c r="A12" s="12" t="s">
        <v>18</v>
      </c>
    </row>
    <row r="13" spans="1:1" ht="18" customHeight="1" x14ac:dyDescent="0.3">
      <c r="A13" s="12" t="s">
        <v>20</v>
      </c>
    </row>
    <row r="14" spans="1:1" ht="18" customHeight="1" x14ac:dyDescent="0.3">
      <c r="A14" s="12" t="s">
        <v>22</v>
      </c>
    </row>
    <row r="15" spans="1:1" ht="18" customHeight="1" x14ac:dyDescent="0.3">
      <c r="A15" s="12" t="s">
        <v>23</v>
      </c>
    </row>
    <row r="16" spans="1:1" ht="18" customHeight="1" x14ac:dyDescent="0.3">
      <c r="A16" s="12" t="s">
        <v>24</v>
      </c>
    </row>
    <row r="17" spans="1:1" ht="18" customHeight="1" x14ac:dyDescent="0.3">
      <c r="A17" s="12" t="s">
        <v>25</v>
      </c>
    </row>
    <row r="18" spans="1:1" ht="18" customHeight="1" x14ac:dyDescent="0.3">
      <c r="A18" s="12" t="s">
        <v>26</v>
      </c>
    </row>
    <row r="19" spans="1:1" ht="18" customHeight="1" x14ac:dyDescent="0.3">
      <c r="A19" s="12" t="s">
        <v>27</v>
      </c>
    </row>
    <row r="20" spans="1:1" ht="18" customHeight="1" x14ac:dyDescent="0.3">
      <c r="A20" s="12" t="s">
        <v>29</v>
      </c>
    </row>
    <row r="21" spans="1:1" ht="18" customHeight="1" x14ac:dyDescent="0.3">
      <c r="A21" s="12" t="s">
        <v>31</v>
      </c>
    </row>
    <row r="22" spans="1:1" ht="18" customHeight="1" x14ac:dyDescent="0.3">
      <c r="A22" s="12" t="s">
        <v>33</v>
      </c>
    </row>
    <row r="23" spans="1:1" ht="18" customHeight="1" x14ac:dyDescent="0.3">
      <c r="A23" s="12" t="s">
        <v>35</v>
      </c>
    </row>
    <row r="24" spans="1:1" ht="18" customHeight="1" x14ac:dyDescent="0.3">
      <c r="A24" s="12" t="s">
        <v>37</v>
      </c>
    </row>
    <row r="25" spans="1:1" ht="18" customHeight="1" x14ac:dyDescent="0.3">
      <c r="A25" s="12" t="s">
        <v>39</v>
      </c>
    </row>
    <row r="26" spans="1:1" ht="18" customHeight="1" x14ac:dyDescent="0.3">
      <c r="A26" s="12" t="s">
        <v>41</v>
      </c>
    </row>
    <row r="27" spans="1:1" ht="18" customHeight="1" x14ac:dyDescent="0.3">
      <c r="A27" s="12" t="s">
        <v>42</v>
      </c>
    </row>
    <row r="28" spans="1:1" ht="18" customHeight="1" x14ac:dyDescent="0.3">
      <c r="A28" s="12" t="s">
        <v>43</v>
      </c>
    </row>
    <row r="29" spans="1:1" ht="18" customHeight="1" x14ac:dyDescent="0.3">
      <c r="A29" s="12" t="s">
        <v>44</v>
      </c>
    </row>
    <row r="30" spans="1:1" ht="18" customHeight="1" x14ac:dyDescent="0.3">
      <c r="A30" s="12" t="s">
        <v>45</v>
      </c>
    </row>
    <row r="31" spans="1:1" ht="18" customHeight="1" x14ac:dyDescent="0.3">
      <c r="A31" s="12" t="s">
        <v>46</v>
      </c>
    </row>
    <row r="32" spans="1:1" ht="18" customHeight="1" x14ac:dyDescent="0.3">
      <c r="A32" s="12" t="s">
        <v>48</v>
      </c>
    </row>
    <row r="33" spans="1:1" ht="18" customHeight="1" x14ac:dyDescent="0.3">
      <c r="A33" s="12" t="s">
        <v>50</v>
      </c>
    </row>
    <row r="34" spans="1:1" ht="18" customHeight="1" x14ac:dyDescent="0.3">
      <c r="A34" s="12" t="s">
        <v>52</v>
      </c>
    </row>
    <row r="35" spans="1:1" ht="18" customHeight="1" x14ac:dyDescent="0.3">
      <c r="A35" s="12" t="s">
        <v>54</v>
      </c>
    </row>
    <row r="36" spans="1:1" ht="18" customHeight="1" x14ac:dyDescent="0.3">
      <c r="A36" s="12" t="s">
        <v>56</v>
      </c>
    </row>
    <row r="37" spans="1:1" ht="18" customHeight="1" x14ac:dyDescent="0.3">
      <c r="A37" s="12" t="s">
        <v>58</v>
      </c>
    </row>
    <row r="38" spans="1:1" ht="18" customHeight="1" x14ac:dyDescent="0.3">
      <c r="A38" s="12" t="s">
        <v>59</v>
      </c>
    </row>
    <row r="39" spans="1:1" ht="18" customHeight="1" x14ac:dyDescent="0.3">
      <c r="A39" s="12" t="s">
        <v>60</v>
      </c>
    </row>
    <row r="40" spans="1:1" ht="18" customHeight="1" x14ac:dyDescent="0.3">
      <c r="A40" s="12" t="s">
        <v>61</v>
      </c>
    </row>
    <row r="41" spans="1:1" ht="18" customHeight="1" x14ac:dyDescent="0.3">
      <c r="A41" s="12" t="s">
        <v>63</v>
      </c>
    </row>
    <row r="42" spans="1:1" ht="18" customHeight="1" x14ac:dyDescent="0.3">
      <c r="A42" s="12" t="s">
        <v>65</v>
      </c>
    </row>
    <row r="43" spans="1:1" ht="18" customHeight="1" x14ac:dyDescent="0.3">
      <c r="A43" s="12" t="s">
        <v>67</v>
      </c>
    </row>
    <row r="44" spans="1:1" ht="18" customHeight="1" x14ac:dyDescent="0.3">
      <c r="A44" s="12" t="s">
        <v>69</v>
      </c>
    </row>
    <row r="45" spans="1:1" ht="18" customHeight="1" x14ac:dyDescent="0.3">
      <c r="A45" s="12" t="s">
        <v>71</v>
      </c>
    </row>
    <row r="46" spans="1:1" ht="18" customHeight="1" x14ac:dyDescent="0.3">
      <c r="A46" s="12" t="s">
        <v>73</v>
      </c>
    </row>
    <row r="47" spans="1:1" ht="18" customHeight="1" x14ac:dyDescent="0.3">
      <c r="A47" s="12" t="s">
        <v>75</v>
      </c>
    </row>
    <row r="48" spans="1:1" ht="18" customHeight="1" x14ac:dyDescent="0.3">
      <c r="A48" s="12" t="s">
        <v>77</v>
      </c>
    </row>
    <row r="49" spans="1:1" ht="18" customHeight="1" x14ac:dyDescent="0.3">
      <c r="A49" s="12" t="s">
        <v>79</v>
      </c>
    </row>
    <row r="50" spans="1:1" ht="18" customHeight="1" x14ac:dyDescent="0.3">
      <c r="A50" s="12" t="s">
        <v>81</v>
      </c>
    </row>
    <row r="51" spans="1:1" ht="18" customHeight="1" x14ac:dyDescent="0.3">
      <c r="A51" s="12" t="s">
        <v>82</v>
      </c>
    </row>
    <row r="52" spans="1:1" ht="18" customHeight="1" x14ac:dyDescent="0.3">
      <c r="A52" s="12" t="s">
        <v>83</v>
      </c>
    </row>
    <row r="53" spans="1:1" ht="18" customHeight="1" x14ac:dyDescent="0.3">
      <c r="A53" s="12" t="s">
        <v>84</v>
      </c>
    </row>
    <row r="54" spans="1:1" ht="18" customHeight="1" x14ac:dyDescent="0.3">
      <c r="A54" s="12" t="s">
        <v>85</v>
      </c>
    </row>
    <row r="55" spans="1:1" ht="18" customHeight="1" x14ac:dyDescent="0.3">
      <c r="A55" s="12" t="s">
        <v>86</v>
      </c>
    </row>
    <row r="56" spans="1:1" ht="18" customHeight="1" x14ac:dyDescent="0.3">
      <c r="A56" s="12" t="s">
        <v>88</v>
      </c>
    </row>
    <row r="57" spans="1:1" ht="18" customHeight="1" x14ac:dyDescent="0.3">
      <c r="A57" s="12" t="s">
        <v>90</v>
      </c>
    </row>
    <row r="58" spans="1:1" ht="18" customHeight="1" x14ac:dyDescent="0.3">
      <c r="A58" s="12" t="s">
        <v>92</v>
      </c>
    </row>
    <row r="59" spans="1:1" ht="18" customHeight="1" x14ac:dyDescent="0.3">
      <c r="A59" s="12" t="s">
        <v>94</v>
      </c>
    </row>
    <row r="60" spans="1:1" ht="18" customHeight="1" x14ac:dyDescent="0.3">
      <c r="A60" s="12" t="s">
        <v>96</v>
      </c>
    </row>
    <row r="61" spans="1:1" ht="18" customHeight="1" x14ac:dyDescent="0.3">
      <c r="A61" s="12" t="s">
        <v>98</v>
      </c>
    </row>
    <row r="62" spans="1:1" ht="18" customHeight="1" x14ac:dyDescent="0.3">
      <c r="A62" s="12" t="s">
        <v>100</v>
      </c>
    </row>
    <row r="63" spans="1:1" ht="18" customHeight="1" x14ac:dyDescent="0.3">
      <c r="A63" s="12" t="s">
        <v>102</v>
      </c>
    </row>
    <row r="64" spans="1:1" ht="18" customHeight="1" x14ac:dyDescent="0.3">
      <c r="A64" s="12" t="s">
        <v>103</v>
      </c>
    </row>
    <row r="65" spans="1:1" ht="18" customHeight="1" x14ac:dyDescent="0.3">
      <c r="A65" s="12" t="s">
        <v>104</v>
      </c>
    </row>
    <row r="66" spans="1:1" ht="18" customHeight="1" x14ac:dyDescent="0.3">
      <c r="A66" s="12" t="s">
        <v>105</v>
      </c>
    </row>
    <row r="67" spans="1:1" ht="18" customHeight="1" x14ac:dyDescent="0.3">
      <c r="A67" s="12" t="s">
        <v>106</v>
      </c>
    </row>
    <row r="68" spans="1:1" ht="18" customHeight="1" x14ac:dyDescent="0.3">
      <c r="A68" s="12" t="s">
        <v>107</v>
      </c>
    </row>
    <row r="69" spans="1:1" ht="18" customHeight="1" x14ac:dyDescent="0.3">
      <c r="A69" s="12" t="s">
        <v>109</v>
      </c>
    </row>
    <row r="70" spans="1:1" ht="18" customHeight="1" x14ac:dyDescent="0.3">
      <c r="A70" s="12" t="s">
        <v>111</v>
      </c>
    </row>
    <row r="71" spans="1:1" ht="18" customHeight="1" x14ac:dyDescent="0.3">
      <c r="A71" s="12" t="s">
        <v>113</v>
      </c>
    </row>
    <row r="72" spans="1:1" ht="18" customHeight="1" x14ac:dyDescent="0.3">
      <c r="A72" s="12" t="s">
        <v>115</v>
      </c>
    </row>
    <row r="73" spans="1:1" ht="18" customHeight="1" x14ac:dyDescent="0.3">
      <c r="A73" s="12" t="s">
        <v>117</v>
      </c>
    </row>
    <row r="74" spans="1:1" ht="18" customHeight="1" x14ac:dyDescent="0.3">
      <c r="A74" s="12" t="s">
        <v>119</v>
      </c>
    </row>
    <row r="75" spans="1:1" ht="18" customHeight="1" x14ac:dyDescent="0.3">
      <c r="A75" s="12" t="s">
        <v>121</v>
      </c>
    </row>
    <row r="76" spans="1:1" ht="18" customHeight="1" x14ac:dyDescent="0.3">
      <c r="A76" s="12" t="s">
        <v>123</v>
      </c>
    </row>
    <row r="77" spans="1:1" ht="18" customHeight="1" x14ac:dyDescent="0.3">
      <c r="A77" s="12" t="s">
        <v>124</v>
      </c>
    </row>
    <row r="78" spans="1:1" ht="18" customHeight="1" x14ac:dyDescent="0.3">
      <c r="A78" s="12" t="s">
        <v>125</v>
      </c>
    </row>
    <row r="79" spans="1:1" ht="18" customHeight="1" x14ac:dyDescent="0.3">
      <c r="A79" s="12" t="s">
        <v>126</v>
      </c>
    </row>
    <row r="80" spans="1:1" ht="18" customHeight="1" x14ac:dyDescent="0.3">
      <c r="A80" s="12" t="s">
        <v>127</v>
      </c>
    </row>
    <row r="81" spans="1:1" ht="18" customHeight="1" x14ac:dyDescent="0.3">
      <c r="A81" s="12" t="s">
        <v>128</v>
      </c>
    </row>
    <row r="82" spans="1:1" ht="18" customHeight="1" x14ac:dyDescent="0.3">
      <c r="A82" s="12" t="s">
        <v>130</v>
      </c>
    </row>
    <row r="83" spans="1:1" ht="18" customHeight="1" x14ac:dyDescent="0.3">
      <c r="A83" s="12" t="s">
        <v>132</v>
      </c>
    </row>
    <row r="84" spans="1:1" ht="18" customHeight="1" x14ac:dyDescent="0.3">
      <c r="A84" s="12" t="s">
        <v>134</v>
      </c>
    </row>
    <row r="85" spans="1:1" ht="18" customHeight="1" x14ac:dyDescent="0.3">
      <c r="A85" s="12" t="s">
        <v>136</v>
      </c>
    </row>
    <row r="86" spans="1:1" ht="18" customHeight="1" x14ac:dyDescent="0.3">
      <c r="A86" s="12" t="s">
        <v>138</v>
      </c>
    </row>
    <row r="87" spans="1:1" ht="18" customHeight="1" x14ac:dyDescent="0.3">
      <c r="A87" s="12" t="s">
        <v>140</v>
      </c>
    </row>
    <row r="88" spans="1:1" ht="18" customHeight="1" x14ac:dyDescent="0.3">
      <c r="A88" s="12" t="s">
        <v>142</v>
      </c>
    </row>
    <row r="89" spans="1:1" ht="18" customHeight="1" x14ac:dyDescent="0.3">
      <c r="A89" s="12" t="s">
        <v>144</v>
      </c>
    </row>
    <row r="90" spans="1:1" ht="18" customHeight="1" x14ac:dyDescent="0.3">
      <c r="A90" s="12" t="s">
        <v>145</v>
      </c>
    </row>
    <row r="91" spans="1:1" ht="18" customHeight="1" x14ac:dyDescent="0.3">
      <c r="A91" s="12" t="s">
        <v>146</v>
      </c>
    </row>
    <row r="92" spans="1:1" ht="18" customHeight="1" x14ac:dyDescent="0.3">
      <c r="A92" s="12" t="s">
        <v>147</v>
      </c>
    </row>
    <row r="93" spans="1:1" ht="18" customHeight="1" x14ac:dyDescent="0.3">
      <c r="A93" s="12" t="s">
        <v>148</v>
      </c>
    </row>
    <row r="94" spans="1:1" ht="18" customHeight="1" x14ac:dyDescent="0.3">
      <c r="A94" s="12" t="s">
        <v>149</v>
      </c>
    </row>
    <row r="95" spans="1:1" ht="18" customHeight="1" x14ac:dyDescent="0.3">
      <c r="A95" s="12" t="s">
        <v>151</v>
      </c>
    </row>
    <row r="96" spans="1:1" ht="18" customHeight="1" x14ac:dyDescent="0.3">
      <c r="A96" s="12" t="s">
        <v>153</v>
      </c>
    </row>
    <row r="97" spans="1:1" ht="18" customHeight="1" x14ac:dyDescent="0.3">
      <c r="A97" s="12" t="s">
        <v>155</v>
      </c>
    </row>
    <row r="98" spans="1:1" ht="18" customHeight="1" x14ac:dyDescent="0.3">
      <c r="A98" s="12" t="s">
        <v>157</v>
      </c>
    </row>
    <row r="99" spans="1:1" ht="18" customHeight="1" x14ac:dyDescent="0.3">
      <c r="A99" s="12" t="s">
        <v>159</v>
      </c>
    </row>
    <row r="100" spans="1:1" ht="18" customHeight="1" x14ac:dyDescent="0.3">
      <c r="A100" s="12" t="s">
        <v>161</v>
      </c>
    </row>
    <row r="101" spans="1:1" ht="18" customHeight="1" x14ac:dyDescent="0.3">
      <c r="A101" s="12" t="s">
        <v>163</v>
      </c>
    </row>
    <row r="102" spans="1:1" ht="18" customHeight="1" x14ac:dyDescent="0.3">
      <c r="A102" s="12" t="s">
        <v>165</v>
      </c>
    </row>
    <row r="103" spans="1:1" ht="18" customHeight="1" x14ac:dyDescent="0.3">
      <c r="A103" s="12" t="s">
        <v>166</v>
      </c>
    </row>
    <row r="104" spans="1:1" ht="18" customHeight="1" x14ac:dyDescent="0.3">
      <c r="A104" s="12" t="s">
        <v>167</v>
      </c>
    </row>
    <row r="105" spans="1:1" ht="18" customHeight="1" x14ac:dyDescent="0.3">
      <c r="A105" s="12" t="s">
        <v>168</v>
      </c>
    </row>
    <row r="106" spans="1:1" ht="18" customHeight="1" x14ac:dyDescent="0.3">
      <c r="A106" s="12" t="s">
        <v>169</v>
      </c>
    </row>
    <row r="107" spans="1:1" ht="18" customHeight="1" x14ac:dyDescent="0.3">
      <c r="A107" s="12" t="s">
        <v>170</v>
      </c>
    </row>
    <row r="108" spans="1:1" ht="18" customHeight="1" x14ac:dyDescent="0.3">
      <c r="A108" s="12" t="s">
        <v>172</v>
      </c>
    </row>
    <row r="109" spans="1:1" ht="18" customHeight="1" x14ac:dyDescent="0.3">
      <c r="A109" s="12" t="s">
        <v>174</v>
      </c>
    </row>
    <row r="110" spans="1:1" ht="18" customHeight="1" x14ac:dyDescent="0.3">
      <c r="A110" s="12" t="s">
        <v>176</v>
      </c>
    </row>
    <row r="111" spans="1:1" ht="18" customHeight="1" x14ac:dyDescent="0.3">
      <c r="A111" s="12" t="s">
        <v>178</v>
      </c>
    </row>
    <row r="112" spans="1:1" ht="18" customHeight="1" x14ac:dyDescent="0.3">
      <c r="A112" s="12" t="s">
        <v>180</v>
      </c>
    </row>
    <row r="113" spans="1:1" ht="18" customHeight="1" x14ac:dyDescent="0.3">
      <c r="A113" s="12" t="s">
        <v>182</v>
      </c>
    </row>
    <row r="114" spans="1:1" ht="18" customHeight="1" x14ac:dyDescent="0.3">
      <c r="A114" s="12" t="s">
        <v>184</v>
      </c>
    </row>
    <row r="115" spans="1:1" ht="18" customHeight="1" x14ac:dyDescent="0.3">
      <c r="A115" s="12" t="s">
        <v>185</v>
      </c>
    </row>
    <row r="116" spans="1:1" ht="18" customHeight="1" x14ac:dyDescent="0.3">
      <c r="A116" s="12" t="s">
        <v>186</v>
      </c>
    </row>
    <row r="117" spans="1:1" ht="18" customHeight="1" x14ac:dyDescent="0.3">
      <c r="A117" s="12" t="s">
        <v>187</v>
      </c>
    </row>
    <row r="118" spans="1:1" ht="18" customHeight="1" x14ac:dyDescent="0.3">
      <c r="A118" s="12" t="s">
        <v>188</v>
      </c>
    </row>
    <row r="119" spans="1:1" ht="18" customHeight="1" x14ac:dyDescent="0.3">
      <c r="A119" s="12" t="s">
        <v>189</v>
      </c>
    </row>
    <row r="120" spans="1:1" ht="18" customHeight="1" x14ac:dyDescent="0.3">
      <c r="A120" s="12" t="s">
        <v>191</v>
      </c>
    </row>
    <row r="121" spans="1:1" ht="18" customHeight="1" x14ac:dyDescent="0.3">
      <c r="A121" s="12" t="s">
        <v>193</v>
      </c>
    </row>
    <row r="122" spans="1:1" ht="18" customHeight="1" x14ac:dyDescent="0.3">
      <c r="A122" s="12" t="s">
        <v>195</v>
      </c>
    </row>
    <row r="123" spans="1:1" ht="18" customHeight="1" x14ac:dyDescent="0.3">
      <c r="A123" s="12" t="s">
        <v>197</v>
      </c>
    </row>
    <row r="124" spans="1:1" ht="18" customHeight="1" x14ac:dyDescent="0.3">
      <c r="A124" s="12" t="s">
        <v>199</v>
      </c>
    </row>
    <row r="125" spans="1:1" ht="18" customHeight="1" x14ac:dyDescent="0.3">
      <c r="A125" s="12" t="s">
        <v>201</v>
      </c>
    </row>
    <row r="126" spans="1:1" ht="18" customHeight="1" x14ac:dyDescent="0.3">
      <c r="A126" s="12" t="s">
        <v>203</v>
      </c>
    </row>
    <row r="127" spans="1:1" ht="18" customHeight="1" x14ac:dyDescent="0.3">
      <c r="A127" s="12" t="s">
        <v>205</v>
      </c>
    </row>
    <row r="128" spans="1:1" ht="18" customHeight="1" x14ac:dyDescent="0.3">
      <c r="A128" s="12" t="s">
        <v>207</v>
      </c>
    </row>
    <row r="129" spans="1:1" ht="18" customHeight="1" x14ac:dyDescent="0.3">
      <c r="A129" s="12" t="s">
        <v>208</v>
      </c>
    </row>
    <row r="130" spans="1:1" ht="18" customHeight="1" x14ac:dyDescent="0.3">
      <c r="A130" s="12" t="s">
        <v>209</v>
      </c>
    </row>
    <row r="131" spans="1:1" ht="18" customHeight="1" x14ac:dyDescent="0.3">
      <c r="A131" s="12" t="s">
        <v>210</v>
      </c>
    </row>
    <row r="132" spans="1:1" ht="18" customHeight="1" x14ac:dyDescent="0.3">
      <c r="A132" s="12" t="s">
        <v>211</v>
      </c>
    </row>
    <row r="133" spans="1:1" ht="18" customHeight="1" x14ac:dyDescent="0.3">
      <c r="A133" s="12" t="s">
        <v>212</v>
      </c>
    </row>
    <row r="134" spans="1:1" ht="18" customHeight="1" x14ac:dyDescent="0.3">
      <c r="A134" s="12" t="s">
        <v>214</v>
      </c>
    </row>
    <row r="135" spans="1:1" ht="18" customHeight="1" x14ac:dyDescent="0.3">
      <c r="A135" s="12" t="s">
        <v>216</v>
      </c>
    </row>
    <row r="136" spans="1:1" ht="18" customHeight="1" x14ac:dyDescent="0.3">
      <c r="A136" s="12" t="s">
        <v>218</v>
      </c>
    </row>
    <row r="137" spans="1:1" ht="18" customHeight="1" x14ac:dyDescent="0.3">
      <c r="A137" s="12" t="s">
        <v>220</v>
      </c>
    </row>
    <row r="138" spans="1:1" ht="18" customHeight="1" x14ac:dyDescent="0.3">
      <c r="A138" s="12" t="s">
        <v>222</v>
      </c>
    </row>
    <row r="139" spans="1:1" ht="18" customHeight="1" x14ac:dyDescent="0.3">
      <c r="A139" s="12" t="s">
        <v>224</v>
      </c>
    </row>
    <row r="140" spans="1:1" ht="18" customHeight="1" x14ac:dyDescent="0.3">
      <c r="A140" s="12" t="s">
        <v>226</v>
      </c>
    </row>
    <row r="141" spans="1:1" ht="18" customHeight="1" x14ac:dyDescent="0.3">
      <c r="A141" s="12" t="s">
        <v>227</v>
      </c>
    </row>
    <row r="142" spans="1:1" ht="18" customHeight="1" x14ac:dyDescent="0.3">
      <c r="A142" s="12" t="s">
        <v>228</v>
      </c>
    </row>
    <row r="143" spans="1:1" ht="18" customHeight="1" x14ac:dyDescent="0.3">
      <c r="A143" s="12" t="s">
        <v>229</v>
      </c>
    </row>
    <row r="144" spans="1:1" ht="18" customHeight="1" x14ac:dyDescent="0.3">
      <c r="A144" s="12" t="s">
        <v>230</v>
      </c>
    </row>
    <row r="145" spans="1:1" ht="18" customHeight="1" x14ac:dyDescent="0.3">
      <c r="A145" s="12" t="s">
        <v>231</v>
      </c>
    </row>
    <row r="146" spans="1:1" ht="18" customHeight="1" x14ac:dyDescent="0.3">
      <c r="A146" s="12" t="s">
        <v>232</v>
      </c>
    </row>
    <row r="147" spans="1:1" ht="18" customHeight="1" x14ac:dyDescent="0.3">
      <c r="A147" s="12" t="s">
        <v>233</v>
      </c>
    </row>
    <row r="148" spans="1:1" ht="18" customHeight="1" x14ac:dyDescent="0.3">
      <c r="A148" s="12" t="s">
        <v>235</v>
      </c>
    </row>
    <row r="149" spans="1:1" ht="18" customHeight="1" x14ac:dyDescent="0.3">
      <c r="A149" s="12" t="s">
        <v>237</v>
      </c>
    </row>
    <row r="150" spans="1:1" ht="18" customHeight="1" x14ac:dyDescent="0.3">
      <c r="A150" s="12" t="s">
        <v>239</v>
      </c>
    </row>
    <row r="151" spans="1:1" ht="18" customHeight="1" x14ac:dyDescent="0.3">
      <c r="A151" s="12" t="s">
        <v>241</v>
      </c>
    </row>
    <row r="152" spans="1:1" ht="18" customHeight="1" x14ac:dyDescent="0.3">
      <c r="A152" s="12" t="s">
        <v>243</v>
      </c>
    </row>
    <row r="153" spans="1:1" ht="18" customHeight="1" x14ac:dyDescent="0.3">
      <c r="A153" s="12" t="s">
        <v>245</v>
      </c>
    </row>
    <row r="154" spans="1:1" ht="18" customHeight="1" x14ac:dyDescent="0.3">
      <c r="A154" s="12" t="s">
        <v>247</v>
      </c>
    </row>
    <row r="155" spans="1:1" ht="18" customHeight="1" x14ac:dyDescent="0.3">
      <c r="A155" s="12" t="s">
        <v>249</v>
      </c>
    </row>
    <row r="156" spans="1:1" ht="18" customHeight="1" x14ac:dyDescent="0.3">
      <c r="A156" s="12" t="s">
        <v>250</v>
      </c>
    </row>
    <row r="157" spans="1:1" ht="18" customHeight="1" x14ac:dyDescent="0.3">
      <c r="A157" s="12" t="s">
        <v>251</v>
      </c>
    </row>
    <row r="158" spans="1:1" ht="18" customHeight="1" x14ac:dyDescent="0.3">
      <c r="A158" s="12" t="s">
        <v>252</v>
      </c>
    </row>
    <row r="159" spans="1:1" ht="18" customHeight="1" x14ac:dyDescent="0.3">
      <c r="A159" s="12" t="s">
        <v>253</v>
      </c>
    </row>
    <row r="160" spans="1:1" ht="18" customHeight="1" x14ac:dyDescent="0.3">
      <c r="A160" s="12" t="s">
        <v>254</v>
      </c>
    </row>
    <row r="161" spans="1:1" ht="18" customHeight="1" x14ac:dyDescent="0.3">
      <c r="A161" s="12" t="s">
        <v>256</v>
      </c>
    </row>
    <row r="162" spans="1:1" ht="18" customHeight="1" x14ac:dyDescent="0.3">
      <c r="A162" s="12" t="s">
        <v>258</v>
      </c>
    </row>
    <row r="163" spans="1:1" ht="18" customHeight="1" x14ac:dyDescent="0.3">
      <c r="A163" s="12" t="s">
        <v>260</v>
      </c>
    </row>
    <row r="164" spans="1:1" ht="18" customHeight="1" x14ac:dyDescent="0.3">
      <c r="A164" s="12" t="s">
        <v>262</v>
      </c>
    </row>
    <row r="165" spans="1:1" ht="18" customHeight="1" x14ac:dyDescent="0.3">
      <c r="A165" s="12" t="s">
        <v>264</v>
      </c>
    </row>
    <row r="166" spans="1:1" ht="18" customHeight="1" x14ac:dyDescent="0.3">
      <c r="A166" s="12" t="s">
        <v>266</v>
      </c>
    </row>
    <row r="167" spans="1:1" ht="18" customHeight="1" x14ac:dyDescent="0.3">
      <c r="A167" s="12" t="s">
        <v>268</v>
      </c>
    </row>
    <row r="168" spans="1:1" ht="18" customHeight="1" x14ac:dyDescent="0.3">
      <c r="A168" s="12" t="s">
        <v>270</v>
      </c>
    </row>
    <row r="169" spans="1:1" ht="18" customHeight="1" x14ac:dyDescent="0.3">
      <c r="A169" s="12" t="s">
        <v>271</v>
      </c>
    </row>
    <row r="170" spans="1:1" ht="18" customHeight="1" x14ac:dyDescent="0.3">
      <c r="A170" s="12" t="s">
        <v>272</v>
      </c>
    </row>
    <row r="171" spans="1:1" ht="18" customHeight="1" x14ac:dyDescent="0.3">
      <c r="A171" s="12" t="s">
        <v>273</v>
      </c>
    </row>
    <row r="172" spans="1:1" ht="18" customHeight="1" x14ac:dyDescent="0.3">
      <c r="A172" s="12" t="s">
        <v>274</v>
      </c>
    </row>
    <row r="173" spans="1:1" ht="18" customHeight="1" x14ac:dyDescent="0.3">
      <c r="A173" s="12" t="s">
        <v>275</v>
      </c>
    </row>
    <row r="174" spans="1:1" ht="18" customHeight="1" x14ac:dyDescent="0.3">
      <c r="A174" s="12" t="s">
        <v>277</v>
      </c>
    </row>
    <row r="175" spans="1:1" ht="18" customHeight="1" x14ac:dyDescent="0.3">
      <c r="A175" s="12" t="s">
        <v>279</v>
      </c>
    </row>
    <row r="176" spans="1:1" ht="18" customHeight="1" x14ac:dyDescent="0.3">
      <c r="A176" s="12" t="s">
        <v>281</v>
      </c>
    </row>
    <row r="177" spans="1:1" ht="18" customHeight="1" x14ac:dyDescent="0.3">
      <c r="A177" s="12" t="s">
        <v>283</v>
      </c>
    </row>
    <row r="178" spans="1:1" ht="18" customHeight="1" x14ac:dyDescent="0.3">
      <c r="A178" s="12" t="s">
        <v>285</v>
      </c>
    </row>
    <row r="179" spans="1:1" ht="18" customHeight="1" x14ac:dyDescent="0.3">
      <c r="A179" s="12" t="s">
        <v>287</v>
      </c>
    </row>
    <row r="180" spans="1:1" ht="18" customHeight="1" x14ac:dyDescent="0.3">
      <c r="A180" s="12" t="s">
        <v>289</v>
      </c>
    </row>
    <row r="181" spans="1:1" ht="18" customHeight="1" x14ac:dyDescent="0.3">
      <c r="A181" s="12" t="s">
        <v>290</v>
      </c>
    </row>
    <row r="182" spans="1:1" ht="18" customHeight="1" x14ac:dyDescent="0.3">
      <c r="A182" s="12" t="s">
        <v>291</v>
      </c>
    </row>
    <row r="183" spans="1:1" ht="18" customHeight="1" x14ac:dyDescent="0.3">
      <c r="A183" s="12" t="s">
        <v>292</v>
      </c>
    </row>
    <row r="184" spans="1:1" ht="18" customHeight="1" x14ac:dyDescent="0.3">
      <c r="A184" s="12" t="s">
        <v>293</v>
      </c>
    </row>
    <row r="185" spans="1:1" ht="18" customHeight="1" x14ac:dyDescent="0.3">
      <c r="A185" s="12" t="s">
        <v>294</v>
      </c>
    </row>
    <row r="186" spans="1:1" ht="18" customHeight="1" x14ac:dyDescent="0.3">
      <c r="A186" s="12" t="s">
        <v>295</v>
      </c>
    </row>
    <row r="187" spans="1:1" ht="18" customHeight="1" x14ac:dyDescent="0.3">
      <c r="A187" s="12" t="s">
        <v>297</v>
      </c>
    </row>
    <row r="188" spans="1:1" ht="18" customHeight="1" x14ac:dyDescent="0.3">
      <c r="A188" s="12" t="s">
        <v>299</v>
      </c>
    </row>
    <row r="189" spans="1:1" ht="18" customHeight="1" x14ac:dyDescent="0.3">
      <c r="A189" s="12" t="s">
        <v>301</v>
      </c>
    </row>
    <row r="190" spans="1:1" ht="18" customHeight="1" x14ac:dyDescent="0.3">
      <c r="A190" s="12" t="s">
        <v>303</v>
      </c>
    </row>
    <row r="191" spans="1:1" ht="18" customHeight="1" x14ac:dyDescent="0.3">
      <c r="A191" s="12" t="s">
        <v>305</v>
      </c>
    </row>
    <row r="192" spans="1:1" ht="18" customHeight="1" x14ac:dyDescent="0.3">
      <c r="A192" s="12" t="s">
        <v>307</v>
      </c>
    </row>
    <row r="193" spans="1:1" ht="18" customHeight="1" x14ac:dyDescent="0.3">
      <c r="A193" s="12" t="s">
        <v>308</v>
      </c>
    </row>
    <row r="194" spans="1:1" ht="18" customHeight="1" x14ac:dyDescent="0.3">
      <c r="A194" s="12" t="s">
        <v>309</v>
      </c>
    </row>
    <row r="195" spans="1:1" ht="18" customHeight="1" x14ac:dyDescent="0.3">
      <c r="A195" s="12" t="s">
        <v>310</v>
      </c>
    </row>
    <row r="196" spans="1:1" ht="18" customHeight="1" x14ac:dyDescent="0.3">
      <c r="A196" s="12" t="s">
        <v>311</v>
      </c>
    </row>
    <row r="197" spans="1:1" ht="18" customHeight="1" x14ac:dyDescent="0.3">
      <c r="A197" s="12" t="s">
        <v>312</v>
      </c>
    </row>
    <row r="198" spans="1:1" ht="18" customHeight="1" x14ac:dyDescent="0.3">
      <c r="A198" s="12" t="s">
        <v>314</v>
      </c>
    </row>
    <row r="199" spans="1:1" ht="18" customHeight="1" x14ac:dyDescent="0.3">
      <c r="A199" s="12" t="s">
        <v>316</v>
      </c>
    </row>
    <row r="200" spans="1:1" ht="18" customHeight="1" x14ac:dyDescent="0.3">
      <c r="A200" s="12" t="s">
        <v>318</v>
      </c>
    </row>
    <row r="201" spans="1:1" ht="18" customHeight="1" x14ac:dyDescent="0.3">
      <c r="A201" s="12" t="s">
        <v>320</v>
      </c>
    </row>
    <row r="202" spans="1:1" ht="18" customHeight="1" x14ac:dyDescent="0.3">
      <c r="A202" s="12" t="s">
        <v>322</v>
      </c>
    </row>
    <row r="203" spans="1:1" ht="18" customHeight="1" x14ac:dyDescent="0.3">
      <c r="A203" s="12" t="s">
        <v>324</v>
      </c>
    </row>
    <row r="204" spans="1:1" ht="18" customHeight="1" x14ac:dyDescent="0.3">
      <c r="A204" s="12" t="s">
        <v>326</v>
      </c>
    </row>
    <row r="205" spans="1:1" ht="18" customHeight="1" x14ac:dyDescent="0.3">
      <c r="A205" s="12" t="s">
        <v>328</v>
      </c>
    </row>
    <row r="206" spans="1:1" ht="18" customHeight="1" x14ac:dyDescent="0.3">
      <c r="A206" s="12" t="s">
        <v>329</v>
      </c>
    </row>
    <row r="207" spans="1:1" ht="18" customHeight="1" x14ac:dyDescent="0.3">
      <c r="A207" s="12" t="s">
        <v>330</v>
      </c>
    </row>
    <row r="208" spans="1:1" ht="18" customHeight="1" x14ac:dyDescent="0.3">
      <c r="A208" s="12" t="s">
        <v>331</v>
      </c>
    </row>
    <row r="209" spans="1:1" ht="18" customHeight="1" x14ac:dyDescent="0.3">
      <c r="A209" s="12" t="s">
        <v>332</v>
      </c>
    </row>
    <row r="210" spans="1:1" ht="18" customHeight="1" x14ac:dyDescent="0.3">
      <c r="A210" s="12" t="s">
        <v>333</v>
      </c>
    </row>
    <row r="211" spans="1:1" ht="18" customHeight="1" x14ac:dyDescent="0.3">
      <c r="A211" s="12" t="s">
        <v>335</v>
      </c>
    </row>
    <row r="212" spans="1:1" ht="18" customHeight="1" x14ac:dyDescent="0.3">
      <c r="A212" s="12" t="s">
        <v>337</v>
      </c>
    </row>
    <row r="213" spans="1:1" ht="18" customHeight="1" x14ac:dyDescent="0.3">
      <c r="A213" s="12" t="s">
        <v>339</v>
      </c>
    </row>
    <row r="214" spans="1:1" ht="18" customHeight="1" x14ac:dyDescent="0.3">
      <c r="A214" s="12" t="s">
        <v>341</v>
      </c>
    </row>
    <row r="215" spans="1:1" ht="18" customHeight="1" x14ac:dyDescent="0.3">
      <c r="A215" s="12" t="s">
        <v>343</v>
      </c>
    </row>
    <row r="216" spans="1:1" ht="18" customHeight="1" x14ac:dyDescent="0.3">
      <c r="A216" s="12" t="s">
        <v>345</v>
      </c>
    </row>
    <row r="217" spans="1:1" ht="18" customHeight="1" x14ac:dyDescent="0.3">
      <c r="A217" s="12" t="s">
        <v>347</v>
      </c>
    </row>
    <row r="218" spans="1:1" ht="18" customHeight="1" x14ac:dyDescent="0.3">
      <c r="A218" s="12" t="s">
        <v>349</v>
      </c>
    </row>
    <row r="219" spans="1:1" ht="18" customHeight="1" x14ac:dyDescent="0.3">
      <c r="A219" s="12" t="s">
        <v>350</v>
      </c>
    </row>
    <row r="220" spans="1:1" ht="18" customHeight="1" x14ac:dyDescent="0.3">
      <c r="A220" s="12" t="s">
        <v>351</v>
      </c>
    </row>
    <row r="221" spans="1:1" ht="18" customHeight="1" x14ac:dyDescent="0.3">
      <c r="A221" s="12" t="s">
        <v>352</v>
      </c>
    </row>
    <row r="222" spans="1:1" ht="18" customHeight="1" x14ac:dyDescent="0.3">
      <c r="A222" s="12" t="s">
        <v>353</v>
      </c>
    </row>
    <row r="223" spans="1:1" ht="18" customHeight="1" x14ac:dyDescent="0.3">
      <c r="A223" s="12" t="s">
        <v>354</v>
      </c>
    </row>
    <row r="224" spans="1:1" ht="18" customHeight="1" x14ac:dyDescent="0.3">
      <c r="A224" s="12" t="s">
        <v>356</v>
      </c>
    </row>
    <row r="225" spans="1:1" ht="18" customHeight="1" x14ac:dyDescent="0.3">
      <c r="A225" s="12" t="s">
        <v>358</v>
      </c>
    </row>
    <row r="226" spans="1:1" ht="18" customHeight="1" x14ac:dyDescent="0.3">
      <c r="A226" s="12" t="s">
        <v>360</v>
      </c>
    </row>
    <row r="227" spans="1:1" ht="18" customHeight="1" x14ac:dyDescent="0.3">
      <c r="A227" s="12" t="s">
        <v>362</v>
      </c>
    </row>
    <row r="228" spans="1:1" ht="18" customHeight="1" x14ac:dyDescent="0.3">
      <c r="A228" s="12" t="s">
        <v>364</v>
      </c>
    </row>
    <row r="229" spans="1:1" ht="18" customHeight="1" x14ac:dyDescent="0.3">
      <c r="A229" s="12" t="s">
        <v>366</v>
      </c>
    </row>
    <row r="230" spans="1:1" ht="18" customHeight="1" x14ac:dyDescent="0.3">
      <c r="A230" s="12" t="s">
        <v>368</v>
      </c>
    </row>
    <row r="231" spans="1:1" ht="18" customHeight="1" x14ac:dyDescent="0.3">
      <c r="A231" s="12" t="s">
        <v>370</v>
      </c>
    </row>
    <row r="232" spans="1:1" ht="18" customHeight="1" x14ac:dyDescent="0.3">
      <c r="A232" s="12" t="s">
        <v>371</v>
      </c>
    </row>
    <row r="233" spans="1:1" ht="18" customHeight="1" x14ac:dyDescent="0.3">
      <c r="A233" s="12" t="s">
        <v>372</v>
      </c>
    </row>
    <row r="234" spans="1:1" ht="18" customHeight="1" x14ac:dyDescent="0.3">
      <c r="A234" s="12" t="s">
        <v>373</v>
      </c>
    </row>
    <row r="235" spans="1:1" ht="18" customHeight="1" x14ac:dyDescent="0.3">
      <c r="A235" s="12" t="s">
        <v>374</v>
      </c>
    </row>
    <row r="236" spans="1:1" ht="18" customHeight="1" x14ac:dyDescent="0.3">
      <c r="A236" s="12" t="s">
        <v>375</v>
      </c>
    </row>
    <row r="237" spans="1:1" ht="18" customHeight="1" x14ac:dyDescent="0.3">
      <c r="A237" s="12" t="s">
        <v>377</v>
      </c>
    </row>
    <row r="238" spans="1:1" ht="18" customHeight="1" x14ac:dyDescent="0.3">
      <c r="A238" s="12" t="s">
        <v>379</v>
      </c>
    </row>
    <row r="239" spans="1:1" ht="18" customHeight="1" x14ac:dyDescent="0.3">
      <c r="A239" s="12" t="s">
        <v>381</v>
      </c>
    </row>
    <row r="240" spans="1:1" ht="18" customHeight="1" x14ac:dyDescent="0.3">
      <c r="A240" s="12" t="s">
        <v>383</v>
      </c>
    </row>
    <row r="241" spans="1:1" ht="18" customHeight="1" x14ac:dyDescent="0.3">
      <c r="A241" s="12" t="s">
        <v>385</v>
      </c>
    </row>
    <row r="242" spans="1:1" ht="18" customHeight="1" x14ac:dyDescent="0.3">
      <c r="A242" s="12" t="s">
        <v>387</v>
      </c>
    </row>
    <row r="243" spans="1:1" ht="18" customHeight="1" x14ac:dyDescent="0.3">
      <c r="A243" s="12" t="s">
        <v>389</v>
      </c>
    </row>
    <row r="244" spans="1:1" ht="18" customHeight="1" x14ac:dyDescent="0.3">
      <c r="A244" s="12" t="s">
        <v>391</v>
      </c>
    </row>
    <row r="245" spans="1:1" ht="18" customHeight="1" x14ac:dyDescent="0.3">
      <c r="A245" s="12" t="s">
        <v>392</v>
      </c>
    </row>
    <row r="246" spans="1:1" ht="18" customHeight="1" x14ac:dyDescent="0.3">
      <c r="A246" s="12" t="s">
        <v>393</v>
      </c>
    </row>
    <row r="247" spans="1:1" ht="18" customHeight="1" x14ac:dyDescent="0.3">
      <c r="A247" s="12" t="s">
        <v>394</v>
      </c>
    </row>
    <row r="248" spans="1:1" ht="18" customHeight="1" x14ac:dyDescent="0.3">
      <c r="A248" s="12" t="s">
        <v>395</v>
      </c>
    </row>
    <row r="249" spans="1:1" ht="18" customHeight="1" x14ac:dyDescent="0.3">
      <c r="A249" s="12" t="s">
        <v>396</v>
      </c>
    </row>
    <row r="250" spans="1:1" ht="18" customHeight="1" x14ac:dyDescent="0.3">
      <c r="A250" s="12" t="s">
        <v>398</v>
      </c>
    </row>
    <row r="251" spans="1:1" ht="18" customHeight="1" x14ac:dyDescent="0.3">
      <c r="A251" s="12" t="s">
        <v>400</v>
      </c>
    </row>
    <row r="252" spans="1:1" ht="18" customHeight="1" x14ac:dyDescent="0.3">
      <c r="A252" s="12" t="s">
        <v>402</v>
      </c>
    </row>
    <row r="253" spans="1:1" ht="18" customHeight="1" x14ac:dyDescent="0.3">
      <c r="A253" s="12" t="s">
        <v>404</v>
      </c>
    </row>
    <row r="254" spans="1:1" ht="18" customHeight="1" x14ac:dyDescent="0.3">
      <c r="A254" s="12" t="s">
        <v>406</v>
      </c>
    </row>
    <row r="255" spans="1:1" ht="18" customHeight="1" x14ac:dyDescent="0.3">
      <c r="A255" s="12" t="s">
        <v>408</v>
      </c>
    </row>
    <row r="256" spans="1:1" ht="18" customHeight="1" x14ac:dyDescent="0.3">
      <c r="A256" s="12" t="s">
        <v>410</v>
      </c>
    </row>
    <row r="257" spans="1:1" ht="18" customHeight="1" x14ac:dyDescent="0.3">
      <c r="A257" s="12" t="s">
        <v>412</v>
      </c>
    </row>
    <row r="258" spans="1:1" ht="18" customHeight="1" x14ac:dyDescent="0.3">
      <c r="A258" s="12" t="s">
        <v>413</v>
      </c>
    </row>
    <row r="259" spans="1:1" ht="18" customHeight="1" x14ac:dyDescent="0.3">
      <c r="A259" s="12" t="s">
        <v>414</v>
      </c>
    </row>
    <row r="260" spans="1:1" ht="18" customHeight="1" x14ac:dyDescent="0.3">
      <c r="A260" s="12" t="s">
        <v>415</v>
      </c>
    </row>
    <row r="261" spans="1:1" ht="18" customHeight="1" x14ac:dyDescent="0.3">
      <c r="A261" s="12" t="s">
        <v>416</v>
      </c>
    </row>
    <row r="262" spans="1:1" ht="18" customHeight="1" x14ac:dyDescent="0.3">
      <c r="A262" s="12" t="s">
        <v>417</v>
      </c>
    </row>
    <row r="263" spans="1:1" ht="18" customHeight="1" x14ac:dyDescent="0.3">
      <c r="A263" s="12" t="s">
        <v>419</v>
      </c>
    </row>
    <row r="264" spans="1:1" ht="18" customHeight="1" x14ac:dyDescent="0.3">
      <c r="A264" s="12" t="s">
        <v>421</v>
      </c>
    </row>
    <row r="265" spans="1:1" ht="18" customHeight="1" x14ac:dyDescent="0.3">
      <c r="A265" s="12" t="s">
        <v>423</v>
      </c>
    </row>
    <row r="266" spans="1:1" ht="18" customHeight="1" x14ac:dyDescent="0.3">
      <c r="A266" s="12" t="s">
        <v>425</v>
      </c>
    </row>
    <row r="267" spans="1:1" ht="18" customHeight="1" x14ac:dyDescent="0.3">
      <c r="A267" s="12" t="s">
        <v>427</v>
      </c>
    </row>
    <row r="268" spans="1:1" ht="18" customHeight="1" x14ac:dyDescent="0.3">
      <c r="A268" s="12" t="s">
        <v>429</v>
      </c>
    </row>
    <row r="269" spans="1:1" ht="18" customHeight="1" x14ac:dyDescent="0.3">
      <c r="A269" s="12" t="s">
        <v>431</v>
      </c>
    </row>
    <row r="270" spans="1:1" ht="18" customHeight="1" x14ac:dyDescent="0.3">
      <c r="A270" s="12" t="s">
        <v>433</v>
      </c>
    </row>
    <row r="271" spans="1:1" ht="18" customHeight="1" x14ac:dyDescent="0.3">
      <c r="A271" s="12" t="s">
        <v>434</v>
      </c>
    </row>
    <row r="272" spans="1:1" ht="18" customHeight="1" x14ac:dyDescent="0.3">
      <c r="A272" s="12" t="s">
        <v>435</v>
      </c>
    </row>
    <row r="273" spans="1:1" ht="18" customHeight="1" x14ac:dyDescent="0.3">
      <c r="A273" s="12" t="s">
        <v>436</v>
      </c>
    </row>
    <row r="274" spans="1:1" ht="18" customHeight="1" x14ac:dyDescent="0.3">
      <c r="A274" s="12" t="s">
        <v>437</v>
      </c>
    </row>
    <row r="275" spans="1:1" ht="18" customHeight="1" x14ac:dyDescent="0.3">
      <c r="A275" s="12" t="s">
        <v>438</v>
      </c>
    </row>
    <row r="276" spans="1:1" ht="18" customHeight="1" x14ac:dyDescent="0.3">
      <c r="A276" s="12" t="s">
        <v>440</v>
      </c>
    </row>
    <row r="277" spans="1:1" ht="18" customHeight="1" x14ac:dyDescent="0.3">
      <c r="A277" s="12" t="s">
        <v>442</v>
      </c>
    </row>
    <row r="278" spans="1:1" ht="18" customHeight="1" x14ac:dyDescent="0.3">
      <c r="A278" s="12" t="s">
        <v>444</v>
      </c>
    </row>
    <row r="279" spans="1:1" ht="18" customHeight="1" x14ac:dyDescent="0.3">
      <c r="A279" s="12" t="s">
        <v>446</v>
      </c>
    </row>
    <row r="280" spans="1:1" ht="18" customHeight="1" x14ac:dyDescent="0.3">
      <c r="A280" s="12" t="s">
        <v>448</v>
      </c>
    </row>
    <row r="281" spans="1:1" ht="18" customHeight="1" x14ac:dyDescent="0.3">
      <c r="A281" s="12" t="s">
        <v>450</v>
      </c>
    </row>
    <row r="282" spans="1:1" ht="18" customHeight="1" x14ac:dyDescent="0.3">
      <c r="A282" s="12" t="s">
        <v>452</v>
      </c>
    </row>
    <row r="283" spans="1:1" ht="18" customHeight="1" x14ac:dyDescent="0.3">
      <c r="A283" s="12" t="s">
        <v>454</v>
      </c>
    </row>
    <row r="284" spans="1:1" ht="18" customHeight="1" x14ac:dyDescent="0.3">
      <c r="A284" s="12" t="s">
        <v>455</v>
      </c>
    </row>
    <row r="285" spans="1:1" ht="18" customHeight="1" x14ac:dyDescent="0.3">
      <c r="A285" s="12" t="s">
        <v>456</v>
      </c>
    </row>
    <row r="286" spans="1:1" ht="18" customHeight="1" x14ac:dyDescent="0.3">
      <c r="A286" s="12" t="s">
        <v>457</v>
      </c>
    </row>
    <row r="287" spans="1:1" ht="18" customHeight="1" x14ac:dyDescent="0.3">
      <c r="A287" s="12" t="s">
        <v>458</v>
      </c>
    </row>
    <row r="288" spans="1:1" ht="18" customHeight="1" x14ac:dyDescent="0.3">
      <c r="A288" s="12" t="s">
        <v>459</v>
      </c>
    </row>
    <row r="289" spans="1:1" ht="18" customHeight="1" x14ac:dyDescent="0.3">
      <c r="A289" s="12" t="s">
        <v>460</v>
      </c>
    </row>
    <row r="290" spans="1:1" ht="18" customHeight="1" x14ac:dyDescent="0.3">
      <c r="A290" s="12" t="s">
        <v>462</v>
      </c>
    </row>
    <row r="291" spans="1:1" ht="18" customHeight="1" x14ac:dyDescent="0.3">
      <c r="A291" s="12" t="s">
        <v>464</v>
      </c>
    </row>
    <row r="292" spans="1:1" ht="18" customHeight="1" x14ac:dyDescent="0.3">
      <c r="A292" s="12" t="s">
        <v>466</v>
      </c>
    </row>
    <row r="293" spans="1:1" ht="18" customHeight="1" x14ac:dyDescent="0.3">
      <c r="A293" s="12" t="s">
        <v>468</v>
      </c>
    </row>
    <row r="294" spans="1:1" ht="18" customHeight="1" x14ac:dyDescent="0.3">
      <c r="A294" s="12" t="s">
        <v>470</v>
      </c>
    </row>
    <row r="295" spans="1:1" ht="18" customHeight="1" x14ac:dyDescent="0.3">
      <c r="A295" s="12" t="s">
        <v>472</v>
      </c>
    </row>
    <row r="296" spans="1:1" ht="18" customHeight="1" x14ac:dyDescent="0.3">
      <c r="A296" s="12" t="s">
        <v>474</v>
      </c>
    </row>
    <row r="297" spans="1:1" ht="18" customHeight="1" x14ac:dyDescent="0.3">
      <c r="A297" s="12" t="s">
        <v>475</v>
      </c>
    </row>
    <row r="298" spans="1:1" ht="18" customHeight="1" x14ac:dyDescent="0.3">
      <c r="A298" s="12" t="s">
        <v>476</v>
      </c>
    </row>
    <row r="299" spans="1:1" ht="18" customHeight="1" x14ac:dyDescent="0.3">
      <c r="A299" s="12" t="s">
        <v>477</v>
      </c>
    </row>
    <row r="300" spans="1:1" ht="18" customHeight="1" x14ac:dyDescent="0.3">
      <c r="A300" s="12" t="s">
        <v>478</v>
      </c>
    </row>
    <row r="301" spans="1:1" ht="18" customHeight="1" x14ac:dyDescent="0.3">
      <c r="A301" s="12" t="s">
        <v>479</v>
      </c>
    </row>
    <row r="302" spans="1:1" ht="18" customHeight="1" x14ac:dyDescent="0.3">
      <c r="A302" s="12" t="s">
        <v>481</v>
      </c>
    </row>
    <row r="303" spans="1:1" ht="18" customHeight="1" x14ac:dyDescent="0.3">
      <c r="A303" s="12" t="s">
        <v>483</v>
      </c>
    </row>
    <row r="304" spans="1:1" ht="18" customHeight="1" x14ac:dyDescent="0.3">
      <c r="A304" s="12" t="s">
        <v>485</v>
      </c>
    </row>
    <row r="305" spans="1:1" ht="18" customHeight="1" x14ac:dyDescent="0.3">
      <c r="A305" s="12" t="s">
        <v>487</v>
      </c>
    </row>
    <row r="306" spans="1:1" ht="18" customHeight="1" x14ac:dyDescent="0.3">
      <c r="A306" s="12" t="s">
        <v>489</v>
      </c>
    </row>
    <row r="307" spans="1:1" ht="18" customHeight="1" x14ac:dyDescent="0.3">
      <c r="A307" s="12" t="s">
        <v>491</v>
      </c>
    </row>
    <row r="308" spans="1:1" ht="18" customHeight="1" x14ac:dyDescent="0.3">
      <c r="A308" s="12" t="s">
        <v>493</v>
      </c>
    </row>
    <row r="309" spans="1:1" ht="18" customHeight="1" x14ac:dyDescent="0.3">
      <c r="A309" s="12" t="s">
        <v>495</v>
      </c>
    </row>
    <row r="310" spans="1:1" ht="18" customHeight="1" x14ac:dyDescent="0.3">
      <c r="A310" s="12" t="s">
        <v>497</v>
      </c>
    </row>
    <row r="311" spans="1:1" ht="18" customHeight="1" x14ac:dyDescent="0.3">
      <c r="A311" s="12" t="s">
        <v>498</v>
      </c>
    </row>
    <row r="312" spans="1:1" ht="18" customHeight="1" x14ac:dyDescent="0.3">
      <c r="A312" s="12" t="s">
        <v>499</v>
      </c>
    </row>
    <row r="313" spans="1:1" ht="18" customHeight="1" x14ac:dyDescent="0.3">
      <c r="A313" s="12" t="s">
        <v>500</v>
      </c>
    </row>
    <row r="314" spans="1:1" ht="18" customHeight="1" x14ac:dyDescent="0.3">
      <c r="A314" s="12" t="s">
        <v>501</v>
      </c>
    </row>
    <row r="315" spans="1:1" ht="18" customHeight="1" x14ac:dyDescent="0.3">
      <c r="A315" s="12" t="s">
        <v>502</v>
      </c>
    </row>
    <row r="316" spans="1:1" ht="18" customHeight="1" x14ac:dyDescent="0.3">
      <c r="A316" s="12" t="s">
        <v>504</v>
      </c>
    </row>
    <row r="317" spans="1:1" ht="18" customHeight="1" x14ac:dyDescent="0.3">
      <c r="A317" s="12" t="s">
        <v>506</v>
      </c>
    </row>
    <row r="318" spans="1:1" ht="18" customHeight="1" x14ac:dyDescent="0.3">
      <c r="A318" s="12" t="s">
        <v>508</v>
      </c>
    </row>
    <row r="319" spans="1:1" ht="18" customHeight="1" x14ac:dyDescent="0.3">
      <c r="A319" s="12" t="s">
        <v>510</v>
      </c>
    </row>
    <row r="320" spans="1:1" ht="18" customHeight="1" x14ac:dyDescent="0.3">
      <c r="A320" s="12" t="s">
        <v>512</v>
      </c>
    </row>
    <row r="321" spans="1:1" ht="18" customHeight="1" x14ac:dyDescent="0.3">
      <c r="A321" s="12" t="s">
        <v>514</v>
      </c>
    </row>
    <row r="322" spans="1:1" ht="18" customHeight="1" x14ac:dyDescent="0.3">
      <c r="A322" s="12" t="s">
        <v>516</v>
      </c>
    </row>
    <row r="323" spans="1:1" ht="18" customHeight="1" x14ac:dyDescent="0.3">
      <c r="A323" s="12" t="s">
        <v>518</v>
      </c>
    </row>
    <row r="324" spans="1:1" ht="18" customHeight="1" x14ac:dyDescent="0.3">
      <c r="A324" s="12" t="s">
        <v>519</v>
      </c>
    </row>
    <row r="325" spans="1:1" ht="18" customHeight="1" x14ac:dyDescent="0.3">
      <c r="A325" s="12" t="s">
        <v>520</v>
      </c>
    </row>
    <row r="326" spans="1:1" ht="18" customHeight="1" x14ac:dyDescent="0.3">
      <c r="A326" s="12" t="s">
        <v>521</v>
      </c>
    </row>
    <row r="327" spans="1:1" ht="18" customHeight="1" x14ac:dyDescent="0.3">
      <c r="A327" s="12" t="s">
        <v>522</v>
      </c>
    </row>
    <row r="328" spans="1:1" ht="18" customHeight="1" x14ac:dyDescent="0.3">
      <c r="A328" s="12" t="s">
        <v>523</v>
      </c>
    </row>
    <row r="329" spans="1:1" ht="18" customHeight="1" x14ac:dyDescent="0.3">
      <c r="A329" s="12" t="s">
        <v>525</v>
      </c>
    </row>
    <row r="330" spans="1:1" ht="18" customHeight="1" x14ac:dyDescent="0.3">
      <c r="A330" s="12" t="s">
        <v>527</v>
      </c>
    </row>
    <row r="331" spans="1:1" ht="18" customHeight="1" x14ac:dyDescent="0.3">
      <c r="A331" s="12" t="s">
        <v>529</v>
      </c>
    </row>
    <row r="332" spans="1:1" ht="18" customHeight="1" x14ac:dyDescent="0.3">
      <c r="A332" s="12" t="s">
        <v>531</v>
      </c>
    </row>
    <row r="333" spans="1:1" ht="18" customHeight="1" x14ac:dyDescent="0.3">
      <c r="A333" s="12" t="s">
        <v>533</v>
      </c>
    </row>
    <row r="334" spans="1:1" ht="18" customHeight="1" x14ac:dyDescent="0.3">
      <c r="A334" s="12" t="s">
        <v>535</v>
      </c>
    </row>
    <row r="335" spans="1:1" ht="18" customHeight="1" x14ac:dyDescent="0.3">
      <c r="A335" s="12" t="s">
        <v>537</v>
      </c>
    </row>
    <row r="336" spans="1:1" ht="18" customHeight="1" x14ac:dyDescent="0.3">
      <c r="A336" s="12" t="s">
        <v>538</v>
      </c>
    </row>
    <row r="337" spans="1:1" ht="18" customHeight="1" x14ac:dyDescent="0.3">
      <c r="A337" s="12" t="s">
        <v>539</v>
      </c>
    </row>
    <row r="338" spans="1:1" ht="18" customHeight="1" x14ac:dyDescent="0.3">
      <c r="A338" s="12" t="s">
        <v>540</v>
      </c>
    </row>
    <row r="339" spans="1:1" ht="18" customHeight="1" x14ac:dyDescent="0.3">
      <c r="A339" s="12" t="s">
        <v>541</v>
      </c>
    </row>
    <row r="340" spans="1:1" ht="18" customHeight="1" x14ac:dyDescent="0.3">
      <c r="A340" s="12" t="s">
        <v>542</v>
      </c>
    </row>
    <row r="341" spans="1:1" ht="18" customHeight="1" x14ac:dyDescent="0.3">
      <c r="A341" s="12" t="s">
        <v>544</v>
      </c>
    </row>
    <row r="342" spans="1:1" ht="18" customHeight="1" x14ac:dyDescent="0.3">
      <c r="A342" s="12" t="s">
        <v>546</v>
      </c>
    </row>
    <row r="343" spans="1:1" ht="18" customHeight="1" x14ac:dyDescent="0.3">
      <c r="A343" s="12" t="s">
        <v>548</v>
      </c>
    </row>
    <row r="344" spans="1:1" ht="18" customHeight="1" x14ac:dyDescent="0.3">
      <c r="A344" s="12" t="s">
        <v>550</v>
      </c>
    </row>
    <row r="345" spans="1:1" ht="18" customHeight="1" x14ac:dyDescent="0.3">
      <c r="A345" s="12" t="s">
        <v>552</v>
      </c>
    </row>
    <row r="346" spans="1:1" ht="18" customHeight="1" x14ac:dyDescent="0.3">
      <c r="A346" s="12" t="s">
        <v>554</v>
      </c>
    </row>
    <row r="347" spans="1:1" ht="18" customHeight="1" x14ac:dyDescent="0.3">
      <c r="A347" s="12" t="s">
        <v>556</v>
      </c>
    </row>
    <row r="348" spans="1:1" ht="18" customHeight="1" x14ac:dyDescent="0.3">
      <c r="A348" s="12" t="s">
        <v>558</v>
      </c>
    </row>
    <row r="349" spans="1:1" ht="18" customHeight="1" x14ac:dyDescent="0.3">
      <c r="A349" s="12" t="s">
        <v>559</v>
      </c>
    </row>
    <row r="350" spans="1:1" ht="18" customHeight="1" x14ac:dyDescent="0.3">
      <c r="A350" s="12" t="s">
        <v>560</v>
      </c>
    </row>
    <row r="351" spans="1:1" ht="18" customHeight="1" x14ac:dyDescent="0.3">
      <c r="A351" s="12" t="s">
        <v>561</v>
      </c>
    </row>
    <row r="352" spans="1:1" ht="18" customHeight="1" x14ac:dyDescent="0.3">
      <c r="A352" s="12" t="s">
        <v>562</v>
      </c>
    </row>
    <row r="353" spans="1:1" ht="18" customHeight="1" x14ac:dyDescent="0.3">
      <c r="A353" s="12" t="s">
        <v>563</v>
      </c>
    </row>
    <row r="354" spans="1:1" ht="18" customHeight="1" x14ac:dyDescent="0.3">
      <c r="A354" s="12" t="s">
        <v>565</v>
      </c>
    </row>
    <row r="355" spans="1:1" ht="18" customHeight="1" x14ac:dyDescent="0.3">
      <c r="A355" s="12" t="s">
        <v>567</v>
      </c>
    </row>
    <row r="356" spans="1:1" ht="18" customHeight="1" x14ac:dyDescent="0.3">
      <c r="A356" s="12" t="s">
        <v>569</v>
      </c>
    </row>
    <row r="357" spans="1:1" ht="18" customHeight="1" x14ac:dyDescent="0.3">
      <c r="A357" s="12" t="s">
        <v>571</v>
      </c>
    </row>
    <row r="358" spans="1:1" ht="18" customHeight="1" x14ac:dyDescent="0.3">
      <c r="A358" s="12" t="s">
        <v>573</v>
      </c>
    </row>
    <row r="359" spans="1:1" ht="18" customHeight="1" x14ac:dyDescent="0.3">
      <c r="A359" s="12" t="s">
        <v>575</v>
      </c>
    </row>
    <row r="360" spans="1:1" ht="18" customHeight="1" x14ac:dyDescent="0.3">
      <c r="A360" s="12" t="s">
        <v>576</v>
      </c>
    </row>
    <row r="361" spans="1:1" ht="18" customHeight="1" x14ac:dyDescent="0.3">
      <c r="A361" s="12" t="s">
        <v>577</v>
      </c>
    </row>
    <row r="362" spans="1:1" ht="18" customHeight="1" x14ac:dyDescent="0.3">
      <c r="A362" s="12" t="s">
        <v>578</v>
      </c>
    </row>
    <row r="363" spans="1:1" ht="18" customHeight="1" x14ac:dyDescent="0.3">
      <c r="A363" s="12" t="s">
        <v>579</v>
      </c>
    </row>
    <row r="364" spans="1:1" ht="18" customHeight="1" x14ac:dyDescent="0.3">
      <c r="A364" s="12" t="s">
        <v>580</v>
      </c>
    </row>
    <row r="365" spans="1:1" ht="18" customHeight="1" x14ac:dyDescent="0.3">
      <c r="A365" s="12" t="s">
        <v>582</v>
      </c>
    </row>
    <row r="366" spans="1:1" ht="18" customHeight="1" x14ac:dyDescent="0.3">
      <c r="A366" s="12" t="s">
        <v>584</v>
      </c>
    </row>
    <row r="367" spans="1:1" ht="18" customHeight="1" x14ac:dyDescent="0.3">
      <c r="A367" s="12" t="s">
        <v>586</v>
      </c>
    </row>
    <row r="368" spans="1:1" ht="18" customHeight="1" x14ac:dyDescent="0.3">
      <c r="A368" s="12" t="s">
        <v>588</v>
      </c>
    </row>
    <row r="369" spans="1:1" ht="18" customHeight="1" x14ac:dyDescent="0.3">
      <c r="A369" s="12" t="s">
        <v>590</v>
      </c>
    </row>
    <row r="370" spans="1:1" ht="18" customHeight="1" x14ac:dyDescent="0.3">
      <c r="A370" s="12" t="s">
        <v>592</v>
      </c>
    </row>
    <row r="371" spans="1:1" ht="18" customHeight="1" x14ac:dyDescent="0.3">
      <c r="A371" s="12" t="s">
        <v>594</v>
      </c>
    </row>
    <row r="372" spans="1:1" ht="18" customHeight="1" x14ac:dyDescent="0.3">
      <c r="A372" s="12" t="s">
        <v>596</v>
      </c>
    </row>
    <row r="373" spans="1:1" ht="18" customHeight="1" x14ac:dyDescent="0.3">
      <c r="A373" s="12" t="s">
        <v>597</v>
      </c>
    </row>
    <row r="374" spans="1:1" ht="18" customHeight="1" x14ac:dyDescent="0.3">
      <c r="A374" s="12" t="s">
        <v>598</v>
      </c>
    </row>
    <row r="375" spans="1:1" ht="18" customHeight="1" x14ac:dyDescent="0.3">
      <c r="A375" s="12" t="s">
        <v>599</v>
      </c>
    </row>
    <row r="376" spans="1:1" ht="18" customHeight="1" x14ac:dyDescent="0.3">
      <c r="A376" s="12" t="s">
        <v>600</v>
      </c>
    </row>
    <row r="377" spans="1:1" ht="18" customHeight="1" x14ac:dyDescent="0.3">
      <c r="A377" s="12" t="s">
        <v>601</v>
      </c>
    </row>
    <row r="378" spans="1:1" ht="18" customHeight="1" x14ac:dyDescent="0.3">
      <c r="A378" s="12" t="s">
        <v>603</v>
      </c>
    </row>
    <row r="379" spans="1:1" ht="18" customHeight="1" x14ac:dyDescent="0.3">
      <c r="A379" s="12" t="s">
        <v>605</v>
      </c>
    </row>
    <row r="380" spans="1:1" ht="18" customHeight="1" x14ac:dyDescent="0.3">
      <c r="A380" s="12" t="s">
        <v>607</v>
      </c>
    </row>
    <row r="381" spans="1:1" ht="18" customHeight="1" x14ac:dyDescent="0.3">
      <c r="A381" s="12" t="s">
        <v>609</v>
      </c>
    </row>
    <row r="382" spans="1:1" ht="18" customHeight="1" x14ac:dyDescent="0.3">
      <c r="A382" s="12" t="s">
        <v>611</v>
      </c>
    </row>
    <row r="383" spans="1:1" ht="18" customHeight="1" x14ac:dyDescent="0.3">
      <c r="A383" s="12" t="s">
        <v>613</v>
      </c>
    </row>
    <row r="384" spans="1:1" ht="18" customHeight="1" x14ac:dyDescent="0.3">
      <c r="A384" s="12" t="s">
        <v>615</v>
      </c>
    </row>
    <row r="385" spans="1:1" ht="18" customHeight="1" x14ac:dyDescent="0.3">
      <c r="A385" s="12" t="s">
        <v>617</v>
      </c>
    </row>
    <row r="386" spans="1:1" ht="18" customHeight="1" x14ac:dyDescent="0.3">
      <c r="A386" s="12" t="s">
        <v>618</v>
      </c>
    </row>
    <row r="387" spans="1:1" ht="18" customHeight="1" x14ac:dyDescent="0.3">
      <c r="A387" s="12" t="s">
        <v>619</v>
      </c>
    </row>
    <row r="388" spans="1:1" ht="18" customHeight="1" x14ac:dyDescent="0.3">
      <c r="A388" s="12" t="s">
        <v>620</v>
      </c>
    </row>
    <row r="389" spans="1:1" ht="18" customHeight="1" x14ac:dyDescent="0.3">
      <c r="A389" s="12" t="s">
        <v>621</v>
      </c>
    </row>
    <row r="390" spans="1:1" ht="18" customHeight="1" x14ac:dyDescent="0.3">
      <c r="A390" s="12" t="s">
        <v>622</v>
      </c>
    </row>
    <row r="391" spans="1:1" ht="18" customHeight="1" x14ac:dyDescent="0.3">
      <c r="A391" s="12" t="s">
        <v>624</v>
      </c>
    </row>
    <row r="392" spans="1:1" ht="18" customHeight="1" x14ac:dyDescent="0.3">
      <c r="A392" s="12" t="s">
        <v>626</v>
      </c>
    </row>
    <row r="393" spans="1:1" ht="18" customHeight="1" x14ac:dyDescent="0.3">
      <c r="A393" s="12" t="s">
        <v>628</v>
      </c>
    </row>
    <row r="394" spans="1:1" ht="18" customHeight="1" x14ac:dyDescent="0.3">
      <c r="A394" s="12" t="s">
        <v>630</v>
      </c>
    </row>
    <row r="395" spans="1:1" ht="18" customHeight="1" x14ac:dyDescent="0.3">
      <c r="A395" s="12" t="s">
        <v>632</v>
      </c>
    </row>
    <row r="396" spans="1:1" ht="18" customHeight="1" x14ac:dyDescent="0.3">
      <c r="A396" s="12" t="s">
        <v>634</v>
      </c>
    </row>
    <row r="397" spans="1:1" ht="18" customHeight="1" x14ac:dyDescent="0.3">
      <c r="A397" s="12" t="s">
        <v>636</v>
      </c>
    </row>
    <row r="398" spans="1:1" ht="18" customHeight="1" x14ac:dyDescent="0.3">
      <c r="A398" s="12" t="s">
        <v>638</v>
      </c>
    </row>
    <row r="399" spans="1:1" ht="18" customHeight="1" x14ac:dyDescent="0.3">
      <c r="A399" s="12" t="s">
        <v>639</v>
      </c>
    </row>
    <row r="400" spans="1:1" ht="18" customHeight="1" x14ac:dyDescent="0.3">
      <c r="A400" s="12" t="s">
        <v>640</v>
      </c>
    </row>
    <row r="401" spans="1:1" ht="18" customHeight="1" x14ac:dyDescent="0.3">
      <c r="A401" s="12" t="s">
        <v>641</v>
      </c>
    </row>
    <row r="402" spans="1:1" ht="18" customHeight="1" x14ac:dyDescent="0.3">
      <c r="A402" s="12" t="s">
        <v>642</v>
      </c>
    </row>
    <row r="403" spans="1:1" ht="18" customHeight="1" x14ac:dyDescent="0.3">
      <c r="A403" s="12" t="s">
        <v>643</v>
      </c>
    </row>
    <row r="404" spans="1:1" ht="18" customHeight="1" x14ac:dyDescent="0.3">
      <c r="A404" s="12" t="s">
        <v>644</v>
      </c>
    </row>
    <row r="405" spans="1:1" ht="18" customHeight="1" x14ac:dyDescent="0.3">
      <c r="A405" s="12" t="s">
        <v>646</v>
      </c>
    </row>
    <row r="406" spans="1:1" ht="18" customHeight="1" x14ac:dyDescent="0.3">
      <c r="A406" s="12" t="s">
        <v>648</v>
      </c>
    </row>
    <row r="407" spans="1:1" ht="18" customHeight="1" x14ac:dyDescent="0.3">
      <c r="A407" s="12" t="s">
        <v>650</v>
      </c>
    </row>
    <row r="408" spans="1:1" ht="18" customHeight="1" x14ac:dyDescent="0.3">
      <c r="A408" s="12" t="s">
        <v>652</v>
      </c>
    </row>
    <row r="409" spans="1:1" ht="18" customHeight="1" x14ac:dyDescent="0.3">
      <c r="A409" s="12" t="s">
        <v>654</v>
      </c>
    </row>
    <row r="410" spans="1:1" ht="18" customHeight="1" x14ac:dyDescent="0.3">
      <c r="A410" s="12" t="s">
        <v>656</v>
      </c>
    </row>
    <row r="411" spans="1:1" ht="18" customHeight="1" x14ac:dyDescent="0.3">
      <c r="A411" s="12" t="s">
        <v>658</v>
      </c>
    </row>
    <row r="412" spans="1:1" ht="18" customHeight="1" x14ac:dyDescent="0.3">
      <c r="A412" s="12" t="s">
        <v>660</v>
      </c>
    </row>
    <row r="413" spans="1:1" ht="18" customHeight="1" x14ac:dyDescent="0.3">
      <c r="A413" s="12" t="s">
        <v>661</v>
      </c>
    </row>
    <row r="414" spans="1:1" ht="18" customHeight="1" x14ac:dyDescent="0.3">
      <c r="A414" s="12" t="s">
        <v>662</v>
      </c>
    </row>
    <row r="415" spans="1:1" ht="18" customHeight="1" x14ac:dyDescent="0.3">
      <c r="A415" s="12" t="s">
        <v>663</v>
      </c>
    </row>
    <row r="416" spans="1:1" ht="18" customHeight="1" x14ac:dyDescent="0.3">
      <c r="A416" s="12" t="s">
        <v>664</v>
      </c>
    </row>
    <row r="417" spans="1:1" ht="18" customHeight="1" x14ac:dyDescent="0.3">
      <c r="A417" s="12" t="s">
        <v>665</v>
      </c>
    </row>
    <row r="418" spans="1:1" ht="18" customHeight="1" x14ac:dyDescent="0.3">
      <c r="A418" s="12" t="s">
        <v>667</v>
      </c>
    </row>
    <row r="419" spans="1:1" ht="18" customHeight="1" x14ac:dyDescent="0.3">
      <c r="A419" s="12" t="s">
        <v>669</v>
      </c>
    </row>
    <row r="420" spans="1:1" ht="18" customHeight="1" x14ac:dyDescent="0.3">
      <c r="A420" s="12" t="s">
        <v>671</v>
      </c>
    </row>
    <row r="421" spans="1:1" ht="18" customHeight="1" x14ac:dyDescent="0.3">
      <c r="A421" s="12" t="s">
        <v>673</v>
      </c>
    </row>
    <row r="422" spans="1:1" ht="18" customHeight="1" x14ac:dyDescent="0.3">
      <c r="A422" s="12" t="s">
        <v>675</v>
      </c>
    </row>
    <row r="423" spans="1:1" ht="18" customHeight="1" x14ac:dyDescent="0.3">
      <c r="A423" s="12" t="s">
        <v>677</v>
      </c>
    </row>
    <row r="424" spans="1:1" ht="18" customHeight="1" x14ac:dyDescent="0.3">
      <c r="A424" s="12" t="s">
        <v>679</v>
      </c>
    </row>
    <row r="425" spans="1:1" ht="18" customHeight="1" x14ac:dyDescent="0.3">
      <c r="A425" s="12" t="s">
        <v>681</v>
      </c>
    </row>
    <row r="426" spans="1:1" ht="18" customHeight="1" x14ac:dyDescent="0.3">
      <c r="A426" s="12" t="s">
        <v>682</v>
      </c>
    </row>
    <row r="427" spans="1:1" ht="18" customHeight="1" x14ac:dyDescent="0.3">
      <c r="A427" s="12" t="s">
        <v>683</v>
      </c>
    </row>
    <row r="428" spans="1:1" ht="18" customHeight="1" x14ac:dyDescent="0.3">
      <c r="A428" s="12" t="s">
        <v>684</v>
      </c>
    </row>
    <row r="429" spans="1:1" ht="18" customHeight="1" x14ac:dyDescent="0.3">
      <c r="A429" s="12" t="s">
        <v>685</v>
      </c>
    </row>
    <row r="430" spans="1:1" ht="18" customHeight="1" x14ac:dyDescent="0.3">
      <c r="A430" s="12" t="s">
        <v>686</v>
      </c>
    </row>
    <row r="431" spans="1:1" ht="18" customHeight="1" x14ac:dyDescent="0.3">
      <c r="A431" s="12" t="s">
        <v>688</v>
      </c>
    </row>
    <row r="432" spans="1:1" ht="18" customHeight="1" x14ac:dyDescent="0.3">
      <c r="A432" s="12" t="s">
        <v>690</v>
      </c>
    </row>
    <row r="433" spans="1:1" ht="18" customHeight="1" x14ac:dyDescent="0.3">
      <c r="A433" s="12" t="s">
        <v>692</v>
      </c>
    </row>
    <row r="434" spans="1:1" ht="18" customHeight="1" x14ac:dyDescent="0.3">
      <c r="A434" s="12" t="s">
        <v>694</v>
      </c>
    </row>
    <row r="435" spans="1:1" ht="18" customHeight="1" x14ac:dyDescent="0.3">
      <c r="A435" s="12" t="s">
        <v>696</v>
      </c>
    </row>
    <row r="436" spans="1:1" ht="18" customHeight="1" x14ac:dyDescent="0.3">
      <c r="A436" s="12" t="s">
        <v>698</v>
      </c>
    </row>
    <row r="437" spans="1:1" ht="18" customHeight="1" x14ac:dyDescent="0.3">
      <c r="A437" s="12" t="s">
        <v>700</v>
      </c>
    </row>
    <row r="438" spans="1:1" ht="18" customHeight="1" x14ac:dyDescent="0.3">
      <c r="A438" s="12" t="s">
        <v>702</v>
      </c>
    </row>
    <row r="439" spans="1:1" ht="18" customHeight="1" x14ac:dyDescent="0.3">
      <c r="A439" s="12" t="s">
        <v>703</v>
      </c>
    </row>
    <row r="440" spans="1:1" ht="18" customHeight="1" x14ac:dyDescent="0.3">
      <c r="A440" s="12" t="s">
        <v>704</v>
      </c>
    </row>
    <row r="441" spans="1:1" ht="18" customHeight="1" x14ac:dyDescent="0.3">
      <c r="A441" s="12" t="s">
        <v>705</v>
      </c>
    </row>
    <row r="442" spans="1:1" ht="18" customHeight="1" x14ac:dyDescent="0.3">
      <c r="A442" s="12" t="s">
        <v>706</v>
      </c>
    </row>
    <row r="443" spans="1:1" ht="18" customHeight="1" x14ac:dyDescent="0.3">
      <c r="A443" s="12" t="s">
        <v>707</v>
      </c>
    </row>
    <row r="444" spans="1:1" ht="18" customHeight="1" x14ac:dyDescent="0.3">
      <c r="A444" s="12" t="s">
        <v>709</v>
      </c>
    </row>
    <row r="445" spans="1:1" ht="18" customHeight="1" x14ac:dyDescent="0.3">
      <c r="A445" s="12" t="s">
        <v>711</v>
      </c>
    </row>
    <row r="446" spans="1:1" ht="18" customHeight="1" x14ac:dyDescent="0.3">
      <c r="A446" s="12" t="s">
        <v>713</v>
      </c>
    </row>
    <row r="447" spans="1:1" ht="18" customHeight="1" x14ac:dyDescent="0.3">
      <c r="A447" s="12" t="s">
        <v>715</v>
      </c>
    </row>
    <row r="448" spans="1:1" ht="18" customHeight="1" x14ac:dyDescent="0.3">
      <c r="A448" s="12" t="s">
        <v>717</v>
      </c>
    </row>
    <row r="449" spans="1:1" ht="18" customHeight="1" x14ac:dyDescent="0.3">
      <c r="A449" s="12" t="s">
        <v>719</v>
      </c>
    </row>
    <row r="450" spans="1:1" ht="18" customHeight="1" x14ac:dyDescent="0.3">
      <c r="A450" s="12" t="s">
        <v>721</v>
      </c>
    </row>
    <row r="451" spans="1:1" ht="18" customHeight="1" x14ac:dyDescent="0.3">
      <c r="A451" s="12" t="s">
        <v>723</v>
      </c>
    </row>
    <row r="452" spans="1:1" ht="18" customHeight="1" x14ac:dyDescent="0.3">
      <c r="A452" s="12" t="s">
        <v>724</v>
      </c>
    </row>
    <row r="453" spans="1:1" ht="18" customHeight="1" x14ac:dyDescent="0.3">
      <c r="A453" s="12" t="s">
        <v>725</v>
      </c>
    </row>
    <row r="454" spans="1:1" ht="18" customHeight="1" x14ac:dyDescent="0.3">
      <c r="A454" s="12" t="s">
        <v>726</v>
      </c>
    </row>
    <row r="455" spans="1:1" ht="18" customHeight="1" x14ac:dyDescent="0.3">
      <c r="A455" s="12" t="s">
        <v>727</v>
      </c>
    </row>
    <row r="456" spans="1:1" ht="18" customHeight="1" x14ac:dyDescent="0.3">
      <c r="A456" s="12" t="s">
        <v>728</v>
      </c>
    </row>
    <row r="457" spans="1:1" ht="18" customHeight="1" x14ac:dyDescent="0.3">
      <c r="A457" s="12" t="s">
        <v>730</v>
      </c>
    </row>
    <row r="458" spans="1:1" ht="18" customHeight="1" x14ac:dyDescent="0.3">
      <c r="A458" s="12" t="s">
        <v>732</v>
      </c>
    </row>
    <row r="459" spans="1:1" ht="18" customHeight="1" x14ac:dyDescent="0.3">
      <c r="A459" s="12" t="s">
        <v>734</v>
      </c>
    </row>
    <row r="460" spans="1:1" ht="18" customHeight="1" x14ac:dyDescent="0.3">
      <c r="A460" s="12" t="s">
        <v>736</v>
      </c>
    </row>
    <row r="461" spans="1:1" ht="18" customHeight="1" x14ac:dyDescent="0.3">
      <c r="A461" s="12" t="s">
        <v>738</v>
      </c>
    </row>
    <row r="462" spans="1:1" ht="18" customHeight="1" x14ac:dyDescent="0.3">
      <c r="A462" s="12" t="s">
        <v>740</v>
      </c>
    </row>
    <row r="463" spans="1:1" ht="18" customHeight="1" x14ac:dyDescent="0.3">
      <c r="A463" s="12" t="s">
        <v>742</v>
      </c>
    </row>
    <row r="464" spans="1:1" ht="18" customHeight="1" x14ac:dyDescent="0.3">
      <c r="A464" s="12" t="s">
        <v>744</v>
      </c>
    </row>
    <row r="465" spans="1:1" ht="18" customHeight="1" x14ac:dyDescent="0.3">
      <c r="A465" s="12" t="s">
        <v>745</v>
      </c>
    </row>
    <row r="466" spans="1:1" ht="18" customHeight="1" x14ac:dyDescent="0.3">
      <c r="A466" s="12" t="s">
        <v>746</v>
      </c>
    </row>
    <row r="467" spans="1:1" ht="18" customHeight="1" x14ac:dyDescent="0.3">
      <c r="A467" s="12" t="s">
        <v>747</v>
      </c>
    </row>
    <row r="468" spans="1:1" ht="18" customHeight="1" x14ac:dyDescent="0.3">
      <c r="A468" s="12" t="s">
        <v>748</v>
      </c>
    </row>
    <row r="469" spans="1:1" ht="18" customHeight="1" x14ac:dyDescent="0.3">
      <c r="A469" s="12" t="s">
        <v>749</v>
      </c>
    </row>
    <row r="470" spans="1:1" ht="18" customHeight="1" x14ac:dyDescent="0.3">
      <c r="A470" s="12" t="s">
        <v>751</v>
      </c>
    </row>
    <row r="471" spans="1:1" ht="18" customHeight="1" x14ac:dyDescent="0.3">
      <c r="A471" s="12" t="s">
        <v>753</v>
      </c>
    </row>
    <row r="472" spans="1:1" ht="18" customHeight="1" x14ac:dyDescent="0.3">
      <c r="A472" s="12" t="s">
        <v>755</v>
      </c>
    </row>
    <row r="473" spans="1:1" ht="18" customHeight="1" x14ac:dyDescent="0.3">
      <c r="A473" s="12" t="s">
        <v>757</v>
      </c>
    </row>
    <row r="474" spans="1:1" ht="18" customHeight="1" x14ac:dyDescent="0.3">
      <c r="A474" s="12" t="s">
        <v>759</v>
      </c>
    </row>
    <row r="475" spans="1:1" ht="18" customHeight="1" x14ac:dyDescent="0.3">
      <c r="A475" s="12" t="s">
        <v>761</v>
      </c>
    </row>
    <row r="476" spans="1:1" ht="18" customHeight="1" x14ac:dyDescent="0.3">
      <c r="A476" s="12" t="s">
        <v>763</v>
      </c>
    </row>
    <row r="477" spans="1:1" ht="18" customHeight="1" x14ac:dyDescent="0.3">
      <c r="A477" s="12" t="s">
        <v>765</v>
      </c>
    </row>
    <row r="478" spans="1:1" ht="18" customHeight="1" x14ac:dyDescent="0.3">
      <c r="A478" s="12" t="s">
        <v>766</v>
      </c>
    </row>
    <row r="479" spans="1:1" ht="18" customHeight="1" x14ac:dyDescent="0.3">
      <c r="A479" s="12" t="s">
        <v>767</v>
      </c>
    </row>
    <row r="480" spans="1:1" ht="18" customHeight="1" x14ac:dyDescent="0.3">
      <c r="A480" s="12" t="s">
        <v>768</v>
      </c>
    </row>
    <row r="481" spans="1:1" ht="18" customHeight="1" x14ac:dyDescent="0.3">
      <c r="A481" s="12" t="s">
        <v>769</v>
      </c>
    </row>
    <row r="482" spans="1:1" ht="18" customHeight="1" x14ac:dyDescent="0.3">
      <c r="A482" s="12" t="s">
        <v>770</v>
      </c>
    </row>
    <row r="483" spans="1:1" ht="18" customHeight="1" x14ac:dyDescent="0.3">
      <c r="A483" s="12" t="s">
        <v>772</v>
      </c>
    </row>
    <row r="484" spans="1:1" ht="18" customHeight="1" x14ac:dyDescent="0.3">
      <c r="A484" s="12" t="s">
        <v>774</v>
      </c>
    </row>
    <row r="485" spans="1:1" ht="18" customHeight="1" x14ac:dyDescent="0.3">
      <c r="A485" s="12" t="s">
        <v>776</v>
      </c>
    </row>
    <row r="486" spans="1:1" ht="18" customHeight="1" x14ac:dyDescent="0.3">
      <c r="A486" s="12" t="s">
        <v>778</v>
      </c>
    </row>
    <row r="487" spans="1:1" ht="18" customHeight="1" x14ac:dyDescent="0.3">
      <c r="A487" s="12" t="s">
        <v>780</v>
      </c>
    </row>
    <row r="488" spans="1:1" ht="18" customHeight="1" x14ac:dyDescent="0.3">
      <c r="A488" s="12" t="s">
        <v>782</v>
      </c>
    </row>
    <row r="489" spans="1:1" ht="18" customHeight="1" x14ac:dyDescent="0.3">
      <c r="A489" s="12" t="s">
        <v>784</v>
      </c>
    </row>
    <row r="490" spans="1:1" ht="18" customHeight="1" x14ac:dyDescent="0.3">
      <c r="A490" s="12" t="s">
        <v>785</v>
      </c>
    </row>
    <row r="491" spans="1:1" ht="18" customHeight="1" x14ac:dyDescent="0.3">
      <c r="A491" s="12" t="s">
        <v>786</v>
      </c>
    </row>
    <row r="492" spans="1:1" ht="18" customHeight="1" x14ac:dyDescent="0.3">
      <c r="A492" s="12" t="s">
        <v>787</v>
      </c>
    </row>
    <row r="493" spans="1:1" ht="18" customHeight="1" x14ac:dyDescent="0.3">
      <c r="A493" s="12" t="s">
        <v>788</v>
      </c>
    </row>
    <row r="494" spans="1:1" ht="18" customHeight="1" x14ac:dyDescent="0.3">
      <c r="A494" s="12" t="s">
        <v>789</v>
      </c>
    </row>
    <row r="495" spans="1:1" ht="18" customHeight="1" x14ac:dyDescent="0.3">
      <c r="A495" s="12" t="s">
        <v>791</v>
      </c>
    </row>
    <row r="496" spans="1:1" ht="18" customHeight="1" x14ac:dyDescent="0.3">
      <c r="A496" s="12" t="s">
        <v>793</v>
      </c>
    </row>
    <row r="497" spans="1:1" ht="18" customHeight="1" x14ac:dyDescent="0.3">
      <c r="A497" s="12" t="s">
        <v>795</v>
      </c>
    </row>
    <row r="498" spans="1:1" ht="18" customHeight="1" x14ac:dyDescent="0.3">
      <c r="A498" s="12" t="s">
        <v>797</v>
      </c>
    </row>
    <row r="499" spans="1:1" ht="18" customHeight="1" x14ac:dyDescent="0.3">
      <c r="A499" s="12" t="s">
        <v>799</v>
      </c>
    </row>
    <row r="500" spans="1:1" ht="18" customHeight="1" x14ac:dyDescent="0.3">
      <c r="A500" s="12" t="s">
        <v>801</v>
      </c>
    </row>
    <row r="501" spans="1:1" ht="18" customHeight="1" x14ac:dyDescent="0.3">
      <c r="A501" s="12" t="s">
        <v>803</v>
      </c>
    </row>
    <row r="502" spans="1:1" ht="18" customHeight="1" x14ac:dyDescent="0.3">
      <c r="A502" s="12" t="s">
        <v>804</v>
      </c>
    </row>
    <row r="503" spans="1:1" ht="18" customHeight="1" x14ac:dyDescent="0.3">
      <c r="A503" s="12" t="s">
        <v>805</v>
      </c>
    </row>
    <row r="504" spans="1:1" ht="18" customHeight="1" x14ac:dyDescent="0.3">
      <c r="A504" s="12" t="s">
        <v>806</v>
      </c>
    </row>
    <row r="505" spans="1:1" ht="18" customHeight="1" x14ac:dyDescent="0.3">
      <c r="A505" s="12" t="s">
        <v>807</v>
      </c>
    </row>
    <row r="506" spans="1:1" ht="18" customHeight="1" x14ac:dyDescent="0.3">
      <c r="A506" s="12" t="s">
        <v>808</v>
      </c>
    </row>
    <row r="507" spans="1:1" ht="18" customHeight="1" x14ac:dyDescent="0.3">
      <c r="A507" s="12" t="s">
        <v>810</v>
      </c>
    </row>
    <row r="508" spans="1:1" ht="18" customHeight="1" x14ac:dyDescent="0.3">
      <c r="A508" s="12" t="s">
        <v>812</v>
      </c>
    </row>
    <row r="509" spans="1:1" ht="18" customHeight="1" x14ac:dyDescent="0.3">
      <c r="A509" s="12" t="s">
        <v>814</v>
      </c>
    </row>
    <row r="510" spans="1:1" ht="18" customHeight="1" x14ac:dyDescent="0.3">
      <c r="A510" s="12" t="s">
        <v>816</v>
      </c>
    </row>
    <row r="511" spans="1:1" ht="18" customHeight="1" x14ac:dyDescent="0.3">
      <c r="A511" s="12" t="s">
        <v>818</v>
      </c>
    </row>
    <row r="512" spans="1:1" ht="18" customHeight="1" x14ac:dyDescent="0.3">
      <c r="A512" s="12" t="s">
        <v>820</v>
      </c>
    </row>
    <row r="513" spans="1:1" ht="18" customHeight="1" x14ac:dyDescent="0.3">
      <c r="A513" s="12" t="s">
        <v>822</v>
      </c>
    </row>
    <row r="514" spans="1:1" ht="18" customHeight="1" x14ac:dyDescent="0.3">
      <c r="A514" s="12" t="s">
        <v>823</v>
      </c>
    </row>
    <row r="515" spans="1:1" ht="18" customHeight="1" x14ac:dyDescent="0.3">
      <c r="A515" s="12" t="s">
        <v>824</v>
      </c>
    </row>
    <row r="516" spans="1:1" ht="18" customHeight="1" x14ac:dyDescent="0.3">
      <c r="A516" s="12" t="s">
        <v>825</v>
      </c>
    </row>
    <row r="517" spans="1:1" ht="18" customHeight="1" x14ac:dyDescent="0.3">
      <c r="A517" s="12" t="s">
        <v>826</v>
      </c>
    </row>
    <row r="518" spans="1:1" ht="18" customHeight="1" x14ac:dyDescent="0.3">
      <c r="A518" s="12" t="s">
        <v>827</v>
      </c>
    </row>
    <row r="519" spans="1:1" ht="18" customHeight="1" x14ac:dyDescent="0.3">
      <c r="A519" s="12" t="s">
        <v>828</v>
      </c>
    </row>
    <row r="520" spans="1:1" ht="18" customHeight="1" x14ac:dyDescent="0.3">
      <c r="A520" s="12" t="s">
        <v>830</v>
      </c>
    </row>
    <row r="521" spans="1:1" ht="18" customHeight="1" x14ac:dyDescent="0.3">
      <c r="A521" s="12" t="s">
        <v>832</v>
      </c>
    </row>
    <row r="522" spans="1:1" ht="18" customHeight="1" x14ac:dyDescent="0.3">
      <c r="A522" s="12" t="s">
        <v>834</v>
      </c>
    </row>
    <row r="523" spans="1:1" ht="18" customHeight="1" x14ac:dyDescent="0.3">
      <c r="A523" s="12" t="s">
        <v>836</v>
      </c>
    </row>
    <row r="524" spans="1:1" ht="18" customHeight="1" x14ac:dyDescent="0.3">
      <c r="A524" s="12" t="s">
        <v>838</v>
      </c>
    </row>
    <row r="525" spans="1:1" ht="18" customHeight="1" x14ac:dyDescent="0.3">
      <c r="A525" s="12" t="s">
        <v>840</v>
      </c>
    </row>
    <row r="526" spans="1:1" ht="18" customHeight="1" x14ac:dyDescent="0.3">
      <c r="A526" s="12" t="s">
        <v>842</v>
      </c>
    </row>
    <row r="527" spans="1:1" ht="18" customHeight="1" x14ac:dyDescent="0.3">
      <c r="A527" s="12" t="s">
        <v>844</v>
      </c>
    </row>
    <row r="528" spans="1:1" ht="18" customHeight="1" x14ac:dyDescent="0.3">
      <c r="A528" s="12" t="s">
        <v>845</v>
      </c>
    </row>
    <row r="529" spans="1:1" ht="18" customHeight="1" x14ac:dyDescent="0.3">
      <c r="A529" s="12" t="s">
        <v>846</v>
      </c>
    </row>
    <row r="530" spans="1:1" ht="18" customHeight="1" x14ac:dyDescent="0.3">
      <c r="A530" s="12" t="s">
        <v>847</v>
      </c>
    </row>
    <row r="531" spans="1:1" ht="18" customHeight="1" x14ac:dyDescent="0.3">
      <c r="A531" s="12" t="s">
        <v>848</v>
      </c>
    </row>
    <row r="532" spans="1:1" ht="18" customHeight="1" x14ac:dyDescent="0.3">
      <c r="A532" s="12" t="s">
        <v>849</v>
      </c>
    </row>
    <row r="533" spans="1:1" ht="18" customHeight="1" x14ac:dyDescent="0.3">
      <c r="A533" s="12" t="s">
        <v>851</v>
      </c>
    </row>
    <row r="534" spans="1:1" ht="18" customHeight="1" x14ac:dyDescent="0.3">
      <c r="A534" s="12" t="s">
        <v>853</v>
      </c>
    </row>
    <row r="535" spans="1:1" ht="18" customHeight="1" x14ac:dyDescent="0.3">
      <c r="A535" s="12" t="s">
        <v>855</v>
      </c>
    </row>
    <row r="536" spans="1:1" ht="18" customHeight="1" x14ac:dyDescent="0.3">
      <c r="A536" s="12" t="s">
        <v>857</v>
      </c>
    </row>
    <row r="537" spans="1:1" ht="18" customHeight="1" x14ac:dyDescent="0.3">
      <c r="A537" s="12" t="s">
        <v>859</v>
      </c>
    </row>
    <row r="538" spans="1:1" ht="18" customHeight="1" x14ac:dyDescent="0.3">
      <c r="A538" s="12" t="s">
        <v>861</v>
      </c>
    </row>
    <row r="539" spans="1:1" ht="18" customHeight="1" x14ac:dyDescent="0.3">
      <c r="A539" s="12" t="s">
        <v>863</v>
      </c>
    </row>
    <row r="540" spans="1:1" ht="18" customHeight="1" x14ac:dyDescent="0.3">
      <c r="A540" s="12" t="s">
        <v>865</v>
      </c>
    </row>
    <row r="541" spans="1:1" ht="18" customHeight="1" x14ac:dyDescent="0.3">
      <c r="A541" s="12" t="s">
        <v>866</v>
      </c>
    </row>
    <row r="542" spans="1:1" ht="18" customHeight="1" x14ac:dyDescent="0.3">
      <c r="A542" s="12" t="s">
        <v>867</v>
      </c>
    </row>
    <row r="543" spans="1:1" ht="18" customHeight="1" x14ac:dyDescent="0.3">
      <c r="A543" s="12" t="s">
        <v>868</v>
      </c>
    </row>
    <row r="544" spans="1:1" ht="18" customHeight="1" x14ac:dyDescent="0.3">
      <c r="A544" s="12" t="s">
        <v>869</v>
      </c>
    </row>
    <row r="545" spans="1:1" ht="18" customHeight="1" x14ac:dyDescent="0.3">
      <c r="A545" s="12" t="s">
        <v>870</v>
      </c>
    </row>
    <row r="546" spans="1:1" ht="18" customHeight="1" x14ac:dyDescent="0.3">
      <c r="A546" s="12" t="s">
        <v>872</v>
      </c>
    </row>
    <row r="547" spans="1:1" ht="18" customHeight="1" x14ac:dyDescent="0.3">
      <c r="A547" s="12" t="s">
        <v>874</v>
      </c>
    </row>
    <row r="548" spans="1:1" ht="18" customHeight="1" x14ac:dyDescent="0.3">
      <c r="A548" s="12" t="s">
        <v>876</v>
      </c>
    </row>
    <row r="549" spans="1:1" ht="18" customHeight="1" x14ac:dyDescent="0.3">
      <c r="A549" s="12" t="s">
        <v>878</v>
      </c>
    </row>
    <row r="550" spans="1:1" ht="18" customHeight="1" x14ac:dyDescent="0.3">
      <c r="A550" s="12" t="s">
        <v>880</v>
      </c>
    </row>
    <row r="551" spans="1:1" ht="18" customHeight="1" x14ac:dyDescent="0.3">
      <c r="A551" s="12" t="s">
        <v>882</v>
      </c>
    </row>
    <row r="552" spans="1:1" ht="18" customHeight="1" x14ac:dyDescent="0.3">
      <c r="A552" s="12" t="s">
        <v>884</v>
      </c>
    </row>
    <row r="553" spans="1:1" ht="18" customHeight="1" x14ac:dyDescent="0.3">
      <c r="A553" s="12" t="s">
        <v>886</v>
      </c>
    </row>
    <row r="554" spans="1:1" ht="18" customHeight="1" x14ac:dyDescent="0.3">
      <c r="A554" s="12" t="s">
        <v>887</v>
      </c>
    </row>
    <row r="555" spans="1:1" ht="18" customHeight="1" x14ac:dyDescent="0.3">
      <c r="A555" s="12" t="s">
        <v>888</v>
      </c>
    </row>
    <row r="556" spans="1:1" ht="18" customHeight="1" x14ac:dyDescent="0.3">
      <c r="A556" s="12" t="s">
        <v>889</v>
      </c>
    </row>
    <row r="557" spans="1:1" ht="18" customHeight="1" x14ac:dyDescent="0.3">
      <c r="A557" s="12" t="s">
        <v>890</v>
      </c>
    </row>
    <row r="558" spans="1:1" ht="18" customHeight="1" x14ac:dyDescent="0.3">
      <c r="A558" s="12" t="s">
        <v>891</v>
      </c>
    </row>
    <row r="559" spans="1:1" ht="18" customHeight="1" x14ac:dyDescent="0.3">
      <c r="A559" s="12" t="s">
        <v>893</v>
      </c>
    </row>
    <row r="560" spans="1:1" ht="18" customHeight="1" x14ac:dyDescent="0.3">
      <c r="A560" s="12" t="s">
        <v>895</v>
      </c>
    </row>
    <row r="561" spans="1:1" ht="18" customHeight="1" x14ac:dyDescent="0.3">
      <c r="A561" s="12" t="s">
        <v>897</v>
      </c>
    </row>
    <row r="562" spans="1:1" ht="18" customHeight="1" x14ac:dyDescent="0.3">
      <c r="A562" s="12" t="s">
        <v>899</v>
      </c>
    </row>
    <row r="563" spans="1:1" ht="18" customHeight="1" x14ac:dyDescent="0.3">
      <c r="A563" s="12" t="s">
        <v>901</v>
      </c>
    </row>
    <row r="564" spans="1:1" ht="18" customHeight="1" x14ac:dyDescent="0.3">
      <c r="A564" s="12" t="s">
        <v>903</v>
      </c>
    </row>
    <row r="565" spans="1:1" ht="18" customHeight="1" x14ac:dyDescent="0.3">
      <c r="A565" s="12" t="s">
        <v>905</v>
      </c>
    </row>
    <row r="566" spans="1:1" ht="18" customHeight="1" x14ac:dyDescent="0.3">
      <c r="A566" s="12" t="s">
        <v>907</v>
      </c>
    </row>
    <row r="567" spans="1:1" ht="18" customHeight="1" x14ac:dyDescent="0.3">
      <c r="A567" s="12" t="s">
        <v>908</v>
      </c>
    </row>
    <row r="568" spans="1:1" ht="18" customHeight="1" x14ac:dyDescent="0.3">
      <c r="A568" s="12" t="s">
        <v>909</v>
      </c>
    </row>
    <row r="569" spans="1:1" ht="18" customHeight="1" x14ac:dyDescent="0.3">
      <c r="A569" s="12" t="s">
        <v>910</v>
      </c>
    </row>
    <row r="570" spans="1:1" ht="18" customHeight="1" x14ac:dyDescent="0.3">
      <c r="A570" s="12" t="s">
        <v>911</v>
      </c>
    </row>
    <row r="571" spans="1:1" ht="18" customHeight="1" x14ac:dyDescent="0.3">
      <c r="A571" s="12" t="s">
        <v>912</v>
      </c>
    </row>
    <row r="572" spans="1:1" ht="18" customHeight="1" x14ac:dyDescent="0.3">
      <c r="A572" s="12" t="s">
        <v>914</v>
      </c>
    </row>
    <row r="573" spans="1:1" ht="18" customHeight="1" x14ac:dyDescent="0.3">
      <c r="A573" s="12" t="s">
        <v>916</v>
      </c>
    </row>
    <row r="574" spans="1:1" ht="18" customHeight="1" x14ac:dyDescent="0.3">
      <c r="A574" s="12" t="s">
        <v>918</v>
      </c>
    </row>
    <row r="575" spans="1:1" ht="18" customHeight="1" x14ac:dyDescent="0.3">
      <c r="A575" s="12" t="s">
        <v>920</v>
      </c>
    </row>
    <row r="576" spans="1:1" ht="18" customHeight="1" x14ac:dyDescent="0.3">
      <c r="A576" s="12" t="s">
        <v>922</v>
      </c>
    </row>
    <row r="577" spans="1:1" ht="18" customHeight="1" x14ac:dyDescent="0.3">
      <c r="A577" s="12" t="s">
        <v>924</v>
      </c>
    </row>
    <row r="578" spans="1:1" ht="18" customHeight="1" x14ac:dyDescent="0.3">
      <c r="A578" s="12" t="s">
        <v>926</v>
      </c>
    </row>
    <row r="579" spans="1:1" ht="18" customHeight="1" x14ac:dyDescent="0.3">
      <c r="A579" s="12" t="s">
        <v>928</v>
      </c>
    </row>
    <row r="580" spans="1:1" ht="18" customHeight="1" x14ac:dyDescent="0.3">
      <c r="A580" s="12" t="s">
        <v>929</v>
      </c>
    </row>
    <row r="581" spans="1:1" ht="18" customHeight="1" x14ac:dyDescent="0.3">
      <c r="A581" s="12" t="s">
        <v>930</v>
      </c>
    </row>
    <row r="582" spans="1:1" ht="18" customHeight="1" x14ac:dyDescent="0.3">
      <c r="A582" s="12" t="s">
        <v>931</v>
      </c>
    </row>
    <row r="583" spans="1:1" ht="18" customHeight="1" x14ac:dyDescent="0.3">
      <c r="A583" s="12" t="s">
        <v>932</v>
      </c>
    </row>
    <row r="584" spans="1:1" ht="18" customHeight="1" x14ac:dyDescent="0.3">
      <c r="A584" s="12" t="s">
        <v>933</v>
      </c>
    </row>
    <row r="585" spans="1:1" ht="18" customHeight="1" x14ac:dyDescent="0.3">
      <c r="A585" s="12" t="s">
        <v>935</v>
      </c>
    </row>
    <row r="586" spans="1:1" ht="18" customHeight="1" x14ac:dyDescent="0.3">
      <c r="A586" s="12" t="s">
        <v>937</v>
      </c>
    </row>
    <row r="587" spans="1:1" ht="18" customHeight="1" x14ac:dyDescent="0.3">
      <c r="A587" s="12" t="s">
        <v>939</v>
      </c>
    </row>
    <row r="588" spans="1:1" ht="18" customHeight="1" x14ac:dyDescent="0.3">
      <c r="A588" s="12" t="s">
        <v>941</v>
      </c>
    </row>
    <row r="589" spans="1:1" ht="18" customHeight="1" x14ac:dyDescent="0.3">
      <c r="A589" s="12" t="s">
        <v>943</v>
      </c>
    </row>
    <row r="590" spans="1:1" ht="18" customHeight="1" x14ac:dyDescent="0.3">
      <c r="A590" s="12" t="s">
        <v>945</v>
      </c>
    </row>
    <row r="591" spans="1:1" ht="18" customHeight="1" x14ac:dyDescent="0.3">
      <c r="A591" s="12" t="s">
        <v>947</v>
      </c>
    </row>
    <row r="592" spans="1:1" ht="18" customHeight="1" x14ac:dyDescent="0.3">
      <c r="A592" s="12" t="s">
        <v>949</v>
      </c>
    </row>
    <row r="593" spans="1:1" ht="18" customHeight="1" x14ac:dyDescent="0.3">
      <c r="A593" s="12" t="s">
        <v>950</v>
      </c>
    </row>
    <row r="594" spans="1:1" ht="18" customHeight="1" x14ac:dyDescent="0.3">
      <c r="A594" s="12" t="s">
        <v>951</v>
      </c>
    </row>
    <row r="595" spans="1:1" ht="18" customHeight="1" x14ac:dyDescent="0.3">
      <c r="A595" s="12" t="s">
        <v>952</v>
      </c>
    </row>
    <row r="596" spans="1:1" ht="18" customHeight="1" x14ac:dyDescent="0.3">
      <c r="A596" s="12" t="s">
        <v>953</v>
      </c>
    </row>
    <row r="597" spans="1:1" ht="18" customHeight="1" x14ac:dyDescent="0.3">
      <c r="A597" s="12" t="s">
        <v>954</v>
      </c>
    </row>
    <row r="598" spans="1:1" ht="18" customHeight="1" x14ac:dyDescent="0.3">
      <c r="A598" s="12" t="s">
        <v>956</v>
      </c>
    </row>
    <row r="599" spans="1:1" ht="18" customHeight="1" x14ac:dyDescent="0.3">
      <c r="A599" s="12" t="s">
        <v>958</v>
      </c>
    </row>
    <row r="600" spans="1:1" ht="18" customHeight="1" x14ac:dyDescent="0.3">
      <c r="A600" s="12" t="s">
        <v>960</v>
      </c>
    </row>
    <row r="601" spans="1:1" ht="18" customHeight="1" x14ac:dyDescent="0.3">
      <c r="A601" s="12" t="s">
        <v>962</v>
      </c>
    </row>
    <row r="602" spans="1:1" ht="18" customHeight="1" x14ac:dyDescent="0.3">
      <c r="A602" s="12" t="s">
        <v>964</v>
      </c>
    </row>
    <row r="603" spans="1:1" ht="18" customHeight="1" x14ac:dyDescent="0.3">
      <c r="A603" s="12" t="s">
        <v>966</v>
      </c>
    </row>
    <row r="604" spans="1:1" ht="18" customHeight="1" x14ac:dyDescent="0.3">
      <c r="A604" s="12" t="s">
        <v>968</v>
      </c>
    </row>
    <row r="605" spans="1:1" ht="18" customHeight="1" x14ac:dyDescent="0.3">
      <c r="A605" s="12" t="s">
        <v>970</v>
      </c>
    </row>
    <row r="606" spans="1:1" ht="18" customHeight="1" x14ac:dyDescent="0.3">
      <c r="A606" s="12" t="s">
        <v>971</v>
      </c>
    </row>
    <row r="607" spans="1:1" ht="18" customHeight="1" x14ac:dyDescent="0.3">
      <c r="A607" s="12" t="s">
        <v>972</v>
      </c>
    </row>
    <row r="608" spans="1:1" ht="18" customHeight="1" x14ac:dyDescent="0.3">
      <c r="A608" s="12" t="s">
        <v>973</v>
      </c>
    </row>
    <row r="609" spans="1:1" ht="18" customHeight="1" x14ac:dyDescent="0.3">
      <c r="A609" s="12" t="s">
        <v>974</v>
      </c>
    </row>
    <row r="610" spans="1:1" ht="18" customHeight="1" x14ac:dyDescent="0.3">
      <c r="A610" s="12" t="s">
        <v>975</v>
      </c>
    </row>
    <row r="611" spans="1:1" ht="18" customHeight="1" x14ac:dyDescent="0.3">
      <c r="A611" s="12" t="s">
        <v>977</v>
      </c>
    </row>
    <row r="612" spans="1:1" ht="18" customHeight="1" x14ac:dyDescent="0.3">
      <c r="A612" s="12" t="s">
        <v>979</v>
      </c>
    </row>
    <row r="613" spans="1:1" ht="18" customHeight="1" x14ac:dyDescent="0.3">
      <c r="A613" s="12" t="s">
        <v>981</v>
      </c>
    </row>
    <row r="614" spans="1:1" ht="18" customHeight="1" x14ac:dyDescent="0.3">
      <c r="A614" s="12" t="s">
        <v>983</v>
      </c>
    </row>
    <row r="615" spans="1:1" ht="18" customHeight="1" x14ac:dyDescent="0.3">
      <c r="A615" s="12" t="s">
        <v>985</v>
      </c>
    </row>
    <row r="616" spans="1:1" ht="18" customHeight="1" x14ac:dyDescent="0.3">
      <c r="A616" s="12" t="s">
        <v>987</v>
      </c>
    </row>
    <row r="617" spans="1:1" ht="18" customHeight="1" x14ac:dyDescent="0.3">
      <c r="A617" s="12" t="s">
        <v>989</v>
      </c>
    </row>
    <row r="618" spans="1:1" ht="18" customHeight="1" x14ac:dyDescent="0.3">
      <c r="A618" s="12" t="s">
        <v>990</v>
      </c>
    </row>
    <row r="619" spans="1:1" ht="18" customHeight="1" x14ac:dyDescent="0.3">
      <c r="A619" s="12" t="s">
        <v>991</v>
      </c>
    </row>
    <row r="620" spans="1:1" ht="18" customHeight="1" x14ac:dyDescent="0.3">
      <c r="A620" s="12" t="s">
        <v>992</v>
      </c>
    </row>
    <row r="621" spans="1:1" ht="18" customHeight="1" x14ac:dyDescent="0.3">
      <c r="A621" s="12" t="s">
        <v>993</v>
      </c>
    </row>
    <row r="622" spans="1:1" ht="18" customHeight="1" x14ac:dyDescent="0.3">
      <c r="A622" s="12" t="s">
        <v>994</v>
      </c>
    </row>
    <row r="623" spans="1:1" ht="18" customHeight="1" x14ac:dyDescent="0.3">
      <c r="A623" s="12" t="s">
        <v>996</v>
      </c>
    </row>
    <row r="624" spans="1:1" ht="18" customHeight="1" x14ac:dyDescent="0.3">
      <c r="A624" s="12" t="s">
        <v>998</v>
      </c>
    </row>
    <row r="625" spans="1:1" ht="18" customHeight="1" x14ac:dyDescent="0.3">
      <c r="A625" s="12" t="s">
        <v>1000</v>
      </c>
    </row>
    <row r="626" spans="1:1" ht="18" customHeight="1" x14ac:dyDescent="0.3">
      <c r="A626" s="12" t="s">
        <v>1002</v>
      </c>
    </row>
    <row r="627" spans="1:1" ht="18" customHeight="1" x14ac:dyDescent="0.3">
      <c r="A627" s="12" t="s">
        <v>1004</v>
      </c>
    </row>
    <row r="628" spans="1:1" ht="18" customHeight="1" x14ac:dyDescent="0.3">
      <c r="A628" s="12" t="s">
        <v>1006</v>
      </c>
    </row>
    <row r="629" spans="1:1" ht="18" customHeight="1" x14ac:dyDescent="0.3">
      <c r="A629" s="12" t="s">
        <v>1008</v>
      </c>
    </row>
    <row r="630" spans="1:1" ht="18" customHeight="1" x14ac:dyDescent="0.3">
      <c r="A630" s="12" t="s">
        <v>1010</v>
      </c>
    </row>
    <row r="631" spans="1:1" ht="18" customHeight="1" x14ac:dyDescent="0.3">
      <c r="A631" s="12" t="s">
        <v>1011</v>
      </c>
    </row>
    <row r="632" spans="1:1" ht="18" customHeight="1" x14ac:dyDescent="0.3">
      <c r="A632" s="12" t="s">
        <v>1012</v>
      </c>
    </row>
    <row r="633" spans="1:1" ht="18" customHeight="1" x14ac:dyDescent="0.3">
      <c r="A633" s="12" t="s">
        <v>1013</v>
      </c>
    </row>
    <row r="634" spans="1:1" ht="18" customHeight="1" x14ac:dyDescent="0.3">
      <c r="A634" s="12" t="s">
        <v>1014</v>
      </c>
    </row>
    <row r="635" spans="1:1" ht="18" customHeight="1" x14ac:dyDescent="0.3">
      <c r="A635" s="12" t="s">
        <v>1015</v>
      </c>
    </row>
    <row r="636" spans="1:1" ht="18" customHeight="1" x14ac:dyDescent="0.3">
      <c r="A636" s="12" t="s">
        <v>1017</v>
      </c>
    </row>
    <row r="637" spans="1:1" ht="18" customHeight="1" x14ac:dyDescent="0.3">
      <c r="A637" s="12" t="s">
        <v>1019</v>
      </c>
    </row>
    <row r="638" spans="1:1" ht="18" customHeight="1" x14ac:dyDescent="0.3">
      <c r="A638" s="12" t="s">
        <v>1021</v>
      </c>
    </row>
    <row r="639" spans="1:1" ht="18" customHeight="1" x14ac:dyDescent="0.3">
      <c r="A639" s="12" t="s">
        <v>1023</v>
      </c>
    </row>
    <row r="640" spans="1:1" ht="18" customHeight="1" x14ac:dyDescent="0.3">
      <c r="A640" s="12" t="s">
        <v>1025</v>
      </c>
    </row>
    <row r="641" spans="1:1" ht="18" customHeight="1" x14ac:dyDescent="0.3">
      <c r="A641" s="12" t="s">
        <v>1027</v>
      </c>
    </row>
    <row r="642" spans="1:1" ht="18" customHeight="1" x14ac:dyDescent="0.3">
      <c r="A642" s="12" t="s">
        <v>1029</v>
      </c>
    </row>
    <row r="643" spans="1:1" ht="18" customHeight="1" x14ac:dyDescent="0.3">
      <c r="A643" s="12" t="s">
        <v>1030</v>
      </c>
    </row>
    <row r="644" spans="1:1" ht="18" customHeight="1" x14ac:dyDescent="0.3">
      <c r="A644" s="12" t="s">
        <v>1031</v>
      </c>
    </row>
    <row r="645" spans="1:1" ht="18" customHeight="1" x14ac:dyDescent="0.3">
      <c r="A645" s="12" t="s">
        <v>1032</v>
      </c>
    </row>
    <row r="646" spans="1:1" ht="18" customHeight="1" x14ac:dyDescent="0.3">
      <c r="A646" s="12" t="s">
        <v>1033</v>
      </c>
    </row>
    <row r="647" spans="1:1" ht="18" customHeight="1" x14ac:dyDescent="0.3">
      <c r="A647" s="12" t="s">
        <v>1034</v>
      </c>
    </row>
    <row r="648" spans="1:1" ht="18" customHeight="1" x14ac:dyDescent="0.3">
      <c r="A648" s="12" t="s">
        <v>1036</v>
      </c>
    </row>
    <row r="649" spans="1:1" ht="18" customHeight="1" x14ac:dyDescent="0.3">
      <c r="A649" s="12" t="s">
        <v>1038</v>
      </c>
    </row>
    <row r="650" spans="1:1" ht="18" customHeight="1" x14ac:dyDescent="0.3">
      <c r="A650" s="12" t="s">
        <v>1040</v>
      </c>
    </row>
    <row r="651" spans="1:1" ht="18" customHeight="1" x14ac:dyDescent="0.3">
      <c r="A651" s="12" t="s">
        <v>1042</v>
      </c>
    </row>
    <row r="652" spans="1:1" ht="18" customHeight="1" x14ac:dyDescent="0.3">
      <c r="A652" s="12" t="s">
        <v>1044</v>
      </c>
    </row>
    <row r="653" spans="1:1" ht="18" customHeight="1" x14ac:dyDescent="0.3">
      <c r="A653" s="12" t="s">
        <v>1046</v>
      </c>
    </row>
    <row r="654" spans="1:1" ht="18" customHeight="1" x14ac:dyDescent="0.3">
      <c r="A654" s="12" t="s">
        <v>1048</v>
      </c>
    </row>
    <row r="655" spans="1:1" ht="18" customHeight="1" x14ac:dyDescent="0.3">
      <c r="A655" s="12" t="s">
        <v>1050</v>
      </c>
    </row>
    <row r="656" spans="1:1" ht="18" customHeight="1" x14ac:dyDescent="0.3">
      <c r="A656" s="12" t="s">
        <v>1051</v>
      </c>
    </row>
    <row r="657" spans="1:1" ht="18" customHeight="1" x14ac:dyDescent="0.3">
      <c r="A657" s="12" t="s">
        <v>1052</v>
      </c>
    </row>
    <row r="658" spans="1:1" ht="18" customHeight="1" x14ac:dyDescent="0.3">
      <c r="A658" s="12" t="s">
        <v>1053</v>
      </c>
    </row>
    <row r="659" spans="1:1" ht="18" customHeight="1" x14ac:dyDescent="0.3">
      <c r="A659" s="12" t="s">
        <v>1054</v>
      </c>
    </row>
    <row r="660" spans="1:1" ht="18" customHeight="1" x14ac:dyDescent="0.3">
      <c r="A660" s="12" t="s">
        <v>1055</v>
      </c>
    </row>
    <row r="661" spans="1:1" ht="18" customHeight="1" x14ac:dyDescent="0.3">
      <c r="A661" s="12" t="s">
        <v>1057</v>
      </c>
    </row>
    <row r="662" spans="1:1" ht="18" customHeight="1" x14ac:dyDescent="0.3">
      <c r="A662" s="12" t="s">
        <v>1059</v>
      </c>
    </row>
    <row r="663" spans="1:1" ht="18" customHeight="1" x14ac:dyDescent="0.3">
      <c r="A663" s="12" t="s">
        <v>1061</v>
      </c>
    </row>
    <row r="664" spans="1:1" ht="18" customHeight="1" x14ac:dyDescent="0.3">
      <c r="A664" s="12" t="s">
        <v>1063</v>
      </c>
    </row>
    <row r="665" spans="1:1" ht="18" customHeight="1" x14ac:dyDescent="0.3">
      <c r="A665" s="12" t="s">
        <v>1065</v>
      </c>
    </row>
    <row r="666" spans="1:1" ht="18" customHeight="1" x14ac:dyDescent="0.3">
      <c r="A666" s="12" t="s">
        <v>1067</v>
      </c>
    </row>
    <row r="667" spans="1:1" ht="18" customHeight="1" x14ac:dyDescent="0.3">
      <c r="A667" s="12" t="s">
        <v>1068</v>
      </c>
    </row>
    <row r="668" spans="1:1" ht="18" customHeight="1" x14ac:dyDescent="0.3">
      <c r="A668" s="12" t="s">
        <v>1069</v>
      </c>
    </row>
    <row r="669" spans="1:1" ht="18" customHeight="1" x14ac:dyDescent="0.3">
      <c r="A669" s="12" t="s">
        <v>1070</v>
      </c>
    </row>
    <row r="670" spans="1:1" ht="18" customHeight="1" x14ac:dyDescent="0.3">
      <c r="A670" s="12" t="s">
        <v>1071</v>
      </c>
    </row>
    <row r="671" spans="1:1" ht="18" customHeight="1" x14ac:dyDescent="0.3">
      <c r="A671" s="12" t="s">
        <v>1072</v>
      </c>
    </row>
    <row r="672" spans="1:1" ht="18" customHeight="1" x14ac:dyDescent="0.3">
      <c r="A672" s="12" t="s">
        <v>1074</v>
      </c>
    </row>
    <row r="673" spans="1:1" ht="18" customHeight="1" x14ac:dyDescent="0.3">
      <c r="A673" s="12" t="s">
        <v>1076</v>
      </c>
    </row>
    <row r="674" spans="1:1" ht="18" customHeight="1" x14ac:dyDescent="0.3">
      <c r="A674" s="12" t="s">
        <v>1078</v>
      </c>
    </row>
    <row r="675" spans="1:1" ht="18" customHeight="1" x14ac:dyDescent="0.3">
      <c r="A675" s="12" t="s">
        <v>1080</v>
      </c>
    </row>
    <row r="676" spans="1:1" ht="18" customHeight="1" x14ac:dyDescent="0.3">
      <c r="A676" s="12" t="s">
        <v>1082</v>
      </c>
    </row>
    <row r="677" spans="1:1" ht="18" customHeight="1" x14ac:dyDescent="0.3">
      <c r="A677" s="12" t="s">
        <v>1084</v>
      </c>
    </row>
    <row r="678" spans="1:1" ht="18" customHeight="1" x14ac:dyDescent="0.3">
      <c r="A678" s="12" t="s">
        <v>1086</v>
      </c>
    </row>
    <row r="679" spans="1:1" ht="18" customHeight="1" x14ac:dyDescent="0.3">
      <c r="A679" s="12" t="s">
        <v>1088</v>
      </c>
    </row>
    <row r="680" spans="1:1" ht="18" customHeight="1" x14ac:dyDescent="0.3">
      <c r="A680" s="12" t="s">
        <v>1089</v>
      </c>
    </row>
    <row r="681" spans="1:1" ht="18" customHeight="1" x14ac:dyDescent="0.3">
      <c r="A681" s="12" t="s">
        <v>1090</v>
      </c>
    </row>
    <row r="682" spans="1:1" ht="18" customHeight="1" x14ac:dyDescent="0.3">
      <c r="A682" s="12" t="s">
        <v>1091</v>
      </c>
    </row>
    <row r="683" spans="1:1" ht="18" customHeight="1" x14ac:dyDescent="0.3">
      <c r="A683" s="12" t="s">
        <v>1092</v>
      </c>
    </row>
    <row r="684" spans="1:1" ht="18" customHeight="1" x14ac:dyDescent="0.3">
      <c r="A684" s="12" t="s">
        <v>1093</v>
      </c>
    </row>
    <row r="685" spans="1:1" ht="18" customHeight="1" x14ac:dyDescent="0.3">
      <c r="A685" s="12" t="s">
        <v>1095</v>
      </c>
    </row>
    <row r="686" spans="1:1" ht="18" customHeight="1" x14ac:dyDescent="0.3">
      <c r="A686" s="12" t="s">
        <v>1097</v>
      </c>
    </row>
    <row r="687" spans="1:1" ht="18" customHeight="1" x14ac:dyDescent="0.3">
      <c r="A687" s="12" t="s">
        <v>1099</v>
      </c>
    </row>
    <row r="688" spans="1:1" ht="18" customHeight="1" x14ac:dyDescent="0.3">
      <c r="A688" s="12" t="s">
        <v>1101</v>
      </c>
    </row>
    <row r="689" spans="1:1" ht="18" customHeight="1" x14ac:dyDescent="0.3">
      <c r="A689" s="12" t="s">
        <v>1103</v>
      </c>
    </row>
    <row r="690" spans="1:1" ht="18" customHeight="1" x14ac:dyDescent="0.3">
      <c r="A690" s="12" t="s">
        <v>1105</v>
      </c>
    </row>
    <row r="691" spans="1:1" ht="18" customHeight="1" x14ac:dyDescent="0.3">
      <c r="A691" s="12" t="s">
        <v>1107</v>
      </c>
    </row>
    <row r="692" spans="1:1" ht="18" customHeight="1" x14ac:dyDescent="0.3">
      <c r="A692" s="12" t="s">
        <v>1109</v>
      </c>
    </row>
    <row r="693" spans="1:1" ht="18" customHeight="1" x14ac:dyDescent="0.3">
      <c r="A693" s="12" t="s">
        <v>1110</v>
      </c>
    </row>
    <row r="694" spans="1:1" ht="18" customHeight="1" x14ac:dyDescent="0.3">
      <c r="A694" s="12" t="s">
        <v>1111</v>
      </c>
    </row>
    <row r="695" spans="1:1" ht="18" customHeight="1" x14ac:dyDescent="0.3">
      <c r="A695" s="12" t="s">
        <v>1112</v>
      </c>
    </row>
    <row r="696" spans="1:1" ht="18" customHeight="1" x14ac:dyDescent="0.3">
      <c r="A696" s="12" t="s">
        <v>1113</v>
      </c>
    </row>
    <row r="697" spans="1:1" ht="18" customHeight="1" x14ac:dyDescent="0.3">
      <c r="A697" s="12" t="s">
        <v>1114</v>
      </c>
    </row>
    <row r="698" spans="1:1" ht="18" customHeight="1" x14ac:dyDescent="0.3">
      <c r="A698" s="12" t="s">
        <v>1116</v>
      </c>
    </row>
    <row r="699" spans="1:1" ht="18" customHeight="1" x14ac:dyDescent="0.3">
      <c r="A699" s="12" t="s">
        <v>1118</v>
      </c>
    </row>
    <row r="700" spans="1:1" ht="18" customHeight="1" x14ac:dyDescent="0.3">
      <c r="A700" s="12" t="s">
        <v>1120</v>
      </c>
    </row>
    <row r="701" spans="1:1" ht="18" customHeight="1" x14ac:dyDescent="0.3">
      <c r="A701" s="12" t="s">
        <v>1122</v>
      </c>
    </row>
    <row r="702" spans="1:1" ht="18" customHeight="1" x14ac:dyDescent="0.3">
      <c r="A702" s="12" t="s">
        <v>1124</v>
      </c>
    </row>
    <row r="703" spans="1:1" ht="18" customHeight="1" x14ac:dyDescent="0.3">
      <c r="A703" s="12" t="s">
        <v>1126</v>
      </c>
    </row>
    <row r="704" spans="1:1" ht="18" customHeight="1" x14ac:dyDescent="0.3">
      <c r="A704" s="12" t="s">
        <v>1128</v>
      </c>
    </row>
    <row r="705" spans="1:1" ht="18" customHeight="1" x14ac:dyDescent="0.3">
      <c r="A705" s="12" t="s">
        <v>1130</v>
      </c>
    </row>
    <row r="706" spans="1:1" ht="18" customHeight="1" x14ac:dyDescent="0.3">
      <c r="A706" s="12" t="s">
        <v>1131</v>
      </c>
    </row>
    <row r="707" spans="1:1" ht="18" customHeight="1" x14ac:dyDescent="0.3">
      <c r="A707" s="12" t="s">
        <v>1132</v>
      </c>
    </row>
    <row r="708" spans="1:1" ht="18" customHeight="1" x14ac:dyDescent="0.3">
      <c r="A708" s="12" t="s">
        <v>1133</v>
      </c>
    </row>
    <row r="709" spans="1:1" ht="18" customHeight="1" x14ac:dyDescent="0.3">
      <c r="A709" s="12" t="s">
        <v>1134</v>
      </c>
    </row>
    <row r="710" spans="1:1" ht="18" customHeight="1" x14ac:dyDescent="0.3">
      <c r="A710" s="12" t="s">
        <v>1135</v>
      </c>
    </row>
    <row r="711" spans="1:1" ht="18" customHeight="1" x14ac:dyDescent="0.3">
      <c r="A711" s="12" t="s">
        <v>1137</v>
      </c>
    </row>
    <row r="712" spans="1:1" ht="18" customHeight="1" x14ac:dyDescent="0.3">
      <c r="A712" s="12" t="s">
        <v>1139</v>
      </c>
    </row>
    <row r="713" spans="1:1" ht="18" customHeight="1" x14ac:dyDescent="0.3">
      <c r="A713" s="12" t="s">
        <v>1141</v>
      </c>
    </row>
    <row r="714" spans="1:1" ht="18" customHeight="1" x14ac:dyDescent="0.3">
      <c r="A714" s="12" t="s">
        <v>1143</v>
      </c>
    </row>
    <row r="715" spans="1:1" ht="18" customHeight="1" x14ac:dyDescent="0.3">
      <c r="A715" s="12" t="s">
        <v>1145</v>
      </c>
    </row>
    <row r="716" spans="1:1" ht="18" customHeight="1" x14ac:dyDescent="0.3">
      <c r="A716" s="12" t="s">
        <v>1147</v>
      </c>
    </row>
    <row r="717" spans="1:1" ht="18" customHeight="1" x14ac:dyDescent="0.3">
      <c r="A717" s="12" t="s">
        <v>1149</v>
      </c>
    </row>
    <row r="718" spans="1:1" ht="18" customHeight="1" x14ac:dyDescent="0.3">
      <c r="A718" s="12" t="s">
        <v>1151</v>
      </c>
    </row>
    <row r="719" spans="1:1" ht="18" customHeight="1" x14ac:dyDescent="0.3">
      <c r="A719" s="12" t="s">
        <v>1153</v>
      </c>
    </row>
    <row r="720" spans="1:1" ht="18" customHeight="1" x14ac:dyDescent="0.3">
      <c r="A720" s="12" t="s">
        <v>1154</v>
      </c>
    </row>
    <row r="721" spans="1:1" ht="18" customHeight="1" x14ac:dyDescent="0.3">
      <c r="A721" s="12" t="s">
        <v>1155</v>
      </c>
    </row>
    <row r="722" spans="1:1" ht="18" customHeight="1" x14ac:dyDescent="0.3">
      <c r="A722" s="12" t="s">
        <v>1156</v>
      </c>
    </row>
    <row r="723" spans="1:1" ht="18" customHeight="1" x14ac:dyDescent="0.3">
      <c r="A723" s="12" t="s">
        <v>1157</v>
      </c>
    </row>
    <row r="724" spans="1:1" ht="18" customHeight="1" x14ac:dyDescent="0.3">
      <c r="A724" s="12" t="s">
        <v>1158</v>
      </c>
    </row>
    <row r="725" spans="1:1" ht="18" customHeight="1" x14ac:dyDescent="0.3">
      <c r="A725" s="12" t="s">
        <v>1160</v>
      </c>
    </row>
    <row r="726" spans="1:1" ht="18" customHeight="1" x14ac:dyDescent="0.3">
      <c r="A726" s="12" t="s">
        <v>1162</v>
      </c>
    </row>
    <row r="727" spans="1:1" ht="18" customHeight="1" x14ac:dyDescent="0.3">
      <c r="A727" s="12" t="s">
        <v>1164</v>
      </c>
    </row>
    <row r="728" spans="1:1" ht="18" customHeight="1" x14ac:dyDescent="0.3">
      <c r="A728" s="12" t="s">
        <v>1166</v>
      </c>
    </row>
    <row r="729" spans="1:1" ht="18" customHeight="1" x14ac:dyDescent="0.3">
      <c r="A729" s="12" t="s">
        <v>1168</v>
      </c>
    </row>
    <row r="730" spans="1:1" ht="18" customHeight="1" x14ac:dyDescent="0.3">
      <c r="A730" s="12" t="s">
        <v>1170</v>
      </c>
    </row>
    <row r="731" spans="1:1" ht="18" customHeight="1" x14ac:dyDescent="0.3">
      <c r="A731" s="12" t="s">
        <v>1172</v>
      </c>
    </row>
    <row r="732" spans="1:1" ht="18" customHeight="1" x14ac:dyDescent="0.3">
      <c r="A732" s="12" t="s">
        <v>1173</v>
      </c>
    </row>
    <row r="733" spans="1:1" ht="18" customHeight="1" x14ac:dyDescent="0.3">
      <c r="A733" s="12" t="s">
        <v>1174</v>
      </c>
    </row>
    <row r="734" spans="1:1" ht="18" customHeight="1" x14ac:dyDescent="0.3">
      <c r="A734" s="12" t="s">
        <v>1175</v>
      </c>
    </row>
    <row r="735" spans="1:1" ht="18" customHeight="1" x14ac:dyDescent="0.3">
      <c r="A735" s="12" t="s">
        <v>1176</v>
      </c>
    </row>
    <row r="736" spans="1:1" ht="18" customHeight="1" x14ac:dyDescent="0.3">
      <c r="A736" s="12" t="s">
        <v>1177</v>
      </c>
    </row>
    <row r="737" spans="1:1" ht="18" customHeight="1" x14ac:dyDescent="0.3">
      <c r="A737" s="12" t="s">
        <v>1178</v>
      </c>
    </row>
    <row r="738" spans="1:1" ht="18" customHeight="1" x14ac:dyDescent="0.3">
      <c r="A738" s="12" t="s">
        <v>1180</v>
      </c>
    </row>
    <row r="739" spans="1:1" ht="18" customHeight="1" x14ac:dyDescent="0.3">
      <c r="A739" s="12" t="s">
        <v>1182</v>
      </c>
    </row>
    <row r="740" spans="1:1" ht="18" customHeight="1" x14ac:dyDescent="0.3">
      <c r="A740" s="12" t="s">
        <v>1184</v>
      </c>
    </row>
    <row r="741" spans="1:1" ht="18" customHeight="1" x14ac:dyDescent="0.3">
      <c r="A741" s="12" t="s">
        <v>1186</v>
      </c>
    </row>
    <row r="742" spans="1:1" ht="18" customHeight="1" x14ac:dyDescent="0.3">
      <c r="A742" s="12" t="s">
        <v>1188</v>
      </c>
    </row>
    <row r="743" spans="1:1" ht="18" customHeight="1" x14ac:dyDescent="0.3">
      <c r="A743" s="12" t="s">
        <v>1190</v>
      </c>
    </row>
    <row r="744" spans="1:1" ht="18" customHeight="1" x14ac:dyDescent="0.3">
      <c r="A744" s="12" t="s">
        <v>1192</v>
      </c>
    </row>
    <row r="745" spans="1:1" ht="18" customHeight="1" x14ac:dyDescent="0.3">
      <c r="A745" s="12" t="s">
        <v>1194</v>
      </c>
    </row>
    <row r="746" spans="1:1" ht="18" customHeight="1" x14ac:dyDescent="0.3">
      <c r="A746" s="12" t="s">
        <v>1195</v>
      </c>
    </row>
    <row r="747" spans="1:1" ht="18" customHeight="1" x14ac:dyDescent="0.3">
      <c r="A747" s="12" t="s">
        <v>1196</v>
      </c>
    </row>
    <row r="748" spans="1:1" ht="18" customHeight="1" x14ac:dyDescent="0.3">
      <c r="A748" s="12" t="s">
        <v>1197</v>
      </c>
    </row>
    <row r="749" spans="1:1" ht="18" customHeight="1" x14ac:dyDescent="0.3">
      <c r="A749" s="12" t="s">
        <v>1198</v>
      </c>
    </row>
    <row r="750" spans="1:1" ht="18" customHeight="1" x14ac:dyDescent="0.3">
      <c r="A750" s="12" t="s">
        <v>1199</v>
      </c>
    </row>
    <row r="751" spans="1:1" ht="18" customHeight="1" x14ac:dyDescent="0.3">
      <c r="A751" s="12" t="s">
        <v>1201</v>
      </c>
    </row>
    <row r="752" spans="1:1" ht="18" customHeight="1" x14ac:dyDescent="0.3">
      <c r="A752" s="12" t="s">
        <v>1203</v>
      </c>
    </row>
    <row r="753" spans="1:1" ht="18" customHeight="1" x14ac:dyDescent="0.3">
      <c r="A753" s="12" t="s">
        <v>1205</v>
      </c>
    </row>
    <row r="754" spans="1:1" ht="18" customHeight="1" x14ac:dyDescent="0.3">
      <c r="A754" s="12" t="s">
        <v>1207</v>
      </c>
    </row>
    <row r="755" spans="1:1" ht="18" customHeight="1" x14ac:dyDescent="0.3">
      <c r="A755" s="12" t="s">
        <v>1209</v>
      </c>
    </row>
    <row r="756" spans="1:1" ht="18" customHeight="1" x14ac:dyDescent="0.3">
      <c r="A756" s="12" t="s">
        <v>1211</v>
      </c>
    </row>
    <row r="757" spans="1:1" ht="18" customHeight="1" x14ac:dyDescent="0.3">
      <c r="A757" s="12" t="s">
        <v>1213</v>
      </c>
    </row>
    <row r="758" spans="1:1" ht="18" customHeight="1" x14ac:dyDescent="0.3">
      <c r="A758" s="12" t="s">
        <v>1215</v>
      </c>
    </row>
    <row r="759" spans="1:1" ht="18" customHeight="1" x14ac:dyDescent="0.3">
      <c r="A759" s="12" t="s">
        <v>1216</v>
      </c>
    </row>
    <row r="760" spans="1:1" ht="18" customHeight="1" x14ac:dyDescent="0.3">
      <c r="A760" s="12" t="s">
        <v>1217</v>
      </c>
    </row>
    <row r="761" spans="1:1" ht="18" customHeight="1" x14ac:dyDescent="0.3">
      <c r="A761" s="12" t="s">
        <v>1218</v>
      </c>
    </row>
    <row r="762" spans="1:1" ht="18" customHeight="1" x14ac:dyDescent="0.3">
      <c r="A762" s="12" t="s">
        <v>1219</v>
      </c>
    </row>
    <row r="763" spans="1:1" ht="18" customHeight="1" x14ac:dyDescent="0.3">
      <c r="A763" s="12" t="s">
        <v>1220</v>
      </c>
    </row>
    <row r="764" spans="1:1" ht="18" customHeight="1" x14ac:dyDescent="0.3">
      <c r="A764" s="12" t="s">
        <v>1222</v>
      </c>
    </row>
    <row r="765" spans="1:1" ht="18" customHeight="1" x14ac:dyDescent="0.3">
      <c r="A765" s="12" t="s">
        <v>1224</v>
      </c>
    </row>
    <row r="766" spans="1:1" ht="18" customHeight="1" x14ac:dyDescent="0.3">
      <c r="A766" s="12" t="s">
        <v>1226</v>
      </c>
    </row>
    <row r="767" spans="1:1" ht="18" customHeight="1" x14ac:dyDescent="0.3">
      <c r="A767" s="12" t="s">
        <v>1228</v>
      </c>
    </row>
    <row r="768" spans="1:1" ht="18" customHeight="1" x14ac:dyDescent="0.3">
      <c r="A768" s="12" t="s">
        <v>1230</v>
      </c>
    </row>
    <row r="769" spans="1:1" ht="18" customHeight="1" x14ac:dyDescent="0.3">
      <c r="A769" s="12" t="s">
        <v>1232</v>
      </c>
    </row>
    <row r="770" spans="1:1" ht="18" customHeight="1" x14ac:dyDescent="0.3">
      <c r="A770" s="12" t="s">
        <v>1234</v>
      </c>
    </row>
    <row r="771" spans="1:1" ht="18" customHeight="1" x14ac:dyDescent="0.3">
      <c r="A771" s="12" t="s">
        <v>1236</v>
      </c>
    </row>
    <row r="772" spans="1:1" ht="18" customHeight="1" x14ac:dyDescent="0.3">
      <c r="A772" s="12" t="s">
        <v>1237</v>
      </c>
    </row>
    <row r="773" spans="1:1" ht="18" customHeight="1" x14ac:dyDescent="0.3">
      <c r="A773" s="12" t="s">
        <v>1238</v>
      </c>
    </row>
    <row r="774" spans="1:1" ht="18" customHeight="1" x14ac:dyDescent="0.3">
      <c r="A774" s="12" t="s">
        <v>1239</v>
      </c>
    </row>
    <row r="775" spans="1:1" ht="18" customHeight="1" x14ac:dyDescent="0.3">
      <c r="A775" s="12" t="s">
        <v>1240</v>
      </c>
    </row>
    <row r="776" spans="1:1" ht="18" customHeight="1" x14ac:dyDescent="0.3">
      <c r="A776" s="12" t="s">
        <v>1241</v>
      </c>
    </row>
    <row r="777" spans="1:1" ht="18" customHeight="1" x14ac:dyDescent="0.3">
      <c r="A777" s="12" t="s">
        <v>1243</v>
      </c>
    </row>
    <row r="778" spans="1:1" ht="18" customHeight="1" x14ac:dyDescent="0.3">
      <c r="A778" s="12" t="s">
        <v>1245</v>
      </c>
    </row>
    <row r="779" spans="1:1" ht="18" customHeight="1" x14ac:dyDescent="0.3">
      <c r="A779" s="12" t="s">
        <v>1247</v>
      </c>
    </row>
    <row r="780" spans="1:1" ht="18" customHeight="1" x14ac:dyDescent="0.3">
      <c r="A780" s="12" t="s">
        <v>1249</v>
      </c>
    </row>
    <row r="781" spans="1:1" ht="18" customHeight="1" x14ac:dyDescent="0.3">
      <c r="A781" s="12" t="s">
        <v>1251</v>
      </c>
    </row>
    <row r="782" spans="1:1" ht="18" customHeight="1" x14ac:dyDescent="0.3">
      <c r="A782" s="12" t="s">
        <v>1253</v>
      </c>
    </row>
    <row r="783" spans="1:1" ht="18" customHeight="1" x14ac:dyDescent="0.3">
      <c r="A783" s="12" t="s">
        <v>1255</v>
      </c>
    </row>
    <row r="784" spans="1:1" ht="18" customHeight="1" x14ac:dyDescent="0.3">
      <c r="A784" s="12" t="s">
        <v>1257</v>
      </c>
    </row>
    <row r="785" spans="1:1" ht="18" customHeight="1" x14ac:dyDescent="0.3">
      <c r="A785" s="12" t="s">
        <v>1258</v>
      </c>
    </row>
    <row r="786" spans="1:1" ht="18" customHeight="1" x14ac:dyDescent="0.3">
      <c r="A786" s="12" t="s">
        <v>1259</v>
      </c>
    </row>
    <row r="787" spans="1:1" ht="18" customHeight="1" x14ac:dyDescent="0.3">
      <c r="A787" s="12" t="s">
        <v>1260</v>
      </c>
    </row>
    <row r="788" spans="1:1" ht="18" customHeight="1" x14ac:dyDescent="0.3">
      <c r="A788" s="12" t="s">
        <v>1261</v>
      </c>
    </row>
    <row r="789" spans="1:1" ht="18" customHeight="1" x14ac:dyDescent="0.3">
      <c r="A789" s="12" t="s">
        <v>1262</v>
      </c>
    </row>
    <row r="790" spans="1:1" ht="18" customHeight="1" x14ac:dyDescent="0.3">
      <c r="A790" s="12" t="s">
        <v>1264</v>
      </c>
    </row>
    <row r="791" spans="1:1" ht="18" customHeight="1" x14ac:dyDescent="0.3">
      <c r="A791" s="12" t="s">
        <v>1266</v>
      </c>
    </row>
    <row r="792" spans="1:1" ht="18" customHeight="1" x14ac:dyDescent="0.3">
      <c r="A792" s="12" t="s">
        <v>1268</v>
      </c>
    </row>
    <row r="793" spans="1:1" ht="18" customHeight="1" x14ac:dyDescent="0.3">
      <c r="A793" s="12" t="s">
        <v>1270</v>
      </c>
    </row>
    <row r="794" spans="1:1" ht="18" customHeight="1" x14ac:dyDescent="0.3">
      <c r="A794" s="12" t="s">
        <v>1272</v>
      </c>
    </row>
    <row r="795" spans="1:1" ht="18" customHeight="1" x14ac:dyDescent="0.3">
      <c r="A795" s="12" t="s">
        <v>1274</v>
      </c>
    </row>
    <row r="796" spans="1:1" ht="18" customHeight="1" x14ac:dyDescent="0.3">
      <c r="A796" s="12" t="s">
        <v>1276</v>
      </c>
    </row>
    <row r="797" spans="1:1" ht="18" customHeight="1" x14ac:dyDescent="0.3">
      <c r="A797" s="12" t="s">
        <v>1278</v>
      </c>
    </row>
    <row r="798" spans="1:1" ht="18" customHeight="1" x14ac:dyDescent="0.3">
      <c r="A798" s="12" t="s">
        <v>1279</v>
      </c>
    </row>
    <row r="799" spans="1:1" ht="18" customHeight="1" x14ac:dyDescent="0.3">
      <c r="A799" s="12" t="s">
        <v>1280</v>
      </c>
    </row>
    <row r="800" spans="1:1" ht="18" customHeight="1" x14ac:dyDescent="0.3">
      <c r="A800" s="12" t="s">
        <v>1281</v>
      </c>
    </row>
    <row r="801" spans="1:1" ht="18" customHeight="1" x14ac:dyDescent="0.3">
      <c r="A801" s="12" t="s">
        <v>1282</v>
      </c>
    </row>
    <row r="802" spans="1:1" ht="18" customHeight="1" x14ac:dyDescent="0.3">
      <c r="A802" s="12" t="s">
        <v>1283</v>
      </c>
    </row>
    <row r="803" spans="1:1" ht="18" customHeight="1" x14ac:dyDescent="0.3">
      <c r="A803" s="12" t="s">
        <v>1285</v>
      </c>
    </row>
    <row r="804" spans="1:1" ht="18" customHeight="1" x14ac:dyDescent="0.3">
      <c r="A804" s="12" t="s">
        <v>1287</v>
      </c>
    </row>
    <row r="805" spans="1:1" ht="18" customHeight="1" x14ac:dyDescent="0.3">
      <c r="A805" s="12" t="s">
        <v>1289</v>
      </c>
    </row>
    <row r="806" spans="1:1" ht="18" customHeight="1" x14ac:dyDescent="0.3">
      <c r="A806" s="12" t="s">
        <v>1291</v>
      </c>
    </row>
    <row r="807" spans="1:1" ht="18" customHeight="1" x14ac:dyDescent="0.3">
      <c r="A807" s="12" t="s">
        <v>1293</v>
      </c>
    </row>
    <row r="808" spans="1:1" ht="18" customHeight="1" x14ac:dyDescent="0.3">
      <c r="A808" s="12" t="s">
        <v>1295</v>
      </c>
    </row>
    <row r="809" spans="1:1" ht="18" customHeight="1" x14ac:dyDescent="0.3">
      <c r="A809" s="12" t="s">
        <v>1297</v>
      </c>
    </row>
    <row r="810" spans="1:1" ht="18" customHeight="1" x14ac:dyDescent="0.3">
      <c r="A810" s="12" t="s">
        <v>1298</v>
      </c>
    </row>
    <row r="811" spans="1:1" ht="18" customHeight="1" x14ac:dyDescent="0.3">
      <c r="A811" s="12" t="s">
        <v>1299</v>
      </c>
    </row>
    <row r="812" spans="1:1" ht="18" customHeight="1" x14ac:dyDescent="0.3">
      <c r="A812" s="12" t="s">
        <v>1301</v>
      </c>
    </row>
    <row r="813" spans="1:1" ht="18" customHeight="1" x14ac:dyDescent="0.3">
      <c r="A813" s="12" t="s">
        <v>1303</v>
      </c>
    </row>
    <row r="814" spans="1:1" ht="18" customHeight="1" x14ac:dyDescent="0.3">
      <c r="A814" s="12" t="s">
        <v>1305</v>
      </c>
    </row>
    <row r="815" spans="1:1" ht="18" customHeight="1" x14ac:dyDescent="0.3">
      <c r="A815" s="12" t="s">
        <v>1307</v>
      </c>
    </row>
    <row r="816" spans="1:1" ht="18" customHeight="1" x14ac:dyDescent="0.3">
      <c r="A816" s="12" t="s">
        <v>1309</v>
      </c>
    </row>
    <row r="817" spans="1:1" ht="18" customHeight="1" x14ac:dyDescent="0.3">
      <c r="A817" s="12" t="s">
        <v>1311</v>
      </c>
    </row>
    <row r="818" spans="1:1" ht="18" customHeight="1" x14ac:dyDescent="0.3">
      <c r="A818" s="12" t="s">
        <v>1313</v>
      </c>
    </row>
    <row r="819" spans="1:1" ht="18" customHeight="1" x14ac:dyDescent="0.3">
      <c r="A819" s="12" t="s">
        <v>1315</v>
      </c>
    </row>
    <row r="820" spans="1:1" ht="18" customHeight="1" x14ac:dyDescent="0.3">
      <c r="A820" s="12" t="s">
        <v>1316</v>
      </c>
    </row>
    <row r="821" spans="1:1" ht="18" customHeight="1" x14ac:dyDescent="0.3">
      <c r="A821" s="12" t="s">
        <v>1317</v>
      </c>
    </row>
    <row r="822" spans="1:1" ht="18" customHeight="1" x14ac:dyDescent="0.3">
      <c r="A822" s="12" t="s">
        <v>1318</v>
      </c>
    </row>
    <row r="823" spans="1:1" ht="18" customHeight="1" x14ac:dyDescent="0.3">
      <c r="A823" s="12" t="s">
        <v>1319</v>
      </c>
    </row>
    <row r="824" spans="1:1" ht="18" customHeight="1" x14ac:dyDescent="0.3">
      <c r="A824" s="12" t="s">
        <v>1320</v>
      </c>
    </row>
    <row r="825" spans="1:1" ht="18" customHeight="1" x14ac:dyDescent="0.3">
      <c r="A825" s="12" t="s">
        <v>1321</v>
      </c>
    </row>
    <row r="826" spans="1:1" ht="18" customHeight="1" x14ac:dyDescent="0.3">
      <c r="A826" s="12" t="s">
        <v>1323</v>
      </c>
    </row>
    <row r="827" spans="1:1" ht="18" customHeight="1" x14ac:dyDescent="0.3">
      <c r="A827" s="12" t="s">
        <v>1325</v>
      </c>
    </row>
    <row r="828" spans="1:1" ht="18" customHeight="1" x14ac:dyDescent="0.3">
      <c r="A828" s="12" t="s">
        <v>1327</v>
      </c>
    </row>
    <row r="829" spans="1:1" ht="18" customHeight="1" x14ac:dyDescent="0.3">
      <c r="A829" s="12" t="s">
        <v>1329</v>
      </c>
    </row>
    <row r="830" spans="1:1" ht="18" customHeight="1" x14ac:dyDescent="0.3">
      <c r="A830" s="12" t="s">
        <v>1331</v>
      </c>
    </row>
    <row r="831" spans="1:1" ht="18" customHeight="1" x14ac:dyDescent="0.3">
      <c r="A831" s="12" t="s">
        <v>1333</v>
      </c>
    </row>
    <row r="832" spans="1:1" ht="18" customHeight="1" x14ac:dyDescent="0.3">
      <c r="A832" s="12" t="s">
        <v>1335</v>
      </c>
    </row>
    <row r="833" spans="1:1" ht="18" customHeight="1" x14ac:dyDescent="0.3">
      <c r="A833" s="12" t="s">
        <v>1336</v>
      </c>
    </row>
    <row r="834" spans="1:1" ht="18" customHeight="1" x14ac:dyDescent="0.3">
      <c r="A834" s="12" t="s">
        <v>1337</v>
      </c>
    </row>
    <row r="835" spans="1:1" ht="18" customHeight="1" x14ac:dyDescent="0.3">
      <c r="A835" s="12" t="s">
        <v>1338</v>
      </c>
    </row>
    <row r="836" spans="1:1" ht="18" customHeight="1" x14ac:dyDescent="0.3">
      <c r="A836" s="12" t="s">
        <v>1339</v>
      </c>
    </row>
    <row r="837" spans="1:1" ht="18" customHeight="1" x14ac:dyDescent="0.3">
      <c r="A837" s="12" t="s">
        <v>1340</v>
      </c>
    </row>
    <row r="838" spans="1:1" ht="18" customHeight="1" x14ac:dyDescent="0.3">
      <c r="A838" s="12" t="s">
        <v>1342</v>
      </c>
    </row>
    <row r="839" spans="1:1" ht="18" customHeight="1" x14ac:dyDescent="0.3">
      <c r="A839" s="12" t="s">
        <v>1344</v>
      </c>
    </row>
    <row r="840" spans="1:1" ht="18" customHeight="1" x14ac:dyDescent="0.3">
      <c r="A840" s="12" t="s">
        <v>1346</v>
      </c>
    </row>
    <row r="841" spans="1:1" ht="18" customHeight="1" x14ac:dyDescent="0.3">
      <c r="A841" s="12" t="s">
        <v>1348</v>
      </c>
    </row>
    <row r="842" spans="1:1" ht="18" customHeight="1" x14ac:dyDescent="0.3">
      <c r="A842" s="12" t="s">
        <v>1350</v>
      </c>
    </row>
    <row r="843" spans="1:1" ht="18" customHeight="1" x14ac:dyDescent="0.3">
      <c r="A843" s="12" t="s">
        <v>1352</v>
      </c>
    </row>
    <row r="844" spans="1:1" ht="18" customHeight="1" x14ac:dyDescent="0.3">
      <c r="A844" s="12" t="s">
        <v>1354</v>
      </c>
    </row>
    <row r="845" spans="1:1" ht="18" customHeight="1" x14ac:dyDescent="0.3">
      <c r="A845" s="12" t="s">
        <v>1356</v>
      </c>
    </row>
    <row r="846" spans="1:1" ht="18" customHeight="1" x14ac:dyDescent="0.3">
      <c r="A846" s="12" t="s">
        <v>1358</v>
      </c>
    </row>
    <row r="847" spans="1:1" ht="18" customHeight="1" x14ac:dyDescent="0.3">
      <c r="A847" s="12" t="s">
        <v>1359</v>
      </c>
    </row>
    <row r="848" spans="1:1" ht="18" customHeight="1" x14ac:dyDescent="0.3">
      <c r="A848" s="12" t="s">
        <v>1360</v>
      </c>
    </row>
    <row r="849" spans="1:1" ht="18" customHeight="1" x14ac:dyDescent="0.3">
      <c r="A849" s="12" t="s">
        <v>1361</v>
      </c>
    </row>
    <row r="850" spans="1:1" ht="18" customHeight="1" x14ac:dyDescent="0.3">
      <c r="A850" s="12" t="s">
        <v>1362</v>
      </c>
    </row>
    <row r="851" spans="1:1" ht="18" customHeight="1" x14ac:dyDescent="0.3">
      <c r="A851" s="12" t="s">
        <v>1363</v>
      </c>
    </row>
    <row r="852" spans="1:1" ht="18" customHeight="1" x14ac:dyDescent="0.3">
      <c r="A852" s="12" t="s">
        <v>1365</v>
      </c>
    </row>
    <row r="853" spans="1:1" ht="18" customHeight="1" x14ac:dyDescent="0.3">
      <c r="A853" s="12" t="s">
        <v>1367</v>
      </c>
    </row>
    <row r="854" spans="1:1" ht="18" customHeight="1" x14ac:dyDescent="0.3">
      <c r="A854" s="12" t="s">
        <v>1369</v>
      </c>
    </row>
    <row r="855" spans="1:1" ht="18" customHeight="1" x14ac:dyDescent="0.3">
      <c r="A855" s="12" t="s">
        <v>1371</v>
      </c>
    </row>
    <row r="856" spans="1:1" ht="18" customHeight="1" x14ac:dyDescent="0.3">
      <c r="A856" s="12" t="s">
        <v>1373</v>
      </c>
    </row>
    <row r="857" spans="1:1" ht="18" customHeight="1" x14ac:dyDescent="0.3">
      <c r="A857" s="12" t="s">
        <v>1375</v>
      </c>
    </row>
    <row r="858" spans="1:1" ht="18" customHeight="1" x14ac:dyDescent="0.3">
      <c r="A858" s="12" t="s">
        <v>1377</v>
      </c>
    </row>
    <row r="859" spans="1:1" ht="18" customHeight="1" x14ac:dyDescent="0.3">
      <c r="A859" s="12" t="s">
        <v>1378</v>
      </c>
    </row>
    <row r="860" spans="1:1" ht="18" customHeight="1" x14ac:dyDescent="0.3">
      <c r="A860" s="12" t="s">
        <v>1379</v>
      </c>
    </row>
    <row r="861" spans="1:1" ht="18" customHeight="1" x14ac:dyDescent="0.3">
      <c r="A861" s="12" t="s">
        <v>1380</v>
      </c>
    </row>
    <row r="862" spans="1:1" ht="18" customHeight="1" x14ac:dyDescent="0.3">
      <c r="A862" s="12" t="s">
        <v>1381</v>
      </c>
    </row>
    <row r="863" spans="1:1" ht="18" customHeight="1" x14ac:dyDescent="0.3">
      <c r="A863" s="12" t="s">
        <v>1382</v>
      </c>
    </row>
    <row r="864" spans="1:1" ht="18" customHeight="1" x14ac:dyDescent="0.3">
      <c r="A864" s="12" t="s">
        <v>1383</v>
      </c>
    </row>
    <row r="865" spans="1:1" ht="18" customHeight="1" x14ac:dyDescent="0.3">
      <c r="A865" s="12" t="s">
        <v>1385</v>
      </c>
    </row>
    <row r="866" spans="1:1" ht="18" customHeight="1" x14ac:dyDescent="0.3">
      <c r="A866" s="12" t="s">
        <v>1387</v>
      </c>
    </row>
    <row r="867" spans="1:1" ht="18" customHeight="1" x14ac:dyDescent="0.3">
      <c r="A867" s="12" t="s">
        <v>1389</v>
      </c>
    </row>
    <row r="868" spans="1:1" ht="18" customHeight="1" x14ac:dyDescent="0.3">
      <c r="A868" s="12" t="s">
        <v>1391</v>
      </c>
    </row>
    <row r="869" spans="1:1" ht="18" customHeight="1" x14ac:dyDescent="0.3">
      <c r="A869" s="12" t="s">
        <v>1393</v>
      </c>
    </row>
    <row r="870" spans="1:1" ht="18" customHeight="1" x14ac:dyDescent="0.3">
      <c r="A870" s="12" t="s">
        <v>1395</v>
      </c>
    </row>
    <row r="871" spans="1:1" ht="18" customHeight="1" x14ac:dyDescent="0.3">
      <c r="A871" s="12" t="s">
        <v>1397</v>
      </c>
    </row>
    <row r="872" spans="1:1" ht="18" customHeight="1" x14ac:dyDescent="0.3">
      <c r="A872" s="12" t="s">
        <v>1399</v>
      </c>
    </row>
    <row r="873" spans="1:1" ht="18" customHeight="1" x14ac:dyDescent="0.3">
      <c r="A873" s="12" t="s">
        <v>1400</v>
      </c>
    </row>
    <row r="874" spans="1:1" ht="18" customHeight="1" x14ac:dyDescent="0.3">
      <c r="A874" s="12" t="s">
        <v>1401</v>
      </c>
    </row>
    <row r="875" spans="1:1" ht="18" customHeight="1" x14ac:dyDescent="0.3">
      <c r="A875" s="12" t="s">
        <v>1402</v>
      </c>
    </row>
    <row r="876" spans="1:1" ht="18" customHeight="1" x14ac:dyDescent="0.3">
      <c r="A876" s="12" t="s">
        <v>1403</v>
      </c>
    </row>
    <row r="877" spans="1:1" ht="18" customHeight="1" x14ac:dyDescent="0.3">
      <c r="A877" s="12" t="s">
        <v>1404</v>
      </c>
    </row>
    <row r="878" spans="1:1" ht="18" customHeight="1" x14ac:dyDescent="0.3">
      <c r="A878" s="12" t="s">
        <v>1406</v>
      </c>
    </row>
    <row r="879" spans="1:1" ht="18" customHeight="1" x14ac:dyDescent="0.3">
      <c r="A879" s="12" t="s">
        <v>1408</v>
      </c>
    </row>
    <row r="880" spans="1:1" ht="18" customHeight="1" x14ac:dyDescent="0.3">
      <c r="A880" s="12" t="s">
        <v>1410</v>
      </c>
    </row>
    <row r="881" spans="1:1" ht="18" customHeight="1" x14ac:dyDescent="0.3">
      <c r="A881" s="12" t="s">
        <v>1412</v>
      </c>
    </row>
    <row r="882" spans="1:1" ht="18" customHeight="1" x14ac:dyDescent="0.3">
      <c r="A882" s="12" t="s">
        <v>1414</v>
      </c>
    </row>
    <row r="883" spans="1:1" ht="18" customHeight="1" x14ac:dyDescent="0.3">
      <c r="A883" s="12" t="s">
        <v>1416</v>
      </c>
    </row>
    <row r="884" spans="1:1" ht="18" customHeight="1" x14ac:dyDescent="0.3">
      <c r="A884" s="12" t="s">
        <v>1418</v>
      </c>
    </row>
    <row r="885" spans="1:1" ht="18" customHeight="1" x14ac:dyDescent="0.3">
      <c r="A885" s="12" t="s">
        <v>1420</v>
      </c>
    </row>
    <row r="886" spans="1:1" ht="18" customHeight="1" x14ac:dyDescent="0.3">
      <c r="A886" s="12" t="s">
        <v>1421</v>
      </c>
    </row>
    <row r="887" spans="1:1" ht="18" customHeight="1" x14ac:dyDescent="0.3">
      <c r="A887" s="12" t="s">
        <v>1422</v>
      </c>
    </row>
    <row r="888" spans="1:1" ht="18" customHeight="1" x14ac:dyDescent="0.3">
      <c r="A888" s="12" t="s">
        <v>1423</v>
      </c>
    </row>
    <row r="889" spans="1:1" ht="18" customHeight="1" x14ac:dyDescent="0.3">
      <c r="A889" s="12" t="s">
        <v>1424</v>
      </c>
    </row>
    <row r="890" spans="1:1" ht="18" customHeight="1" x14ac:dyDescent="0.3">
      <c r="A890" s="12" t="s">
        <v>1425</v>
      </c>
    </row>
    <row r="891" spans="1:1" ht="18" customHeight="1" x14ac:dyDescent="0.3">
      <c r="A891" s="12" t="s">
        <v>1427</v>
      </c>
    </row>
    <row r="892" spans="1:1" ht="18" customHeight="1" x14ac:dyDescent="0.3">
      <c r="A892" s="12" t="s">
        <v>1429</v>
      </c>
    </row>
    <row r="893" spans="1:1" ht="18" customHeight="1" x14ac:dyDescent="0.3">
      <c r="A893" s="12" t="s">
        <v>1431</v>
      </c>
    </row>
    <row r="894" spans="1:1" ht="18" customHeight="1" x14ac:dyDescent="0.3">
      <c r="A894" s="12" t="s">
        <v>1433</v>
      </c>
    </row>
    <row r="895" spans="1:1" ht="18" customHeight="1" x14ac:dyDescent="0.3">
      <c r="A895" s="12" t="s">
        <v>1435</v>
      </c>
    </row>
    <row r="896" spans="1:1" ht="18" customHeight="1" x14ac:dyDescent="0.3">
      <c r="A896" s="12" t="s">
        <v>1437</v>
      </c>
    </row>
    <row r="897" spans="1:1" ht="18" customHeight="1" x14ac:dyDescent="0.3">
      <c r="A897" s="12" t="s">
        <v>1439</v>
      </c>
    </row>
    <row r="898" spans="1:1" ht="18" customHeight="1" x14ac:dyDescent="0.3">
      <c r="A898" s="12" t="s">
        <v>1440</v>
      </c>
    </row>
    <row r="899" spans="1:1" ht="18" customHeight="1" x14ac:dyDescent="0.3">
      <c r="A899" s="12" t="s">
        <v>1441</v>
      </c>
    </row>
    <row r="900" spans="1:1" ht="18" customHeight="1" x14ac:dyDescent="0.3">
      <c r="A900" s="12" t="s">
        <v>1442</v>
      </c>
    </row>
    <row r="901" spans="1:1" ht="18" customHeight="1" x14ac:dyDescent="0.3">
      <c r="A901" s="12" t="s">
        <v>1443</v>
      </c>
    </row>
    <row r="902" spans="1:1" ht="18" customHeight="1" x14ac:dyDescent="0.3">
      <c r="A902" s="12" t="s">
        <v>1444</v>
      </c>
    </row>
    <row r="903" spans="1:1" ht="18" customHeight="1" x14ac:dyDescent="0.3">
      <c r="A903" s="12" t="s">
        <v>1446</v>
      </c>
    </row>
    <row r="904" spans="1:1" ht="18" customHeight="1" x14ac:dyDescent="0.3">
      <c r="A904" s="12" t="s">
        <v>1448</v>
      </c>
    </row>
    <row r="905" spans="1:1" ht="18" customHeight="1" x14ac:dyDescent="0.3">
      <c r="A905" s="12" t="s">
        <v>1450</v>
      </c>
    </row>
    <row r="906" spans="1:1" ht="18" customHeight="1" x14ac:dyDescent="0.3">
      <c r="A906" s="12" t="s">
        <v>1452</v>
      </c>
    </row>
    <row r="907" spans="1:1" ht="18" customHeight="1" x14ac:dyDescent="0.3">
      <c r="A907" s="12" t="s">
        <v>1454</v>
      </c>
    </row>
    <row r="908" spans="1:1" ht="18" customHeight="1" x14ac:dyDescent="0.3">
      <c r="A908" s="12" t="s">
        <v>1456</v>
      </c>
    </row>
    <row r="909" spans="1:1" ht="18" customHeight="1" x14ac:dyDescent="0.3">
      <c r="A909" s="12" t="s">
        <v>1458</v>
      </c>
    </row>
    <row r="910" spans="1:1" ht="18" customHeight="1" x14ac:dyDescent="0.3">
      <c r="A910" s="12" t="s">
        <v>1460</v>
      </c>
    </row>
    <row r="911" spans="1:1" ht="18" customHeight="1" x14ac:dyDescent="0.3">
      <c r="A911" s="12" t="s">
        <v>1461</v>
      </c>
    </row>
    <row r="912" spans="1:1" ht="18" customHeight="1" x14ac:dyDescent="0.3">
      <c r="A912" s="12" t="s">
        <v>1462</v>
      </c>
    </row>
    <row r="913" spans="1:1" ht="18" customHeight="1" x14ac:dyDescent="0.3">
      <c r="A913" s="12" t="s">
        <v>1463</v>
      </c>
    </row>
    <row r="914" spans="1:1" ht="18" customHeight="1" x14ac:dyDescent="0.3">
      <c r="A914" s="12" t="s">
        <v>1465</v>
      </c>
    </row>
    <row r="915" spans="1:1" ht="18" customHeight="1" x14ac:dyDescent="0.3">
      <c r="A915" s="12" t="s">
        <v>1467</v>
      </c>
    </row>
    <row r="916" spans="1:1" ht="18" customHeight="1" x14ac:dyDescent="0.3">
      <c r="A916" s="12" t="s">
        <v>1469</v>
      </c>
    </row>
    <row r="917" spans="1:1" ht="18" customHeight="1" x14ac:dyDescent="0.3">
      <c r="A917" s="12" t="s">
        <v>1471</v>
      </c>
    </row>
    <row r="918" spans="1:1" ht="18" customHeight="1" x14ac:dyDescent="0.3">
      <c r="A918" s="12" t="s">
        <v>1473</v>
      </c>
    </row>
    <row r="919" spans="1:1" ht="18" customHeight="1" x14ac:dyDescent="0.3">
      <c r="A919" s="12" t="s">
        <v>1475</v>
      </c>
    </row>
    <row r="920" spans="1:1" ht="18" customHeight="1" x14ac:dyDescent="0.3">
      <c r="A920" s="12" t="s">
        <v>1477</v>
      </c>
    </row>
    <row r="921" spans="1:1" ht="18" customHeight="1" x14ac:dyDescent="0.3">
      <c r="A921" s="12" t="s">
        <v>1479</v>
      </c>
    </row>
    <row r="922" spans="1:1" ht="18" customHeight="1" x14ac:dyDescent="0.3">
      <c r="A922" s="12" t="s">
        <v>1480</v>
      </c>
    </row>
    <row r="923" spans="1:1" ht="18" customHeight="1" x14ac:dyDescent="0.3">
      <c r="A923" s="12" t="s">
        <v>1481</v>
      </c>
    </row>
    <row r="924" spans="1:1" ht="18" customHeight="1" x14ac:dyDescent="0.3">
      <c r="A924" s="12" t="s">
        <v>1482</v>
      </c>
    </row>
    <row r="925" spans="1:1" ht="18" customHeight="1" x14ac:dyDescent="0.3">
      <c r="A925" s="12" t="s">
        <v>1483</v>
      </c>
    </row>
    <row r="926" spans="1:1" ht="18" customHeight="1" x14ac:dyDescent="0.3">
      <c r="A926" s="12" t="s">
        <v>1484</v>
      </c>
    </row>
    <row r="927" spans="1:1" ht="18" customHeight="1" x14ac:dyDescent="0.3">
      <c r="A927" s="12" t="s">
        <v>1486</v>
      </c>
    </row>
    <row r="928" spans="1:1" ht="18" customHeight="1" x14ac:dyDescent="0.3">
      <c r="A928" s="12" t="s">
        <v>1488</v>
      </c>
    </row>
    <row r="929" spans="1:1" ht="18" customHeight="1" x14ac:dyDescent="0.3">
      <c r="A929" s="12" t="s">
        <v>1490</v>
      </c>
    </row>
    <row r="930" spans="1:1" ht="18" customHeight="1" x14ac:dyDescent="0.3">
      <c r="A930" s="12" t="s">
        <v>1492</v>
      </c>
    </row>
    <row r="931" spans="1:1" ht="18" customHeight="1" x14ac:dyDescent="0.3">
      <c r="A931" s="12" t="s">
        <v>1494</v>
      </c>
    </row>
    <row r="932" spans="1:1" ht="18" customHeight="1" x14ac:dyDescent="0.3">
      <c r="A932" s="12" t="s">
        <v>1496</v>
      </c>
    </row>
    <row r="933" spans="1:1" ht="18" customHeight="1" x14ac:dyDescent="0.3">
      <c r="A933" s="12" t="s">
        <v>1498</v>
      </c>
    </row>
    <row r="934" spans="1:1" ht="18" customHeight="1" x14ac:dyDescent="0.3">
      <c r="A934" s="12" t="s">
        <v>1500</v>
      </c>
    </row>
    <row r="935" spans="1:1" ht="18" customHeight="1" x14ac:dyDescent="0.3">
      <c r="A935" s="12" t="s">
        <v>1501</v>
      </c>
    </row>
    <row r="936" spans="1:1" ht="18" customHeight="1" x14ac:dyDescent="0.3">
      <c r="A936" s="12" t="s">
        <v>1502</v>
      </c>
    </row>
    <row r="937" spans="1:1" ht="18" customHeight="1" x14ac:dyDescent="0.3">
      <c r="A937" s="12" t="s">
        <v>1503</v>
      </c>
    </row>
    <row r="938" spans="1:1" ht="18" customHeight="1" x14ac:dyDescent="0.3">
      <c r="A938" s="12" t="s">
        <v>1504</v>
      </c>
    </row>
    <row r="939" spans="1:1" ht="18" customHeight="1" x14ac:dyDescent="0.3">
      <c r="A939" s="12" t="s">
        <v>1505</v>
      </c>
    </row>
    <row r="940" spans="1:1" ht="18" customHeight="1" x14ac:dyDescent="0.3">
      <c r="A940" s="12" t="s">
        <v>1506</v>
      </c>
    </row>
    <row r="941" spans="1:1" ht="18" customHeight="1" x14ac:dyDescent="0.3">
      <c r="A941" s="12" t="s">
        <v>1508</v>
      </c>
    </row>
    <row r="942" spans="1:1" ht="18" customHeight="1" x14ac:dyDescent="0.3">
      <c r="A942" s="12" t="s">
        <v>1510</v>
      </c>
    </row>
    <row r="943" spans="1:1" ht="18" customHeight="1" x14ac:dyDescent="0.3">
      <c r="A943" s="12" t="s">
        <v>1512</v>
      </c>
    </row>
    <row r="944" spans="1:1" ht="18" customHeight="1" x14ac:dyDescent="0.3">
      <c r="A944" s="12" t="s">
        <v>1514</v>
      </c>
    </row>
    <row r="945" spans="1:1" ht="18" customHeight="1" x14ac:dyDescent="0.3">
      <c r="A945" s="12" t="s">
        <v>1516</v>
      </c>
    </row>
    <row r="946" spans="1:1" ht="18" customHeight="1" x14ac:dyDescent="0.3">
      <c r="A946" s="12" t="s">
        <v>1518</v>
      </c>
    </row>
    <row r="947" spans="1:1" ht="18" customHeight="1" x14ac:dyDescent="0.3">
      <c r="A947" s="12" t="s">
        <v>1520</v>
      </c>
    </row>
    <row r="948" spans="1:1" ht="18" customHeight="1" x14ac:dyDescent="0.3">
      <c r="A948" s="12" t="s">
        <v>1521</v>
      </c>
    </row>
    <row r="949" spans="1:1" ht="18" customHeight="1" x14ac:dyDescent="0.3">
      <c r="A949" s="12" t="s">
        <v>1522</v>
      </c>
    </row>
    <row r="950" spans="1:1" ht="18" customHeight="1" x14ac:dyDescent="0.3">
      <c r="A950" s="12" t="s">
        <v>1523</v>
      </c>
    </row>
    <row r="951" spans="1:1" ht="18" customHeight="1" x14ac:dyDescent="0.3">
      <c r="A951" s="12" t="s">
        <v>1524</v>
      </c>
    </row>
    <row r="952" spans="1:1" ht="18" customHeight="1" x14ac:dyDescent="0.3">
      <c r="A952" s="12" t="s">
        <v>1525</v>
      </c>
    </row>
    <row r="953" spans="1:1" ht="18" customHeight="1" x14ac:dyDescent="0.3">
      <c r="A953" s="12" t="s">
        <v>1527</v>
      </c>
    </row>
    <row r="954" spans="1:1" ht="18" customHeight="1" x14ac:dyDescent="0.3">
      <c r="A954" s="12" t="s">
        <v>1529</v>
      </c>
    </row>
    <row r="955" spans="1:1" ht="18" customHeight="1" x14ac:dyDescent="0.3">
      <c r="A955" s="12" t="s">
        <v>1531</v>
      </c>
    </row>
    <row r="956" spans="1:1" ht="18" customHeight="1" x14ac:dyDescent="0.3">
      <c r="A956" s="12" t="s">
        <v>1533</v>
      </c>
    </row>
    <row r="957" spans="1:1" ht="18" customHeight="1" x14ac:dyDescent="0.3">
      <c r="A957" s="12" t="s">
        <v>1535</v>
      </c>
    </row>
    <row r="958" spans="1:1" ht="18" customHeight="1" x14ac:dyDescent="0.3">
      <c r="A958" s="12" t="s">
        <v>1537</v>
      </c>
    </row>
    <row r="959" spans="1:1" ht="18" customHeight="1" x14ac:dyDescent="0.3">
      <c r="A959" s="12" t="s">
        <v>1539</v>
      </c>
    </row>
    <row r="960" spans="1:1" ht="18" customHeight="1" x14ac:dyDescent="0.3">
      <c r="A960" s="12" t="s">
        <v>1541</v>
      </c>
    </row>
    <row r="961" spans="1:1" ht="18" customHeight="1" x14ac:dyDescent="0.3">
      <c r="A961" s="12" t="s">
        <v>1543</v>
      </c>
    </row>
    <row r="962" spans="1:1" ht="18" customHeight="1" x14ac:dyDescent="0.3">
      <c r="A962" s="12" t="s">
        <v>1544</v>
      </c>
    </row>
    <row r="963" spans="1:1" ht="18" customHeight="1" x14ac:dyDescent="0.3">
      <c r="A963" s="12" t="s">
        <v>1545</v>
      </c>
    </row>
    <row r="964" spans="1:1" ht="18" customHeight="1" x14ac:dyDescent="0.3">
      <c r="A964" s="12" t="s">
        <v>1546</v>
      </c>
    </row>
    <row r="965" spans="1:1" ht="18" customHeight="1" x14ac:dyDescent="0.3">
      <c r="A965" s="12" t="s">
        <v>1547</v>
      </c>
    </row>
    <row r="966" spans="1:1" ht="18" customHeight="1" x14ac:dyDescent="0.3">
      <c r="A966" s="12" t="s">
        <v>1548</v>
      </c>
    </row>
    <row r="967" spans="1:1" ht="18" customHeight="1" x14ac:dyDescent="0.3">
      <c r="A967" s="12" t="s">
        <v>1550</v>
      </c>
    </row>
    <row r="968" spans="1:1" ht="18" customHeight="1" x14ac:dyDescent="0.3">
      <c r="A968" s="12" t="s">
        <v>1552</v>
      </c>
    </row>
    <row r="969" spans="1:1" ht="18" customHeight="1" x14ac:dyDescent="0.3">
      <c r="A969" s="12" t="s">
        <v>1554</v>
      </c>
    </row>
    <row r="970" spans="1:1" ht="18" customHeight="1" x14ac:dyDescent="0.3">
      <c r="A970" s="12" t="s">
        <v>1556</v>
      </c>
    </row>
    <row r="971" spans="1:1" ht="18" customHeight="1" x14ac:dyDescent="0.3">
      <c r="A971" s="12" t="s">
        <v>1558</v>
      </c>
    </row>
    <row r="972" spans="1:1" ht="18" customHeight="1" x14ac:dyDescent="0.3">
      <c r="A972" s="12" t="s">
        <v>1560</v>
      </c>
    </row>
    <row r="973" spans="1:1" ht="18" customHeight="1" x14ac:dyDescent="0.3">
      <c r="A973" s="12" t="s">
        <v>1562</v>
      </c>
    </row>
    <row r="974" spans="1:1" ht="18" customHeight="1" x14ac:dyDescent="0.3">
      <c r="A974" s="12" t="s">
        <v>1564</v>
      </c>
    </row>
    <row r="975" spans="1:1" ht="18" customHeight="1" x14ac:dyDescent="0.3">
      <c r="A975" s="12" t="s">
        <v>1565</v>
      </c>
    </row>
    <row r="976" spans="1:1" ht="18" customHeight="1" x14ac:dyDescent="0.3">
      <c r="A976" s="12" t="s">
        <v>1566</v>
      </c>
    </row>
    <row r="977" spans="1:1" ht="18" customHeight="1" x14ac:dyDescent="0.3">
      <c r="A977" s="12" t="s">
        <v>1567</v>
      </c>
    </row>
    <row r="978" spans="1:1" ht="18" customHeight="1" x14ac:dyDescent="0.3">
      <c r="A978" s="12" t="s">
        <v>1568</v>
      </c>
    </row>
    <row r="979" spans="1:1" ht="18" customHeight="1" x14ac:dyDescent="0.3">
      <c r="A979" s="12" t="s">
        <v>1569</v>
      </c>
    </row>
    <row r="980" spans="1:1" ht="18" customHeight="1" x14ac:dyDescent="0.3">
      <c r="A980" s="12" t="s">
        <v>1571</v>
      </c>
    </row>
    <row r="981" spans="1:1" ht="18" customHeight="1" x14ac:dyDescent="0.3">
      <c r="A981" s="12" t="s">
        <v>1573</v>
      </c>
    </row>
    <row r="982" spans="1:1" ht="18" customHeight="1" x14ac:dyDescent="0.3">
      <c r="A982" s="12" t="s">
        <v>1575</v>
      </c>
    </row>
    <row r="983" spans="1:1" ht="18" customHeight="1" x14ac:dyDescent="0.3">
      <c r="A983" s="12" t="s">
        <v>1577</v>
      </c>
    </row>
    <row r="984" spans="1:1" ht="18" customHeight="1" x14ac:dyDescent="0.3">
      <c r="A984" s="12" t="s">
        <v>1579</v>
      </c>
    </row>
    <row r="985" spans="1:1" ht="18" customHeight="1" x14ac:dyDescent="0.3">
      <c r="A985" s="12" t="s">
        <v>1581</v>
      </c>
    </row>
    <row r="986" spans="1:1" ht="18" customHeight="1" x14ac:dyDescent="0.3">
      <c r="A986" s="12" t="s">
        <v>1583</v>
      </c>
    </row>
    <row r="987" spans="1:1" ht="18" customHeight="1" x14ac:dyDescent="0.3">
      <c r="A987" s="12" t="s">
        <v>1585</v>
      </c>
    </row>
    <row r="988" spans="1:1" ht="18" customHeight="1" x14ac:dyDescent="0.3">
      <c r="A988" s="12" t="s">
        <v>1586</v>
      </c>
    </row>
    <row r="989" spans="1:1" ht="18" customHeight="1" x14ac:dyDescent="0.3">
      <c r="A989" s="12" t="s">
        <v>1587</v>
      </c>
    </row>
    <row r="990" spans="1:1" ht="18" customHeight="1" x14ac:dyDescent="0.3">
      <c r="A990" s="12" t="s">
        <v>1588</v>
      </c>
    </row>
    <row r="991" spans="1:1" ht="18" customHeight="1" x14ac:dyDescent="0.3">
      <c r="A991" s="12" t="s">
        <v>1589</v>
      </c>
    </row>
    <row r="992" spans="1:1" ht="18" customHeight="1" x14ac:dyDescent="0.3">
      <c r="A992" s="12" t="s">
        <v>1590</v>
      </c>
    </row>
    <row r="993" spans="1:1" ht="18" customHeight="1" x14ac:dyDescent="0.3">
      <c r="A993" s="12" t="s">
        <v>1592</v>
      </c>
    </row>
    <row r="994" spans="1:1" ht="18" customHeight="1" x14ac:dyDescent="0.3">
      <c r="A994" s="12" t="s">
        <v>1594</v>
      </c>
    </row>
    <row r="995" spans="1:1" ht="18" customHeight="1" x14ac:dyDescent="0.3">
      <c r="A995" s="12" t="s">
        <v>1596</v>
      </c>
    </row>
    <row r="996" spans="1:1" ht="18" customHeight="1" x14ac:dyDescent="0.3">
      <c r="A996" s="12" t="s">
        <v>1598</v>
      </c>
    </row>
    <row r="997" spans="1:1" ht="18" customHeight="1" x14ac:dyDescent="0.3">
      <c r="A997" s="12" t="s">
        <v>1600</v>
      </c>
    </row>
    <row r="998" spans="1:1" ht="18" customHeight="1" x14ac:dyDescent="0.3">
      <c r="A998" s="12" t="s">
        <v>1602</v>
      </c>
    </row>
    <row r="999" spans="1:1" ht="18" customHeight="1" x14ac:dyDescent="0.3">
      <c r="A999" s="12" t="s">
        <v>1604</v>
      </c>
    </row>
    <row r="1000" spans="1:1" ht="18" customHeight="1" x14ac:dyDescent="0.3">
      <c r="A1000" s="12" t="s">
        <v>1606</v>
      </c>
    </row>
    <row r="1001" spans="1:1" ht="18" customHeight="1" x14ac:dyDescent="0.3">
      <c r="A1001" s="12" t="s">
        <v>1607</v>
      </c>
    </row>
    <row r="1002" spans="1:1" ht="18" customHeight="1" x14ac:dyDescent="0.3">
      <c r="A1002" s="12" t="s">
        <v>1608</v>
      </c>
    </row>
    <row r="1003" spans="1:1" ht="18" customHeight="1" x14ac:dyDescent="0.3">
      <c r="A1003" s="12" t="s">
        <v>1609</v>
      </c>
    </row>
    <row r="1004" spans="1:1" ht="18" customHeight="1" x14ac:dyDescent="0.3">
      <c r="A1004" s="12" t="s">
        <v>1610</v>
      </c>
    </row>
    <row r="1005" spans="1:1" ht="18" customHeight="1" x14ac:dyDescent="0.3">
      <c r="A1005" s="12" t="s">
        <v>1611</v>
      </c>
    </row>
    <row r="1006" spans="1:1" ht="18" customHeight="1" x14ac:dyDescent="0.3">
      <c r="A1006" s="12" t="s">
        <v>1613</v>
      </c>
    </row>
    <row r="1007" spans="1:1" ht="18" customHeight="1" x14ac:dyDescent="0.3">
      <c r="A1007" s="12" t="s">
        <v>1615</v>
      </c>
    </row>
    <row r="1008" spans="1:1" ht="18" customHeight="1" x14ac:dyDescent="0.3">
      <c r="A1008" s="12" t="s">
        <v>1617</v>
      </c>
    </row>
    <row r="1009" spans="1:1" ht="18" customHeight="1" x14ac:dyDescent="0.3">
      <c r="A1009" s="12" t="s">
        <v>1619</v>
      </c>
    </row>
    <row r="1010" spans="1:1" ht="18" customHeight="1" x14ac:dyDescent="0.3">
      <c r="A1010" s="12" t="s">
        <v>1621</v>
      </c>
    </row>
    <row r="1011" spans="1:1" ht="18" customHeight="1" x14ac:dyDescent="0.3">
      <c r="A1011" s="12" t="s">
        <v>1623</v>
      </c>
    </row>
    <row r="1012" spans="1:1" ht="18" customHeight="1" x14ac:dyDescent="0.3">
      <c r="A1012" s="12" t="s">
        <v>1625</v>
      </c>
    </row>
    <row r="1013" spans="1:1" ht="18" customHeight="1" x14ac:dyDescent="0.3">
      <c r="A1013" s="12" t="s">
        <v>1627</v>
      </c>
    </row>
    <row r="1014" spans="1:1" ht="18" customHeight="1" x14ac:dyDescent="0.3">
      <c r="A1014" s="12" t="s">
        <v>1628</v>
      </c>
    </row>
    <row r="1015" spans="1:1" ht="18" customHeight="1" x14ac:dyDescent="0.3">
      <c r="A1015" s="12" t="s">
        <v>1629</v>
      </c>
    </row>
    <row r="1016" spans="1:1" ht="18" customHeight="1" x14ac:dyDescent="0.3">
      <c r="A1016" s="12" t="s">
        <v>1630</v>
      </c>
    </row>
    <row r="1017" spans="1:1" ht="18" customHeight="1" x14ac:dyDescent="0.3">
      <c r="A1017" s="12" t="s">
        <v>1631</v>
      </c>
    </row>
    <row r="1018" spans="1:1" ht="18" customHeight="1" x14ac:dyDescent="0.3">
      <c r="A1018" s="12" t="s">
        <v>1632</v>
      </c>
    </row>
    <row r="1019" spans="1:1" ht="18" customHeight="1" x14ac:dyDescent="0.3">
      <c r="A1019" s="12" t="s">
        <v>1634</v>
      </c>
    </row>
    <row r="1020" spans="1:1" ht="18" customHeight="1" x14ac:dyDescent="0.3">
      <c r="A1020" s="12" t="s">
        <v>1636</v>
      </c>
    </row>
    <row r="1021" spans="1:1" ht="18" customHeight="1" x14ac:dyDescent="0.3">
      <c r="A1021" s="12" t="s">
        <v>1638</v>
      </c>
    </row>
    <row r="1022" spans="1:1" ht="18" customHeight="1" x14ac:dyDescent="0.3">
      <c r="A1022" s="12" t="s">
        <v>1640</v>
      </c>
    </row>
    <row r="1023" spans="1:1" ht="18" customHeight="1" x14ac:dyDescent="0.3">
      <c r="A1023" s="12" t="s">
        <v>1642</v>
      </c>
    </row>
    <row r="1024" spans="1:1" ht="18" customHeight="1" x14ac:dyDescent="0.3">
      <c r="A1024" s="12" t="s">
        <v>1644</v>
      </c>
    </row>
    <row r="1025" spans="1:1" ht="18" customHeight="1" x14ac:dyDescent="0.3">
      <c r="A1025" s="12" t="s">
        <v>1646</v>
      </c>
    </row>
    <row r="1026" spans="1:1" ht="18" customHeight="1" x14ac:dyDescent="0.3">
      <c r="A1026" s="12" t="s">
        <v>1647</v>
      </c>
    </row>
    <row r="1027" spans="1:1" ht="18" customHeight="1" x14ac:dyDescent="0.3">
      <c r="A1027" s="12" t="s">
        <v>1648</v>
      </c>
    </row>
    <row r="1028" spans="1:1" ht="18" customHeight="1" x14ac:dyDescent="0.3">
      <c r="A1028" s="12" t="s">
        <v>1649</v>
      </c>
    </row>
    <row r="1029" spans="1:1" ht="18" customHeight="1" x14ac:dyDescent="0.3">
      <c r="A1029" s="12" t="s">
        <v>1650</v>
      </c>
    </row>
    <row r="1030" spans="1:1" ht="18" customHeight="1" x14ac:dyDescent="0.3">
      <c r="A1030" s="12" t="s">
        <v>1652</v>
      </c>
    </row>
    <row r="1031" spans="1:1" ht="18" customHeight="1" x14ac:dyDescent="0.3">
      <c r="A1031" s="12" t="s">
        <v>1654</v>
      </c>
    </row>
    <row r="1032" spans="1:1" ht="18" customHeight="1" x14ac:dyDescent="0.3">
      <c r="A1032" s="12" t="s">
        <v>1656</v>
      </c>
    </row>
    <row r="1033" spans="1:1" ht="18" customHeight="1" x14ac:dyDescent="0.3">
      <c r="A1033" s="12" t="s">
        <v>1658</v>
      </c>
    </row>
    <row r="1034" spans="1:1" ht="18" customHeight="1" x14ac:dyDescent="0.3">
      <c r="A1034" s="12" t="s">
        <v>1660</v>
      </c>
    </row>
    <row r="1035" spans="1:1" ht="18" customHeight="1" x14ac:dyDescent="0.3">
      <c r="A1035" s="12" t="s">
        <v>1662</v>
      </c>
    </row>
    <row r="1036" spans="1:1" ht="18" customHeight="1" x14ac:dyDescent="0.3">
      <c r="A1036" s="12" t="s">
        <v>1664</v>
      </c>
    </row>
    <row r="1037" spans="1:1" ht="18" customHeight="1" x14ac:dyDescent="0.3">
      <c r="A1037" s="12" t="s">
        <v>1666</v>
      </c>
    </row>
    <row r="1038" spans="1:1" ht="18" customHeight="1" x14ac:dyDescent="0.3">
      <c r="A1038" s="12" t="s">
        <v>1667</v>
      </c>
    </row>
    <row r="1039" spans="1:1" ht="18" customHeight="1" x14ac:dyDescent="0.3">
      <c r="A1039" s="12" t="s">
        <v>1668</v>
      </c>
    </row>
    <row r="1040" spans="1:1" ht="18" customHeight="1" x14ac:dyDescent="0.3">
      <c r="A1040" s="12" t="s">
        <v>1669</v>
      </c>
    </row>
    <row r="1041" spans="1:1" ht="18" customHeight="1" x14ac:dyDescent="0.3">
      <c r="A1041" s="12" t="s">
        <v>1670</v>
      </c>
    </row>
    <row r="1042" spans="1:1" ht="18" customHeight="1" x14ac:dyDescent="0.3">
      <c r="A1042" s="12" t="s">
        <v>1671</v>
      </c>
    </row>
    <row r="1043" spans="1:1" ht="18" customHeight="1" x14ac:dyDescent="0.3">
      <c r="A1043" s="12" t="s">
        <v>1672</v>
      </c>
    </row>
    <row r="1044" spans="1:1" ht="18" customHeight="1" x14ac:dyDescent="0.3">
      <c r="A1044" s="12" t="s">
        <v>1674</v>
      </c>
    </row>
    <row r="1045" spans="1:1" ht="18" customHeight="1" x14ac:dyDescent="0.3">
      <c r="A1045" s="12" t="s">
        <v>1676</v>
      </c>
    </row>
    <row r="1046" spans="1:1" ht="18" customHeight="1" x14ac:dyDescent="0.3">
      <c r="A1046" s="12" t="s">
        <v>1678</v>
      </c>
    </row>
    <row r="1047" spans="1:1" ht="18" customHeight="1" x14ac:dyDescent="0.3">
      <c r="A1047" s="12" t="s">
        <v>1680</v>
      </c>
    </row>
    <row r="1048" spans="1:1" ht="18" customHeight="1" x14ac:dyDescent="0.3">
      <c r="A1048" s="12" t="s">
        <v>1682</v>
      </c>
    </row>
    <row r="1049" spans="1:1" ht="18" customHeight="1" x14ac:dyDescent="0.3">
      <c r="A1049" s="12" t="s">
        <v>1684</v>
      </c>
    </row>
    <row r="1050" spans="1:1" ht="18" customHeight="1" x14ac:dyDescent="0.3">
      <c r="A1050" s="12" t="s">
        <v>1685</v>
      </c>
    </row>
    <row r="1051" spans="1:1" ht="18" customHeight="1" x14ac:dyDescent="0.3">
      <c r="A1051" s="12" t="s">
        <v>1686</v>
      </c>
    </row>
    <row r="1052" spans="1:1" ht="18" customHeight="1" x14ac:dyDescent="0.3">
      <c r="A1052" s="12" t="s">
        <v>1687</v>
      </c>
    </row>
    <row r="1053" spans="1:1" ht="18" customHeight="1" x14ac:dyDescent="0.3">
      <c r="A1053" s="12" t="s">
        <v>1688</v>
      </c>
    </row>
    <row r="1054" spans="1:1" ht="18" customHeight="1" x14ac:dyDescent="0.3">
      <c r="A1054" s="12" t="s">
        <v>1689</v>
      </c>
    </row>
    <row r="1055" spans="1:1" ht="18" customHeight="1" x14ac:dyDescent="0.3">
      <c r="A1055" s="12" t="s">
        <v>1690</v>
      </c>
    </row>
    <row r="1056" spans="1:1" ht="18" customHeight="1" x14ac:dyDescent="0.3">
      <c r="A1056" s="12" t="s">
        <v>1692</v>
      </c>
    </row>
    <row r="1057" spans="1:1" ht="18" customHeight="1" x14ac:dyDescent="0.3">
      <c r="A1057" s="12" t="s">
        <v>1694</v>
      </c>
    </row>
    <row r="1058" spans="1:1" ht="18" customHeight="1" x14ac:dyDescent="0.3">
      <c r="A1058" s="12" t="s">
        <v>1696</v>
      </c>
    </row>
    <row r="1059" spans="1:1" ht="18" customHeight="1" x14ac:dyDescent="0.3">
      <c r="A1059" s="12" t="s">
        <v>1698</v>
      </c>
    </row>
    <row r="1060" spans="1:1" ht="18" customHeight="1" x14ac:dyDescent="0.3">
      <c r="A1060" s="12" t="s">
        <v>1700</v>
      </c>
    </row>
    <row r="1061" spans="1:1" ht="18" customHeight="1" x14ac:dyDescent="0.3">
      <c r="A1061" s="12" t="s">
        <v>1702</v>
      </c>
    </row>
    <row r="1062" spans="1:1" ht="18" customHeight="1" x14ac:dyDescent="0.3">
      <c r="A1062" s="12" t="s">
        <v>1704</v>
      </c>
    </row>
    <row r="1063" spans="1:1" ht="18" customHeight="1" x14ac:dyDescent="0.3">
      <c r="A1063" s="12" t="s">
        <v>1706</v>
      </c>
    </row>
    <row r="1064" spans="1:1" ht="18" customHeight="1" x14ac:dyDescent="0.3">
      <c r="A1064" s="12" t="s">
        <v>1707</v>
      </c>
    </row>
    <row r="1065" spans="1:1" ht="18" customHeight="1" x14ac:dyDescent="0.3">
      <c r="A1065" s="12" t="s">
        <v>1708</v>
      </c>
    </row>
    <row r="1066" spans="1:1" ht="18" customHeight="1" x14ac:dyDescent="0.3">
      <c r="A1066" s="12" t="s">
        <v>1709</v>
      </c>
    </row>
    <row r="1067" spans="1:1" ht="18" customHeight="1" x14ac:dyDescent="0.3">
      <c r="A1067" s="12" t="s">
        <v>1710</v>
      </c>
    </row>
    <row r="1068" spans="1:1" ht="18" customHeight="1" x14ac:dyDescent="0.3">
      <c r="A1068" s="12" t="s">
        <v>1711</v>
      </c>
    </row>
    <row r="1069" spans="1:1" ht="18" customHeight="1" x14ac:dyDescent="0.3">
      <c r="A1069" s="12" t="s">
        <v>1713</v>
      </c>
    </row>
    <row r="1070" spans="1:1" ht="18" customHeight="1" x14ac:dyDescent="0.3">
      <c r="A1070" s="12" t="s">
        <v>1715</v>
      </c>
    </row>
    <row r="1071" spans="1:1" ht="18" customHeight="1" x14ac:dyDescent="0.3">
      <c r="A1071" s="12" t="s">
        <v>1717</v>
      </c>
    </row>
    <row r="1072" spans="1:1" ht="18" customHeight="1" x14ac:dyDescent="0.3">
      <c r="A1072" s="12" t="s">
        <v>1719</v>
      </c>
    </row>
    <row r="1073" spans="1:1" ht="18" customHeight="1" x14ac:dyDescent="0.3">
      <c r="A1073" s="12" t="s">
        <v>1721</v>
      </c>
    </row>
    <row r="1074" spans="1:1" ht="18" customHeight="1" x14ac:dyDescent="0.3">
      <c r="A1074" s="12" t="s">
        <v>1723</v>
      </c>
    </row>
    <row r="1075" spans="1:1" ht="18" customHeight="1" x14ac:dyDescent="0.3">
      <c r="A1075" s="12" t="s">
        <v>1724</v>
      </c>
    </row>
    <row r="1076" spans="1:1" ht="18" customHeight="1" x14ac:dyDescent="0.3">
      <c r="A1076" s="12" t="s">
        <v>1725</v>
      </c>
    </row>
    <row r="1077" spans="1:1" ht="18" customHeight="1" x14ac:dyDescent="0.3">
      <c r="A1077" s="12" t="s">
        <v>1726</v>
      </c>
    </row>
    <row r="1078" spans="1:1" ht="18" customHeight="1" x14ac:dyDescent="0.3">
      <c r="A1078" s="12" t="s">
        <v>1727</v>
      </c>
    </row>
    <row r="1079" spans="1:1" ht="18" customHeight="1" x14ac:dyDescent="0.3">
      <c r="A1079" s="12" t="s">
        <v>1728</v>
      </c>
    </row>
    <row r="1080" spans="1:1" ht="18" customHeight="1" x14ac:dyDescent="0.3">
      <c r="A1080" s="12" t="s">
        <v>1730</v>
      </c>
    </row>
    <row r="1081" spans="1:1" ht="18" customHeight="1" x14ac:dyDescent="0.3">
      <c r="A1081" s="12" t="s">
        <v>1732</v>
      </c>
    </row>
    <row r="1082" spans="1:1" ht="18" customHeight="1" x14ac:dyDescent="0.3">
      <c r="A1082" s="12" t="s">
        <v>1734</v>
      </c>
    </row>
    <row r="1083" spans="1:1" ht="18" customHeight="1" x14ac:dyDescent="0.3">
      <c r="A1083" s="12" t="s">
        <v>1736</v>
      </c>
    </row>
    <row r="1084" spans="1:1" ht="18" customHeight="1" x14ac:dyDescent="0.3">
      <c r="A1084" s="12" t="s">
        <v>1738</v>
      </c>
    </row>
    <row r="1085" spans="1:1" ht="18" customHeight="1" x14ac:dyDescent="0.3">
      <c r="A1085" s="12" t="s">
        <v>1740</v>
      </c>
    </row>
    <row r="1086" spans="1:1" ht="18" customHeight="1" x14ac:dyDescent="0.3">
      <c r="A1086" s="12" t="s">
        <v>1742</v>
      </c>
    </row>
    <row r="1087" spans="1:1" ht="18" customHeight="1" x14ac:dyDescent="0.3">
      <c r="A1087" s="12" t="s">
        <v>1744</v>
      </c>
    </row>
    <row r="1088" spans="1:1" ht="18" customHeight="1" x14ac:dyDescent="0.3">
      <c r="A1088" s="12" t="s">
        <v>1745</v>
      </c>
    </row>
    <row r="1089" spans="1:1" ht="18" customHeight="1" x14ac:dyDescent="0.3">
      <c r="A1089" s="12" t="s">
        <v>1746</v>
      </c>
    </row>
    <row r="1090" spans="1:1" ht="18" customHeight="1" x14ac:dyDescent="0.3">
      <c r="A1090" s="12" t="s">
        <v>1747</v>
      </c>
    </row>
    <row r="1091" spans="1:1" ht="18" customHeight="1" x14ac:dyDescent="0.3">
      <c r="A1091" s="12" t="s">
        <v>1748</v>
      </c>
    </row>
    <row r="1092" spans="1:1" ht="18" customHeight="1" x14ac:dyDescent="0.3">
      <c r="A1092" s="12" t="s">
        <v>1749</v>
      </c>
    </row>
    <row r="1093" spans="1:1" ht="18" customHeight="1" x14ac:dyDescent="0.3">
      <c r="A1093" s="12" t="s">
        <v>1751</v>
      </c>
    </row>
    <row r="1094" spans="1:1" ht="18" customHeight="1" x14ac:dyDescent="0.3">
      <c r="A1094" s="12" t="s">
        <v>1753</v>
      </c>
    </row>
    <row r="1095" spans="1:1" ht="18" customHeight="1" x14ac:dyDescent="0.3">
      <c r="A1095" s="12" t="s">
        <v>1755</v>
      </c>
    </row>
    <row r="1096" spans="1:1" ht="18" customHeight="1" x14ac:dyDescent="0.3">
      <c r="A1096" s="12" t="s">
        <v>1757</v>
      </c>
    </row>
    <row r="1097" spans="1:1" ht="18" customHeight="1" x14ac:dyDescent="0.3">
      <c r="A1097" s="12" t="s">
        <v>1759</v>
      </c>
    </row>
    <row r="1098" spans="1:1" ht="18" customHeight="1" x14ac:dyDescent="0.3">
      <c r="A1098" s="12" t="s">
        <v>1761</v>
      </c>
    </row>
    <row r="1099" spans="1:1" ht="18" customHeight="1" x14ac:dyDescent="0.3">
      <c r="A1099" s="12" t="s">
        <v>1763</v>
      </c>
    </row>
    <row r="1100" spans="1:1" ht="18" customHeight="1" x14ac:dyDescent="0.3">
      <c r="A1100" s="12" t="s">
        <v>1765</v>
      </c>
    </row>
    <row r="1101" spans="1:1" ht="18" customHeight="1" x14ac:dyDescent="0.3">
      <c r="A1101" s="12" t="s">
        <v>1766</v>
      </c>
    </row>
    <row r="1102" spans="1:1" ht="18" customHeight="1" x14ac:dyDescent="0.3">
      <c r="A1102" s="12" t="s">
        <v>1767</v>
      </c>
    </row>
    <row r="1103" spans="1:1" ht="18" customHeight="1" x14ac:dyDescent="0.3">
      <c r="A1103" s="12" t="s">
        <v>1768</v>
      </c>
    </row>
    <row r="1104" spans="1:1" ht="18" customHeight="1" x14ac:dyDescent="0.3">
      <c r="A1104" s="12" t="s">
        <v>1769</v>
      </c>
    </row>
    <row r="1105" spans="1:1" ht="18" customHeight="1" x14ac:dyDescent="0.3">
      <c r="A1105" s="12" t="s">
        <v>1770</v>
      </c>
    </row>
    <row r="1106" spans="1:1" ht="18" customHeight="1" x14ac:dyDescent="0.3">
      <c r="A1106" s="12" t="s">
        <v>1772</v>
      </c>
    </row>
    <row r="1107" spans="1:1" ht="18" customHeight="1" x14ac:dyDescent="0.3">
      <c r="A1107" s="12" t="s">
        <v>1774</v>
      </c>
    </row>
    <row r="1108" spans="1:1" ht="18" customHeight="1" x14ac:dyDescent="0.3">
      <c r="A1108" s="12" t="s">
        <v>1776</v>
      </c>
    </row>
    <row r="1109" spans="1:1" ht="18" customHeight="1" x14ac:dyDescent="0.3">
      <c r="A1109" s="12" t="s">
        <v>1778</v>
      </c>
    </row>
    <row r="1110" spans="1:1" ht="18" customHeight="1" x14ac:dyDescent="0.3">
      <c r="A1110" s="12" t="s">
        <v>1780</v>
      </c>
    </row>
    <row r="1111" spans="1:1" ht="18" customHeight="1" x14ac:dyDescent="0.3">
      <c r="A1111" s="12" t="s">
        <v>1782</v>
      </c>
    </row>
    <row r="1112" spans="1:1" ht="18" customHeight="1" x14ac:dyDescent="0.3">
      <c r="A1112" s="12" t="s">
        <v>1784</v>
      </c>
    </row>
    <row r="1113" spans="1:1" ht="18" customHeight="1" x14ac:dyDescent="0.3">
      <c r="A1113" s="12" t="s">
        <v>1786</v>
      </c>
    </row>
    <row r="1114" spans="1:1" ht="18" customHeight="1" x14ac:dyDescent="0.3">
      <c r="A1114" s="12" t="s">
        <v>1787</v>
      </c>
    </row>
    <row r="1115" spans="1:1" ht="18" customHeight="1" x14ac:dyDescent="0.3">
      <c r="A1115" s="12" t="s">
        <v>1788</v>
      </c>
    </row>
    <row r="1116" spans="1:1" ht="18" customHeight="1" x14ac:dyDescent="0.3">
      <c r="A1116" s="12" t="s">
        <v>1789</v>
      </c>
    </row>
    <row r="1117" spans="1:1" ht="18" customHeight="1" x14ac:dyDescent="0.3">
      <c r="A1117" s="12" t="s">
        <v>1790</v>
      </c>
    </row>
    <row r="1118" spans="1:1" ht="18" customHeight="1" x14ac:dyDescent="0.3">
      <c r="A1118" s="12" t="s">
        <v>1791</v>
      </c>
    </row>
    <row r="1119" spans="1:1" ht="18" customHeight="1" x14ac:dyDescent="0.3">
      <c r="A1119" s="12" t="s">
        <v>1793</v>
      </c>
    </row>
    <row r="1120" spans="1:1" ht="18" customHeight="1" x14ac:dyDescent="0.3">
      <c r="A1120" s="12" t="s">
        <v>1795</v>
      </c>
    </row>
    <row r="1121" spans="1:1" ht="18" customHeight="1" x14ac:dyDescent="0.3">
      <c r="A1121" s="12" t="s">
        <v>1797</v>
      </c>
    </row>
    <row r="1122" spans="1:1" ht="18" customHeight="1" x14ac:dyDescent="0.3">
      <c r="A1122" s="12" t="s">
        <v>1799</v>
      </c>
    </row>
    <row r="1123" spans="1:1" ht="18" customHeight="1" x14ac:dyDescent="0.3">
      <c r="A1123" s="12" t="s">
        <v>1801</v>
      </c>
    </row>
    <row r="1124" spans="1:1" ht="18" customHeight="1" x14ac:dyDescent="0.3">
      <c r="A1124" s="12" t="s">
        <v>1803</v>
      </c>
    </row>
    <row r="1125" spans="1:1" ht="18" customHeight="1" x14ac:dyDescent="0.3">
      <c r="A1125" s="12" t="s">
        <v>1805</v>
      </c>
    </row>
    <row r="1126" spans="1:1" ht="18" customHeight="1" x14ac:dyDescent="0.3">
      <c r="A1126" s="12" t="s">
        <v>1807</v>
      </c>
    </row>
    <row r="1127" spans="1:1" ht="18" customHeight="1" x14ac:dyDescent="0.3">
      <c r="A1127" s="12" t="s">
        <v>1808</v>
      </c>
    </row>
    <row r="1128" spans="1:1" ht="18" customHeight="1" x14ac:dyDescent="0.3">
      <c r="A1128" s="12" t="s">
        <v>1809</v>
      </c>
    </row>
    <row r="1129" spans="1:1" ht="18" customHeight="1" x14ac:dyDescent="0.3">
      <c r="A1129" s="12" t="s">
        <v>1810</v>
      </c>
    </row>
    <row r="1130" spans="1:1" ht="18" customHeight="1" x14ac:dyDescent="0.3">
      <c r="A1130" s="12" t="s">
        <v>1811</v>
      </c>
    </row>
    <row r="1131" spans="1:1" ht="18" customHeight="1" x14ac:dyDescent="0.3">
      <c r="A1131" s="12" t="s">
        <v>1812</v>
      </c>
    </row>
    <row r="1132" spans="1:1" ht="18" customHeight="1" x14ac:dyDescent="0.3">
      <c r="A1132" s="12" t="s">
        <v>1814</v>
      </c>
    </row>
    <row r="1133" spans="1:1" ht="18" customHeight="1" x14ac:dyDescent="0.3">
      <c r="A1133" s="12" t="s">
        <v>1816</v>
      </c>
    </row>
    <row r="1134" spans="1:1" ht="18" customHeight="1" x14ac:dyDescent="0.3">
      <c r="A1134" s="12" t="s">
        <v>1818</v>
      </c>
    </row>
    <row r="1135" spans="1:1" ht="18" customHeight="1" x14ac:dyDescent="0.3">
      <c r="A1135" s="12" t="s">
        <v>1820</v>
      </c>
    </row>
    <row r="1136" spans="1:1" ht="18" customHeight="1" x14ac:dyDescent="0.3">
      <c r="A1136" s="12" t="s">
        <v>1822</v>
      </c>
    </row>
    <row r="1137" spans="1:1" ht="18" customHeight="1" x14ac:dyDescent="0.3">
      <c r="A1137" s="12" t="s">
        <v>1824</v>
      </c>
    </row>
    <row r="1138" spans="1:1" ht="18" customHeight="1" x14ac:dyDescent="0.3">
      <c r="A1138" s="12" t="s">
        <v>1826</v>
      </c>
    </row>
    <row r="1139" spans="1:1" ht="18" customHeight="1" x14ac:dyDescent="0.3">
      <c r="A1139" s="12" t="s">
        <v>1828</v>
      </c>
    </row>
    <row r="1140" spans="1:1" ht="18" customHeight="1" x14ac:dyDescent="0.3">
      <c r="A1140" s="12" t="s">
        <v>1829</v>
      </c>
    </row>
    <row r="1141" spans="1:1" ht="18" customHeight="1" x14ac:dyDescent="0.3">
      <c r="A1141" s="12" t="s">
        <v>1830</v>
      </c>
    </row>
    <row r="1142" spans="1:1" ht="18" customHeight="1" x14ac:dyDescent="0.3">
      <c r="A1142" s="12" t="s">
        <v>1831</v>
      </c>
    </row>
    <row r="1143" spans="1:1" ht="18" customHeight="1" x14ac:dyDescent="0.3">
      <c r="A1143" s="12" t="s">
        <v>1832</v>
      </c>
    </row>
    <row r="1144" spans="1:1" ht="18" customHeight="1" x14ac:dyDescent="0.3">
      <c r="A1144" s="12" t="s">
        <v>1833</v>
      </c>
    </row>
    <row r="1145" spans="1:1" ht="18" customHeight="1" x14ac:dyDescent="0.3">
      <c r="A1145" s="12" t="s">
        <v>1835</v>
      </c>
    </row>
    <row r="1146" spans="1:1" ht="18" customHeight="1" x14ac:dyDescent="0.3">
      <c r="A1146" s="12" t="s">
        <v>1837</v>
      </c>
    </row>
    <row r="1147" spans="1:1" ht="18" customHeight="1" x14ac:dyDescent="0.3">
      <c r="A1147" s="12" t="s">
        <v>1839</v>
      </c>
    </row>
    <row r="1148" spans="1:1" ht="18" customHeight="1" x14ac:dyDescent="0.3">
      <c r="A1148" s="12" t="s">
        <v>1841</v>
      </c>
    </row>
    <row r="1149" spans="1:1" ht="18" customHeight="1" x14ac:dyDescent="0.3">
      <c r="A1149" s="12" t="s">
        <v>1843</v>
      </c>
    </row>
    <row r="1150" spans="1:1" ht="18" customHeight="1" x14ac:dyDescent="0.3">
      <c r="A1150" s="12" t="s">
        <v>1845</v>
      </c>
    </row>
    <row r="1151" spans="1:1" ht="18" customHeight="1" x14ac:dyDescent="0.3">
      <c r="A1151" s="12" t="s">
        <v>1847</v>
      </c>
    </row>
    <row r="1152" spans="1:1" ht="18" customHeight="1" x14ac:dyDescent="0.3">
      <c r="A1152" s="12" t="s">
        <v>1849</v>
      </c>
    </row>
    <row r="1153" spans="1:1" ht="18" customHeight="1" x14ac:dyDescent="0.3">
      <c r="A1153" s="12" t="s">
        <v>1850</v>
      </c>
    </row>
    <row r="1154" spans="1:1" ht="18" customHeight="1" x14ac:dyDescent="0.3">
      <c r="A1154" s="12" t="s">
        <v>1851</v>
      </c>
    </row>
    <row r="1155" spans="1:1" ht="18" customHeight="1" x14ac:dyDescent="0.3">
      <c r="A1155" s="12" t="s">
        <v>1852</v>
      </c>
    </row>
    <row r="1156" spans="1:1" ht="18" customHeight="1" x14ac:dyDescent="0.3">
      <c r="A1156" s="12" t="s">
        <v>1853</v>
      </c>
    </row>
    <row r="1157" spans="1:1" ht="18" customHeight="1" x14ac:dyDescent="0.3">
      <c r="A1157" s="12" t="s">
        <v>1854</v>
      </c>
    </row>
    <row r="1158" spans="1:1" ht="18" customHeight="1" x14ac:dyDescent="0.3">
      <c r="A1158" s="12" t="s">
        <v>1855</v>
      </c>
    </row>
    <row r="1159" spans="1:1" ht="18" customHeight="1" x14ac:dyDescent="0.3">
      <c r="A1159" s="12" t="s">
        <v>1857</v>
      </c>
    </row>
    <row r="1160" spans="1:1" ht="18" customHeight="1" x14ac:dyDescent="0.3">
      <c r="A1160" s="12" t="s">
        <v>1859</v>
      </c>
    </row>
    <row r="1161" spans="1:1" ht="18" customHeight="1" x14ac:dyDescent="0.3">
      <c r="A1161" s="12" t="s">
        <v>1861</v>
      </c>
    </row>
    <row r="1162" spans="1:1" ht="18" customHeight="1" x14ac:dyDescent="0.3">
      <c r="A1162" s="12" t="s">
        <v>1863</v>
      </c>
    </row>
    <row r="1163" spans="1:1" ht="18" customHeight="1" x14ac:dyDescent="0.3">
      <c r="A1163" s="12" t="s">
        <v>1865</v>
      </c>
    </row>
    <row r="1164" spans="1:1" ht="18" customHeight="1" x14ac:dyDescent="0.3">
      <c r="A1164" s="12" t="s">
        <v>1867</v>
      </c>
    </row>
    <row r="1165" spans="1:1" ht="18" customHeight="1" x14ac:dyDescent="0.3">
      <c r="A1165" s="12" t="s">
        <v>1869</v>
      </c>
    </row>
    <row r="1166" spans="1:1" ht="18" customHeight="1" x14ac:dyDescent="0.3">
      <c r="A1166" s="12" t="s">
        <v>1870</v>
      </c>
    </row>
    <row r="1167" spans="1:1" ht="18" customHeight="1" x14ac:dyDescent="0.3">
      <c r="A1167" s="12" t="s">
        <v>1871</v>
      </c>
    </row>
    <row r="1168" spans="1:1" ht="18" customHeight="1" x14ac:dyDescent="0.3">
      <c r="A1168" s="12" t="s">
        <v>1872</v>
      </c>
    </row>
    <row r="1169" spans="1:1" ht="18" customHeight="1" x14ac:dyDescent="0.3">
      <c r="A1169" s="12" t="s">
        <v>1873</v>
      </c>
    </row>
    <row r="1170" spans="1:1" ht="18" customHeight="1" x14ac:dyDescent="0.3">
      <c r="A1170" s="12" t="s">
        <v>1874</v>
      </c>
    </row>
    <row r="1171" spans="1:1" ht="18" customHeight="1" x14ac:dyDescent="0.3">
      <c r="A1171" s="12" t="s">
        <v>1876</v>
      </c>
    </row>
    <row r="1172" spans="1:1" ht="18" customHeight="1" x14ac:dyDescent="0.3">
      <c r="A1172" s="12" t="s">
        <v>1878</v>
      </c>
    </row>
    <row r="1173" spans="1:1" ht="18" customHeight="1" x14ac:dyDescent="0.3">
      <c r="A1173" s="12" t="s">
        <v>1880</v>
      </c>
    </row>
    <row r="1174" spans="1:1" ht="18" customHeight="1" x14ac:dyDescent="0.3">
      <c r="A1174" s="12" t="s">
        <v>1882</v>
      </c>
    </row>
    <row r="1175" spans="1:1" ht="18" customHeight="1" x14ac:dyDescent="0.3">
      <c r="A1175" s="12" t="s">
        <v>1884</v>
      </c>
    </row>
    <row r="1176" spans="1:1" ht="18" customHeight="1" x14ac:dyDescent="0.3">
      <c r="A1176" s="12" t="s">
        <v>1886</v>
      </c>
    </row>
    <row r="1177" spans="1:1" ht="18" customHeight="1" x14ac:dyDescent="0.3">
      <c r="A1177" s="12" t="s">
        <v>1888</v>
      </c>
    </row>
    <row r="1178" spans="1:1" ht="18" customHeight="1" x14ac:dyDescent="0.3">
      <c r="A1178" s="12" t="s">
        <v>1890</v>
      </c>
    </row>
    <row r="1179" spans="1:1" ht="18" customHeight="1" x14ac:dyDescent="0.3">
      <c r="A1179" s="12" t="s">
        <v>1892</v>
      </c>
    </row>
    <row r="1180" spans="1:1" ht="18" customHeight="1" x14ac:dyDescent="0.3">
      <c r="A1180" s="12" t="s">
        <v>1893</v>
      </c>
    </row>
    <row r="1181" spans="1:1" ht="18" customHeight="1" x14ac:dyDescent="0.3">
      <c r="A1181" s="12" t="s">
        <v>1894</v>
      </c>
    </row>
    <row r="1182" spans="1:1" ht="18" customHeight="1" x14ac:dyDescent="0.3">
      <c r="A1182" s="12" t="s">
        <v>1895</v>
      </c>
    </row>
    <row r="1183" spans="1:1" ht="18" customHeight="1" x14ac:dyDescent="0.3">
      <c r="A1183" s="12" t="s">
        <v>1896</v>
      </c>
    </row>
    <row r="1184" spans="1:1" ht="18" customHeight="1" x14ac:dyDescent="0.3">
      <c r="A1184" s="12" t="s">
        <v>1897</v>
      </c>
    </row>
    <row r="1185" spans="1:1" ht="18" customHeight="1" x14ac:dyDescent="0.3">
      <c r="A1185" s="12" t="s">
        <v>1899</v>
      </c>
    </row>
    <row r="1186" spans="1:1" ht="18" customHeight="1" x14ac:dyDescent="0.3">
      <c r="A1186" s="12" t="s">
        <v>1901</v>
      </c>
    </row>
    <row r="1187" spans="1:1" ht="18" customHeight="1" x14ac:dyDescent="0.3">
      <c r="A1187" s="12" t="s">
        <v>1903</v>
      </c>
    </row>
    <row r="1188" spans="1:1" ht="18" customHeight="1" x14ac:dyDescent="0.3">
      <c r="A1188" s="12" t="s">
        <v>1905</v>
      </c>
    </row>
    <row r="1189" spans="1:1" ht="18" customHeight="1" x14ac:dyDescent="0.3">
      <c r="A1189" s="12" t="s">
        <v>1907</v>
      </c>
    </row>
    <row r="1190" spans="1:1" ht="18" customHeight="1" x14ac:dyDescent="0.3">
      <c r="A1190" s="12" t="s">
        <v>1909</v>
      </c>
    </row>
    <row r="1191" spans="1:1" ht="18" customHeight="1" x14ac:dyDescent="0.3">
      <c r="A1191" s="12" t="s">
        <v>1911</v>
      </c>
    </row>
    <row r="1192" spans="1:1" ht="18" customHeight="1" x14ac:dyDescent="0.3">
      <c r="A1192" s="12" t="s">
        <v>1913</v>
      </c>
    </row>
    <row r="1193" spans="1:1" ht="18" customHeight="1" x14ac:dyDescent="0.3">
      <c r="A1193" s="12" t="s">
        <v>1914</v>
      </c>
    </row>
    <row r="1194" spans="1:1" ht="18" customHeight="1" x14ac:dyDescent="0.3">
      <c r="A1194" s="12" t="s">
        <v>1915</v>
      </c>
    </row>
    <row r="1195" spans="1:1" ht="18" customHeight="1" x14ac:dyDescent="0.3">
      <c r="A1195" s="12" t="s">
        <v>1916</v>
      </c>
    </row>
    <row r="1196" spans="1:1" ht="18" customHeight="1" x14ac:dyDescent="0.3">
      <c r="A1196" s="12" t="s">
        <v>1917</v>
      </c>
    </row>
    <row r="1197" spans="1:1" ht="18" customHeight="1" x14ac:dyDescent="0.3">
      <c r="A1197" s="12" t="s">
        <v>1918</v>
      </c>
    </row>
    <row r="1198" spans="1:1" ht="18" customHeight="1" x14ac:dyDescent="0.3">
      <c r="A1198" s="12" t="s">
        <v>1920</v>
      </c>
    </row>
    <row r="1199" spans="1:1" ht="18" customHeight="1" x14ac:dyDescent="0.3">
      <c r="A1199" s="12" t="s">
        <v>1922</v>
      </c>
    </row>
    <row r="1200" spans="1:1" ht="18" customHeight="1" x14ac:dyDescent="0.3">
      <c r="A1200" s="12" t="s">
        <v>1924</v>
      </c>
    </row>
    <row r="1201" spans="1:1" ht="18" customHeight="1" x14ac:dyDescent="0.3">
      <c r="A1201" s="12" t="s">
        <v>1926</v>
      </c>
    </row>
    <row r="1202" spans="1:1" ht="18" customHeight="1" x14ac:dyDescent="0.3">
      <c r="A1202" s="12" t="s">
        <v>1928</v>
      </c>
    </row>
    <row r="1203" spans="1:1" ht="18" customHeight="1" x14ac:dyDescent="0.3">
      <c r="A1203" s="12" t="s">
        <v>1930</v>
      </c>
    </row>
    <row r="1204" spans="1:1" ht="18" customHeight="1" x14ac:dyDescent="0.3">
      <c r="A1204" s="12" t="s">
        <v>1932</v>
      </c>
    </row>
    <row r="1205" spans="1:1" ht="18" customHeight="1" x14ac:dyDescent="0.3">
      <c r="A1205" s="12" t="s">
        <v>1933</v>
      </c>
    </row>
    <row r="1206" spans="1:1" ht="18" customHeight="1" x14ac:dyDescent="0.3">
      <c r="A1206" s="12" t="s">
        <v>1934</v>
      </c>
    </row>
    <row r="1207" spans="1:1" ht="18" customHeight="1" x14ac:dyDescent="0.3">
      <c r="A1207" s="12" t="s">
        <v>1935</v>
      </c>
    </row>
    <row r="1208" spans="1:1" ht="18" customHeight="1" x14ac:dyDescent="0.3">
      <c r="A1208" s="12" t="s">
        <v>1936</v>
      </c>
    </row>
    <row r="1209" spans="1:1" ht="18" customHeight="1" x14ac:dyDescent="0.3">
      <c r="A1209" s="12" t="s">
        <v>1937</v>
      </c>
    </row>
    <row r="1210" spans="1:1" ht="18" customHeight="1" x14ac:dyDescent="0.3">
      <c r="A1210" s="12" t="s">
        <v>1939</v>
      </c>
    </row>
    <row r="1211" spans="1:1" ht="18" customHeight="1" x14ac:dyDescent="0.3">
      <c r="A1211" s="12" t="s">
        <v>1941</v>
      </c>
    </row>
    <row r="1212" spans="1:1" ht="18" customHeight="1" x14ac:dyDescent="0.3">
      <c r="A1212" s="12" t="s">
        <v>1943</v>
      </c>
    </row>
    <row r="1213" spans="1:1" ht="18" customHeight="1" x14ac:dyDescent="0.3">
      <c r="A1213" s="12" t="s">
        <v>1945</v>
      </c>
    </row>
    <row r="1214" spans="1:1" ht="18" customHeight="1" x14ac:dyDescent="0.3">
      <c r="A1214" s="12" t="s">
        <v>1947</v>
      </c>
    </row>
    <row r="1215" spans="1:1" ht="18" customHeight="1" x14ac:dyDescent="0.3">
      <c r="A1215" s="12" t="s">
        <v>1949</v>
      </c>
    </row>
    <row r="1216" spans="1:1" ht="18" customHeight="1" x14ac:dyDescent="0.3">
      <c r="A1216" s="12" t="s">
        <v>1951</v>
      </c>
    </row>
    <row r="1217" spans="1:1" ht="18" customHeight="1" x14ac:dyDescent="0.3">
      <c r="A1217" s="12" t="s">
        <v>1953</v>
      </c>
    </row>
    <row r="1218" spans="1:1" ht="18" customHeight="1" x14ac:dyDescent="0.3">
      <c r="A1218" s="12" t="s">
        <v>1954</v>
      </c>
    </row>
    <row r="1219" spans="1:1" ht="18" customHeight="1" x14ac:dyDescent="0.3">
      <c r="A1219" s="12" t="s">
        <v>1955</v>
      </c>
    </row>
    <row r="1220" spans="1:1" ht="18" customHeight="1" x14ac:dyDescent="0.3">
      <c r="A1220" s="12" t="s">
        <v>1956</v>
      </c>
    </row>
    <row r="1221" spans="1:1" ht="18" customHeight="1" x14ac:dyDescent="0.3">
      <c r="A1221" s="12" t="s">
        <v>1958</v>
      </c>
    </row>
    <row r="1222" spans="1:1" ht="18" customHeight="1" x14ac:dyDescent="0.3">
      <c r="A1222" s="12" t="s">
        <v>1960</v>
      </c>
    </row>
    <row r="1223" spans="1:1" ht="18" customHeight="1" x14ac:dyDescent="0.3">
      <c r="A1223" s="12" t="s">
        <v>1962</v>
      </c>
    </row>
    <row r="1224" spans="1:1" ht="18" customHeight="1" x14ac:dyDescent="0.3">
      <c r="A1224" s="12" t="s">
        <v>1964</v>
      </c>
    </row>
    <row r="1225" spans="1:1" ht="18" customHeight="1" x14ac:dyDescent="0.3">
      <c r="A1225" s="12" t="s">
        <v>1966</v>
      </c>
    </row>
    <row r="1226" spans="1:1" ht="18" customHeight="1" x14ac:dyDescent="0.3">
      <c r="A1226" s="12" t="s">
        <v>1968</v>
      </c>
    </row>
    <row r="1227" spans="1:1" ht="18" customHeight="1" x14ac:dyDescent="0.3">
      <c r="A1227" s="12" t="s">
        <v>1970</v>
      </c>
    </row>
    <row r="1228" spans="1:1" ht="18" customHeight="1" x14ac:dyDescent="0.3">
      <c r="A1228" s="12" t="s">
        <v>1972</v>
      </c>
    </row>
    <row r="1229" spans="1:1" ht="18" customHeight="1" x14ac:dyDescent="0.3">
      <c r="A1229" s="12" t="s">
        <v>1973</v>
      </c>
    </row>
    <row r="1230" spans="1:1" ht="18" customHeight="1" x14ac:dyDescent="0.3">
      <c r="A1230" s="12" t="s">
        <v>1974</v>
      </c>
    </row>
    <row r="1231" spans="1:1" ht="18" customHeight="1" x14ac:dyDescent="0.3">
      <c r="A1231" s="12" t="s">
        <v>1975</v>
      </c>
    </row>
    <row r="1232" spans="1:1" ht="18" customHeight="1" x14ac:dyDescent="0.3">
      <c r="A1232" s="12" t="s">
        <v>1976</v>
      </c>
    </row>
    <row r="1233" spans="1:1" ht="18" customHeight="1" x14ac:dyDescent="0.3">
      <c r="A1233" s="12" t="s">
        <v>1977</v>
      </c>
    </row>
    <row r="1234" spans="1:1" ht="18" customHeight="1" x14ac:dyDescent="0.3">
      <c r="A1234" s="12" t="s">
        <v>1979</v>
      </c>
    </row>
    <row r="1235" spans="1:1" ht="18" customHeight="1" x14ac:dyDescent="0.3">
      <c r="A1235" s="12" t="s">
        <v>1981</v>
      </c>
    </row>
    <row r="1236" spans="1:1" ht="18" customHeight="1" x14ac:dyDescent="0.3">
      <c r="A1236" s="12" t="s">
        <v>1983</v>
      </c>
    </row>
    <row r="1237" spans="1:1" ht="18" customHeight="1" x14ac:dyDescent="0.3">
      <c r="A1237" s="12" t="s">
        <v>1985</v>
      </c>
    </row>
    <row r="1238" spans="1:1" ht="18" customHeight="1" x14ac:dyDescent="0.3">
      <c r="A1238" s="12" t="s">
        <v>1987</v>
      </c>
    </row>
    <row r="1239" spans="1:1" ht="18" customHeight="1" x14ac:dyDescent="0.3">
      <c r="A1239" s="12" t="s">
        <v>1989</v>
      </c>
    </row>
    <row r="1240" spans="1:1" ht="18" customHeight="1" x14ac:dyDescent="0.3">
      <c r="A1240" s="12" t="s">
        <v>1991</v>
      </c>
    </row>
    <row r="1241" spans="1:1" ht="18" customHeight="1" x14ac:dyDescent="0.3">
      <c r="A1241" s="12" t="s">
        <v>1993</v>
      </c>
    </row>
    <row r="1242" spans="1:1" ht="18" customHeight="1" x14ac:dyDescent="0.3">
      <c r="A1242" s="12" t="s">
        <v>1994</v>
      </c>
    </row>
    <row r="1243" spans="1:1" ht="18" customHeight="1" x14ac:dyDescent="0.3">
      <c r="A1243" s="12" t="s">
        <v>1995</v>
      </c>
    </row>
    <row r="1244" spans="1:1" ht="18" customHeight="1" x14ac:dyDescent="0.3">
      <c r="A1244" s="12" t="s">
        <v>1996</v>
      </c>
    </row>
    <row r="1245" spans="1:1" ht="18" customHeight="1" x14ac:dyDescent="0.3">
      <c r="A1245" s="12" t="s">
        <v>1997</v>
      </c>
    </row>
    <row r="1246" spans="1:1" ht="18" customHeight="1" x14ac:dyDescent="0.3">
      <c r="A1246" s="12" t="s">
        <v>1998</v>
      </c>
    </row>
    <row r="1247" spans="1:1" ht="18" customHeight="1" x14ac:dyDescent="0.3">
      <c r="A1247" s="12" t="s">
        <v>2000</v>
      </c>
    </row>
    <row r="1248" spans="1:1" ht="18" customHeight="1" x14ac:dyDescent="0.3">
      <c r="A1248" s="12" t="s">
        <v>2002</v>
      </c>
    </row>
    <row r="1249" spans="1:1" ht="18" customHeight="1" x14ac:dyDescent="0.3">
      <c r="A1249" s="12" t="s">
        <v>2004</v>
      </c>
    </row>
    <row r="1250" spans="1:1" ht="18" customHeight="1" x14ac:dyDescent="0.3">
      <c r="A1250" s="12" t="s">
        <v>2006</v>
      </c>
    </row>
    <row r="1251" spans="1:1" ht="18" customHeight="1" x14ac:dyDescent="0.3">
      <c r="A1251" s="12" t="s">
        <v>2008</v>
      </c>
    </row>
    <row r="1252" spans="1:1" ht="18" customHeight="1" x14ac:dyDescent="0.3">
      <c r="A1252" s="12" t="s">
        <v>2010</v>
      </c>
    </row>
    <row r="1253" spans="1:1" ht="18" customHeight="1" x14ac:dyDescent="0.3">
      <c r="A1253" s="12" t="s">
        <v>2012</v>
      </c>
    </row>
    <row r="1254" spans="1:1" ht="18" customHeight="1" x14ac:dyDescent="0.3">
      <c r="A1254" s="12" t="s">
        <v>2014</v>
      </c>
    </row>
    <row r="1255" spans="1:1" ht="18" customHeight="1" x14ac:dyDescent="0.3">
      <c r="A1255" s="12" t="s">
        <v>2015</v>
      </c>
    </row>
    <row r="1256" spans="1:1" ht="18" customHeight="1" x14ac:dyDescent="0.3">
      <c r="A1256" s="12" t="s">
        <v>2016</v>
      </c>
    </row>
    <row r="1257" spans="1:1" ht="18" customHeight="1" x14ac:dyDescent="0.3">
      <c r="A1257" s="12" t="s">
        <v>2017</v>
      </c>
    </row>
    <row r="1258" spans="1:1" ht="18" customHeight="1" x14ac:dyDescent="0.3">
      <c r="A1258" s="12" t="s">
        <v>2018</v>
      </c>
    </row>
    <row r="1259" spans="1:1" ht="18" customHeight="1" x14ac:dyDescent="0.3">
      <c r="A1259" s="12" t="s">
        <v>2019</v>
      </c>
    </row>
    <row r="1260" spans="1:1" ht="18" customHeight="1" x14ac:dyDescent="0.3">
      <c r="A1260" s="12" t="s">
        <v>2021</v>
      </c>
    </row>
    <row r="1261" spans="1:1" ht="18" customHeight="1" x14ac:dyDescent="0.3">
      <c r="A1261" s="12" t="s">
        <v>2023</v>
      </c>
    </row>
    <row r="1262" spans="1:1" ht="18" customHeight="1" x14ac:dyDescent="0.3">
      <c r="A1262" s="12" t="s">
        <v>2025</v>
      </c>
    </row>
    <row r="1263" spans="1:1" ht="18" customHeight="1" x14ac:dyDescent="0.3">
      <c r="A1263" s="12" t="s">
        <v>2027</v>
      </c>
    </row>
    <row r="1264" spans="1:1" ht="18" customHeight="1" x14ac:dyDescent="0.3">
      <c r="A1264" s="12" t="s">
        <v>2029</v>
      </c>
    </row>
    <row r="1265" spans="1:1" ht="18" customHeight="1" x14ac:dyDescent="0.3">
      <c r="A1265" s="12" t="s">
        <v>2031</v>
      </c>
    </row>
    <row r="1266" spans="1:1" ht="18" customHeight="1" x14ac:dyDescent="0.3">
      <c r="A1266" s="12" t="s">
        <v>2033</v>
      </c>
    </row>
    <row r="1267" spans="1:1" ht="18" customHeight="1" x14ac:dyDescent="0.3">
      <c r="A1267" s="12" t="s">
        <v>2035</v>
      </c>
    </row>
    <row r="1268" spans="1:1" ht="18" customHeight="1" x14ac:dyDescent="0.3">
      <c r="A1268" s="12" t="s">
        <v>2036</v>
      </c>
    </row>
    <row r="1269" spans="1:1" ht="18" customHeight="1" x14ac:dyDescent="0.3">
      <c r="A1269" s="12" t="s">
        <v>2037</v>
      </c>
    </row>
    <row r="1270" spans="1:1" ht="18" customHeight="1" x14ac:dyDescent="0.3">
      <c r="A1270" s="12" t="s">
        <v>2038</v>
      </c>
    </row>
    <row r="1271" spans="1:1" ht="18" customHeight="1" x14ac:dyDescent="0.3">
      <c r="A1271" s="12" t="s">
        <v>2039</v>
      </c>
    </row>
    <row r="1272" spans="1:1" ht="18" customHeight="1" x14ac:dyDescent="0.3">
      <c r="A1272" s="12" t="s">
        <v>2040</v>
      </c>
    </row>
    <row r="1273" spans="1:1" ht="18" customHeight="1" x14ac:dyDescent="0.3">
      <c r="A1273" s="12" t="s">
        <v>2041</v>
      </c>
    </row>
    <row r="1274" spans="1:1" ht="18" customHeight="1" x14ac:dyDescent="0.3">
      <c r="A1274" s="12" t="s">
        <v>2043</v>
      </c>
    </row>
    <row r="1275" spans="1:1" ht="18" customHeight="1" x14ac:dyDescent="0.3">
      <c r="A1275" s="12" t="s">
        <v>2045</v>
      </c>
    </row>
    <row r="1276" spans="1:1" ht="18" customHeight="1" x14ac:dyDescent="0.3">
      <c r="A1276" s="12" t="s">
        <v>2047</v>
      </c>
    </row>
    <row r="1277" spans="1:1" ht="18" customHeight="1" x14ac:dyDescent="0.3">
      <c r="A1277" s="12" t="s">
        <v>2049</v>
      </c>
    </row>
    <row r="1278" spans="1:1" ht="18" customHeight="1" x14ac:dyDescent="0.3">
      <c r="A1278" s="12" t="s">
        <v>2051</v>
      </c>
    </row>
    <row r="1279" spans="1:1" ht="18" customHeight="1" x14ac:dyDescent="0.3">
      <c r="A1279" s="12" t="s">
        <v>2053</v>
      </c>
    </row>
    <row r="1280" spans="1:1" ht="18" customHeight="1" x14ac:dyDescent="0.3">
      <c r="A1280" s="12" t="s">
        <v>2055</v>
      </c>
    </row>
    <row r="1281" spans="1:1" ht="18" customHeight="1" x14ac:dyDescent="0.3">
      <c r="A1281" s="12" t="s">
        <v>2057</v>
      </c>
    </row>
    <row r="1282" spans="1:1" ht="18" customHeight="1" x14ac:dyDescent="0.3">
      <c r="A1282" s="12" t="s">
        <v>2058</v>
      </c>
    </row>
    <row r="1283" spans="1:1" ht="18" customHeight="1" x14ac:dyDescent="0.3">
      <c r="A1283" s="12" t="s">
        <v>2059</v>
      </c>
    </row>
    <row r="1284" spans="1:1" ht="18" customHeight="1" x14ac:dyDescent="0.3">
      <c r="A1284" s="12" t="s">
        <v>2060</v>
      </c>
    </row>
    <row r="1285" spans="1:1" ht="18" customHeight="1" x14ac:dyDescent="0.3">
      <c r="A1285" s="12" t="s">
        <v>2061</v>
      </c>
    </row>
    <row r="1286" spans="1:1" ht="18" customHeight="1" x14ac:dyDescent="0.3">
      <c r="A1286" s="12" t="s">
        <v>2062</v>
      </c>
    </row>
    <row r="1287" spans="1:1" ht="18" customHeight="1" x14ac:dyDescent="0.3">
      <c r="A1287" s="12" t="s">
        <v>2064</v>
      </c>
    </row>
    <row r="1288" spans="1:1" ht="18" customHeight="1" x14ac:dyDescent="0.3">
      <c r="A1288" s="12" t="s">
        <v>2066</v>
      </c>
    </row>
    <row r="1289" spans="1:1" ht="18" customHeight="1" x14ac:dyDescent="0.3">
      <c r="A1289" s="12" t="s">
        <v>2068</v>
      </c>
    </row>
    <row r="1290" spans="1:1" ht="18" customHeight="1" x14ac:dyDescent="0.3">
      <c r="A1290" s="12" t="s">
        <v>2070</v>
      </c>
    </row>
    <row r="1291" spans="1:1" ht="18" customHeight="1" x14ac:dyDescent="0.3">
      <c r="A1291" s="12" t="s">
        <v>2072</v>
      </c>
    </row>
    <row r="1292" spans="1:1" ht="18" customHeight="1" x14ac:dyDescent="0.3">
      <c r="A1292" s="12" t="s">
        <v>2074</v>
      </c>
    </row>
    <row r="1293" spans="1:1" ht="18" customHeight="1" x14ac:dyDescent="0.3">
      <c r="A1293" s="12" t="s">
        <v>2076</v>
      </c>
    </row>
    <row r="1294" spans="1:1" ht="18" customHeight="1" x14ac:dyDescent="0.3">
      <c r="A1294" s="12" t="s">
        <v>2078</v>
      </c>
    </row>
    <row r="1295" spans="1:1" ht="18" customHeight="1" x14ac:dyDescent="0.3">
      <c r="A1295" s="12" t="s">
        <v>2079</v>
      </c>
    </row>
    <row r="1296" spans="1:1" ht="18" customHeight="1" x14ac:dyDescent="0.3">
      <c r="A1296" s="12" t="s">
        <v>2080</v>
      </c>
    </row>
    <row r="1297" spans="1:1" ht="18" customHeight="1" x14ac:dyDescent="0.3">
      <c r="A1297" s="12" t="s">
        <v>2081</v>
      </c>
    </row>
    <row r="1298" spans="1:1" ht="18" customHeight="1" x14ac:dyDescent="0.3">
      <c r="A1298" s="12" t="s">
        <v>2082</v>
      </c>
    </row>
    <row r="1299" spans="1:1" ht="18" customHeight="1" x14ac:dyDescent="0.3">
      <c r="A1299" s="12" t="s">
        <v>2083</v>
      </c>
    </row>
    <row r="1300" spans="1:1" ht="18" customHeight="1" x14ac:dyDescent="0.3">
      <c r="A1300" s="12" t="s">
        <v>2085</v>
      </c>
    </row>
    <row r="1301" spans="1:1" ht="18" customHeight="1" x14ac:dyDescent="0.3">
      <c r="A1301" s="12" t="s">
        <v>2087</v>
      </c>
    </row>
    <row r="1302" spans="1:1" ht="18" customHeight="1" x14ac:dyDescent="0.3">
      <c r="A1302" s="12" t="s">
        <v>2089</v>
      </c>
    </row>
    <row r="1303" spans="1:1" ht="18" customHeight="1" x14ac:dyDescent="0.3">
      <c r="A1303" s="12" t="s">
        <v>2091</v>
      </c>
    </row>
    <row r="1304" spans="1:1" ht="18" customHeight="1" x14ac:dyDescent="0.3">
      <c r="A1304" s="12" t="s">
        <v>2093</v>
      </c>
    </row>
    <row r="1305" spans="1:1" ht="18" customHeight="1" x14ac:dyDescent="0.3">
      <c r="A1305" s="12" t="s">
        <v>2095</v>
      </c>
    </row>
    <row r="1306" spans="1:1" ht="18" customHeight="1" x14ac:dyDescent="0.3">
      <c r="A1306" s="12" t="s">
        <v>2097</v>
      </c>
    </row>
    <row r="1307" spans="1:1" ht="18" customHeight="1" x14ac:dyDescent="0.3">
      <c r="A1307" s="12" t="s">
        <v>2099</v>
      </c>
    </row>
    <row r="1308" spans="1:1" ht="18" customHeight="1" x14ac:dyDescent="0.3">
      <c r="A1308" s="12" t="s">
        <v>2100</v>
      </c>
    </row>
    <row r="1309" spans="1:1" ht="18" customHeight="1" x14ac:dyDescent="0.3">
      <c r="A1309" s="12" t="s">
        <v>2101</v>
      </c>
    </row>
    <row r="1310" spans="1:1" ht="18" customHeight="1" x14ac:dyDescent="0.3">
      <c r="A1310" s="12" t="s">
        <v>2102</v>
      </c>
    </row>
    <row r="1311" spans="1:1" ht="18" customHeight="1" x14ac:dyDescent="0.3">
      <c r="A1311" s="12" t="s">
        <v>2103</v>
      </c>
    </row>
    <row r="1312" spans="1:1" ht="18" customHeight="1" x14ac:dyDescent="0.3">
      <c r="A1312" s="12" t="s">
        <v>2104</v>
      </c>
    </row>
    <row r="1313" spans="1:1" ht="18" customHeight="1" x14ac:dyDescent="0.3">
      <c r="A1313" s="12" t="s">
        <v>2106</v>
      </c>
    </row>
    <row r="1314" spans="1:1" ht="18" customHeight="1" x14ac:dyDescent="0.3">
      <c r="A1314" s="12" t="s">
        <v>2108</v>
      </c>
    </row>
    <row r="1315" spans="1:1" ht="18" customHeight="1" x14ac:dyDescent="0.3">
      <c r="A1315" s="12" t="s">
        <v>2110</v>
      </c>
    </row>
    <row r="1316" spans="1:1" ht="18" customHeight="1" x14ac:dyDescent="0.3">
      <c r="A1316" s="12" t="s">
        <v>2112</v>
      </c>
    </row>
    <row r="1317" spans="1:1" ht="18" customHeight="1" x14ac:dyDescent="0.3">
      <c r="A1317" s="12" t="s">
        <v>2114</v>
      </c>
    </row>
    <row r="1318" spans="1:1" ht="18" customHeight="1" x14ac:dyDescent="0.3">
      <c r="A1318" s="12" t="s">
        <v>2116</v>
      </c>
    </row>
    <row r="1319" spans="1:1" ht="18" customHeight="1" x14ac:dyDescent="0.3">
      <c r="A1319" s="12" t="s">
        <v>2118</v>
      </c>
    </row>
    <row r="1320" spans="1:1" ht="18" customHeight="1" x14ac:dyDescent="0.3">
      <c r="A1320" s="12" t="s">
        <v>2120</v>
      </c>
    </row>
    <row r="1321" spans="1:1" ht="18" customHeight="1" x14ac:dyDescent="0.3">
      <c r="A1321" s="12" t="s">
        <v>2121</v>
      </c>
    </row>
    <row r="1322" spans="1:1" ht="18" customHeight="1" x14ac:dyDescent="0.3">
      <c r="A1322" s="12" t="s">
        <v>2122</v>
      </c>
    </row>
    <row r="1323" spans="1:1" ht="18" customHeight="1" x14ac:dyDescent="0.3">
      <c r="A1323" s="12" t="s">
        <v>2123</v>
      </c>
    </row>
    <row r="1324" spans="1:1" ht="18" customHeight="1" x14ac:dyDescent="0.3">
      <c r="A1324" s="12" t="s">
        <v>2124</v>
      </c>
    </row>
    <row r="1325" spans="1:1" ht="18" customHeight="1" x14ac:dyDescent="0.3">
      <c r="A1325" s="12" t="s">
        <v>2125</v>
      </c>
    </row>
    <row r="1326" spans="1:1" ht="18" customHeight="1" x14ac:dyDescent="0.3">
      <c r="A1326" s="12" t="s">
        <v>2127</v>
      </c>
    </row>
    <row r="1327" spans="1:1" ht="18" customHeight="1" x14ac:dyDescent="0.3">
      <c r="A1327" s="12" t="s">
        <v>2129</v>
      </c>
    </row>
    <row r="1328" spans="1:1" ht="18" customHeight="1" x14ac:dyDescent="0.3">
      <c r="A1328" s="12" t="s">
        <v>2131</v>
      </c>
    </row>
    <row r="1329" spans="1:1" ht="18" customHeight="1" x14ac:dyDescent="0.3">
      <c r="A1329" s="12" t="s">
        <v>2133</v>
      </c>
    </row>
    <row r="1330" spans="1:1" ht="18" customHeight="1" x14ac:dyDescent="0.3">
      <c r="A1330" s="12" t="s">
        <v>2135</v>
      </c>
    </row>
    <row r="1331" spans="1:1" ht="18" customHeight="1" x14ac:dyDescent="0.3">
      <c r="A1331" s="12" t="s">
        <v>2137</v>
      </c>
    </row>
    <row r="1332" spans="1:1" ht="18" customHeight="1" x14ac:dyDescent="0.3">
      <c r="A1332" s="12" t="s">
        <v>2139</v>
      </c>
    </row>
    <row r="1333" spans="1:1" ht="18" customHeight="1" x14ac:dyDescent="0.3">
      <c r="A1333" s="12" t="s">
        <v>2141</v>
      </c>
    </row>
    <row r="1334" spans="1:1" ht="18" customHeight="1" x14ac:dyDescent="0.3">
      <c r="A1334" s="12" t="s">
        <v>2142</v>
      </c>
    </row>
    <row r="1335" spans="1:1" ht="18" customHeight="1" x14ac:dyDescent="0.3">
      <c r="A1335" s="12" t="s">
        <v>2143</v>
      </c>
    </row>
    <row r="1336" spans="1:1" ht="18" customHeight="1" x14ac:dyDescent="0.3">
      <c r="A1336" s="12" t="s">
        <v>2144</v>
      </c>
    </row>
    <row r="1337" spans="1:1" ht="18" customHeight="1" x14ac:dyDescent="0.3">
      <c r="A1337" s="12" t="s">
        <v>2145</v>
      </c>
    </row>
    <row r="1338" spans="1:1" ht="18" customHeight="1" x14ac:dyDescent="0.3">
      <c r="A1338" s="12" t="s">
        <v>2146</v>
      </c>
    </row>
    <row r="1339" spans="1:1" ht="18" customHeight="1" x14ac:dyDescent="0.3">
      <c r="A1339" s="12" t="s">
        <v>2148</v>
      </c>
    </row>
    <row r="1340" spans="1:1" ht="18" customHeight="1" x14ac:dyDescent="0.3">
      <c r="A1340" s="12" t="s">
        <v>2150</v>
      </c>
    </row>
    <row r="1341" spans="1:1" ht="18" customHeight="1" x14ac:dyDescent="0.3">
      <c r="A1341" s="12" t="s">
        <v>2152</v>
      </c>
    </row>
    <row r="1342" spans="1:1" ht="18" customHeight="1" x14ac:dyDescent="0.3">
      <c r="A1342" s="12" t="s">
        <v>2154</v>
      </c>
    </row>
    <row r="1343" spans="1:1" ht="18" customHeight="1" x14ac:dyDescent="0.3">
      <c r="A1343" s="12" t="s">
        <v>2156</v>
      </c>
    </row>
    <row r="1344" spans="1:1" ht="18" customHeight="1" x14ac:dyDescent="0.3">
      <c r="A1344" s="12" t="s">
        <v>2158</v>
      </c>
    </row>
    <row r="1345" spans="1:1" ht="18" customHeight="1" x14ac:dyDescent="0.3">
      <c r="A1345" s="12" t="s">
        <v>2160</v>
      </c>
    </row>
    <row r="1346" spans="1:1" ht="18" customHeight="1" x14ac:dyDescent="0.3">
      <c r="A1346" s="12" t="s">
        <v>2162</v>
      </c>
    </row>
    <row r="1347" spans="1:1" ht="18" customHeight="1" x14ac:dyDescent="0.3">
      <c r="A1347" s="12" t="s">
        <v>2163</v>
      </c>
    </row>
    <row r="1348" spans="1:1" ht="18" customHeight="1" x14ac:dyDescent="0.3">
      <c r="A1348" s="12" t="s">
        <v>2164</v>
      </c>
    </row>
    <row r="1349" spans="1:1" ht="18" customHeight="1" x14ac:dyDescent="0.3">
      <c r="A1349" s="12" t="s">
        <v>2165</v>
      </c>
    </row>
    <row r="1350" spans="1:1" ht="18" customHeight="1" x14ac:dyDescent="0.3">
      <c r="A1350" s="12" t="s">
        <v>2166</v>
      </c>
    </row>
    <row r="1351" spans="1:1" ht="18" customHeight="1" x14ac:dyDescent="0.3">
      <c r="A1351" s="12" t="s">
        <v>2167</v>
      </c>
    </row>
    <row r="1352" spans="1:1" ht="18" customHeight="1" x14ac:dyDescent="0.3">
      <c r="A1352" s="12" t="s">
        <v>2169</v>
      </c>
    </row>
    <row r="1353" spans="1:1" ht="18" customHeight="1" x14ac:dyDescent="0.3">
      <c r="A1353" s="12" t="s">
        <v>2171</v>
      </c>
    </row>
    <row r="1354" spans="1:1" ht="18" customHeight="1" x14ac:dyDescent="0.3">
      <c r="A1354" s="12" t="s">
        <v>2173</v>
      </c>
    </row>
    <row r="1355" spans="1:1" ht="18" customHeight="1" x14ac:dyDescent="0.3">
      <c r="A1355" s="12" t="s">
        <v>2175</v>
      </c>
    </row>
    <row r="1356" spans="1:1" ht="18" customHeight="1" x14ac:dyDescent="0.3">
      <c r="A1356" s="12" t="s">
        <v>2177</v>
      </c>
    </row>
    <row r="1357" spans="1:1" ht="18" customHeight="1" x14ac:dyDescent="0.3">
      <c r="A1357" s="12" t="s">
        <v>2179</v>
      </c>
    </row>
    <row r="1358" spans="1:1" ht="18" customHeight="1" x14ac:dyDescent="0.3">
      <c r="A1358" s="12" t="s">
        <v>2181</v>
      </c>
    </row>
    <row r="1359" spans="1:1" ht="18" customHeight="1" x14ac:dyDescent="0.3">
      <c r="A1359" s="12" t="s">
        <v>2183</v>
      </c>
    </row>
    <row r="1360" spans="1:1" ht="18" customHeight="1" x14ac:dyDescent="0.3">
      <c r="A1360" s="12" t="s">
        <v>2184</v>
      </c>
    </row>
    <row r="1361" spans="1:1" ht="18" customHeight="1" x14ac:dyDescent="0.3">
      <c r="A1361" s="12" t="s">
        <v>2185</v>
      </c>
    </row>
    <row r="1362" spans="1:1" ht="18" customHeight="1" x14ac:dyDescent="0.3">
      <c r="A1362" s="12" t="s">
        <v>2186</v>
      </c>
    </row>
    <row r="1363" spans="1:1" ht="18" customHeight="1" x14ac:dyDescent="0.3">
      <c r="A1363" s="12" t="s">
        <v>2187</v>
      </c>
    </row>
    <row r="1364" spans="1:1" ht="18" customHeight="1" x14ac:dyDescent="0.3">
      <c r="A1364" s="12" t="s">
        <v>2188</v>
      </c>
    </row>
    <row r="1365" spans="1:1" ht="18" customHeight="1" x14ac:dyDescent="0.3">
      <c r="A1365" s="12" t="s">
        <v>2190</v>
      </c>
    </row>
    <row r="1366" spans="1:1" ht="18" customHeight="1" x14ac:dyDescent="0.3">
      <c r="A1366" s="12" t="s">
        <v>2192</v>
      </c>
    </row>
    <row r="1367" spans="1:1" ht="18" customHeight="1" x14ac:dyDescent="0.3">
      <c r="A1367" s="12" t="s">
        <v>2194</v>
      </c>
    </row>
    <row r="1368" spans="1:1" ht="18" customHeight="1" x14ac:dyDescent="0.3">
      <c r="A1368" s="12" t="s">
        <v>2196</v>
      </c>
    </row>
    <row r="1369" spans="1:1" ht="18" customHeight="1" x14ac:dyDescent="0.3">
      <c r="A1369" s="12" t="s">
        <v>2198</v>
      </c>
    </row>
    <row r="1370" spans="1:1" ht="18" customHeight="1" x14ac:dyDescent="0.3">
      <c r="A1370" s="12" t="s">
        <v>2200</v>
      </c>
    </row>
    <row r="1371" spans="1:1" ht="18" customHeight="1" x14ac:dyDescent="0.3">
      <c r="A1371" s="12" t="s">
        <v>2201</v>
      </c>
    </row>
    <row r="1372" spans="1:1" ht="18" customHeight="1" x14ac:dyDescent="0.3">
      <c r="A1372" s="12" t="s">
        <v>2202</v>
      </c>
    </row>
    <row r="1373" spans="1:1" ht="18" customHeight="1" x14ac:dyDescent="0.3">
      <c r="A1373" s="12" t="s">
        <v>2203</v>
      </c>
    </row>
    <row r="1374" spans="1:1" ht="18" customHeight="1" x14ac:dyDescent="0.3">
      <c r="A1374" s="12" t="s">
        <v>2204</v>
      </c>
    </row>
    <row r="1375" spans="1:1" ht="18" customHeight="1" x14ac:dyDescent="0.3">
      <c r="A1375" s="12" t="s">
        <v>2205</v>
      </c>
    </row>
    <row r="1376" spans="1:1" ht="18" customHeight="1" x14ac:dyDescent="0.3">
      <c r="A1376" s="12" t="s">
        <v>2207</v>
      </c>
    </row>
    <row r="1377" spans="1:1" ht="18" customHeight="1" x14ac:dyDescent="0.3">
      <c r="A1377" s="12" t="s">
        <v>2209</v>
      </c>
    </row>
    <row r="1378" spans="1:1" ht="18" customHeight="1" x14ac:dyDescent="0.3">
      <c r="A1378" s="12" t="s">
        <v>2211</v>
      </c>
    </row>
    <row r="1379" spans="1:1" ht="18" customHeight="1" x14ac:dyDescent="0.3">
      <c r="A1379" s="12" t="s">
        <v>2213</v>
      </c>
    </row>
    <row r="1380" spans="1:1" ht="18" customHeight="1" x14ac:dyDescent="0.3">
      <c r="A1380" s="12" t="s">
        <v>2215</v>
      </c>
    </row>
    <row r="1381" spans="1:1" ht="18" customHeight="1" x14ac:dyDescent="0.3">
      <c r="A1381" s="12" t="s">
        <v>2217</v>
      </c>
    </row>
    <row r="1382" spans="1:1" ht="18" customHeight="1" x14ac:dyDescent="0.3">
      <c r="A1382" s="12" t="s">
        <v>2219</v>
      </c>
    </row>
    <row r="1383" spans="1:1" ht="18" customHeight="1" x14ac:dyDescent="0.3">
      <c r="A1383" s="12" t="s">
        <v>2221</v>
      </c>
    </row>
    <row r="1384" spans="1:1" ht="18" customHeight="1" x14ac:dyDescent="0.3">
      <c r="A1384" s="12" t="s">
        <v>2222</v>
      </c>
    </row>
    <row r="1385" spans="1:1" ht="18" customHeight="1" x14ac:dyDescent="0.3">
      <c r="A1385" s="12" t="s">
        <v>2223</v>
      </c>
    </row>
    <row r="1386" spans="1:1" ht="18" customHeight="1" x14ac:dyDescent="0.3">
      <c r="A1386" s="12" t="s">
        <v>2224</v>
      </c>
    </row>
    <row r="1387" spans="1:1" ht="18" customHeight="1" x14ac:dyDescent="0.3">
      <c r="A1387" s="12" t="s">
        <v>2225</v>
      </c>
    </row>
    <row r="1388" spans="1:1" ht="18" customHeight="1" x14ac:dyDescent="0.3">
      <c r="A1388" s="12" t="s">
        <v>2226</v>
      </c>
    </row>
    <row r="1389" spans="1:1" ht="18" customHeight="1" x14ac:dyDescent="0.3">
      <c r="A1389" s="12" t="s">
        <v>2228</v>
      </c>
    </row>
    <row r="1390" spans="1:1" ht="18" customHeight="1" x14ac:dyDescent="0.3">
      <c r="A1390" s="12" t="s">
        <v>2230</v>
      </c>
    </row>
    <row r="1391" spans="1:1" ht="18" customHeight="1" x14ac:dyDescent="0.3">
      <c r="A1391" s="12" t="s">
        <v>2232</v>
      </c>
    </row>
    <row r="1392" spans="1:1" ht="18" customHeight="1" x14ac:dyDescent="0.3">
      <c r="A1392" s="12" t="s">
        <v>2234</v>
      </c>
    </row>
    <row r="1393" spans="1:1" ht="18" customHeight="1" x14ac:dyDescent="0.3">
      <c r="A1393" s="12" t="s">
        <v>2236</v>
      </c>
    </row>
    <row r="1394" spans="1:1" ht="18" customHeight="1" x14ac:dyDescent="0.3">
      <c r="A1394" s="12" t="s">
        <v>2238</v>
      </c>
    </row>
    <row r="1395" spans="1:1" ht="18" customHeight="1" x14ac:dyDescent="0.3">
      <c r="A1395" s="12" t="s">
        <v>2240</v>
      </c>
    </row>
    <row r="1396" spans="1:1" ht="18" customHeight="1" x14ac:dyDescent="0.3">
      <c r="A1396" s="12" t="s">
        <v>2242</v>
      </c>
    </row>
    <row r="1397" spans="1:1" ht="18" customHeight="1" x14ac:dyDescent="0.3">
      <c r="A1397" s="12" t="s">
        <v>2243</v>
      </c>
    </row>
    <row r="1398" spans="1:1" ht="18" customHeight="1" x14ac:dyDescent="0.3">
      <c r="A1398" s="12" t="s">
        <v>2244</v>
      </c>
    </row>
    <row r="1399" spans="1:1" ht="18" customHeight="1" x14ac:dyDescent="0.3">
      <c r="A1399" s="12" t="s">
        <v>2245</v>
      </c>
    </row>
    <row r="1400" spans="1:1" ht="18" customHeight="1" x14ac:dyDescent="0.3">
      <c r="A1400" s="12" t="s">
        <v>2246</v>
      </c>
    </row>
    <row r="1401" spans="1:1" ht="18" customHeight="1" x14ac:dyDescent="0.3">
      <c r="A1401" s="12" t="s">
        <v>2247</v>
      </c>
    </row>
    <row r="1402" spans="1:1" ht="18" customHeight="1" x14ac:dyDescent="0.3">
      <c r="A1402" s="12" t="s">
        <v>2249</v>
      </c>
    </row>
    <row r="1403" spans="1:1" ht="18" customHeight="1" x14ac:dyDescent="0.3">
      <c r="A1403" s="12" t="s">
        <v>2251</v>
      </c>
    </row>
    <row r="1404" spans="1:1" ht="18" customHeight="1" x14ac:dyDescent="0.3">
      <c r="A1404" s="12" t="s">
        <v>2253</v>
      </c>
    </row>
    <row r="1405" spans="1:1" ht="18" customHeight="1" x14ac:dyDescent="0.3">
      <c r="A1405" s="12" t="s">
        <v>2255</v>
      </c>
    </row>
    <row r="1406" spans="1:1" ht="18" customHeight="1" x14ac:dyDescent="0.3">
      <c r="A1406" s="12" t="s">
        <v>2257</v>
      </c>
    </row>
    <row r="1407" spans="1:1" ht="18" customHeight="1" x14ac:dyDescent="0.3">
      <c r="A1407" s="12" t="s">
        <v>2259</v>
      </c>
    </row>
    <row r="1408" spans="1:1" ht="18" customHeight="1" x14ac:dyDescent="0.3">
      <c r="A1408" s="12" t="s">
        <v>2261</v>
      </c>
    </row>
    <row r="1409" spans="1:1" ht="18" customHeight="1" x14ac:dyDescent="0.3">
      <c r="A1409" s="12" t="s">
        <v>2263</v>
      </c>
    </row>
    <row r="1410" spans="1:1" ht="18" customHeight="1" x14ac:dyDescent="0.3">
      <c r="A1410" s="12" t="s">
        <v>2264</v>
      </c>
    </row>
    <row r="1411" spans="1:1" ht="18" customHeight="1" x14ac:dyDescent="0.3">
      <c r="A1411" s="12" t="s">
        <v>2265</v>
      </c>
    </row>
    <row r="1412" spans="1:1" ht="18" customHeight="1" x14ac:dyDescent="0.3">
      <c r="A1412" s="12" t="s">
        <v>2266</v>
      </c>
    </row>
    <row r="1413" spans="1:1" ht="18" customHeight="1" x14ac:dyDescent="0.3">
      <c r="A1413" s="12" t="s">
        <v>2267</v>
      </c>
    </row>
    <row r="1414" spans="1:1" ht="18" customHeight="1" x14ac:dyDescent="0.3">
      <c r="A1414" s="12" t="s">
        <v>2268</v>
      </c>
    </row>
    <row r="1415" spans="1:1" ht="18" customHeight="1" x14ac:dyDescent="0.3">
      <c r="A1415" s="12" t="s">
        <v>2270</v>
      </c>
    </row>
    <row r="1416" spans="1:1" ht="18" customHeight="1" x14ac:dyDescent="0.3">
      <c r="A1416" s="12" t="s">
        <v>2272</v>
      </c>
    </row>
    <row r="1417" spans="1:1" ht="18" customHeight="1" x14ac:dyDescent="0.3">
      <c r="A1417" s="12" t="s">
        <v>2274</v>
      </c>
    </row>
    <row r="1418" spans="1:1" ht="18" customHeight="1" x14ac:dyDescent="0.3">
      <c r="A1418" s="12" t="s">
        <v>2276</v>
      </c>
    </row>
    <row r="1419" spans="1:1" ht="18" customHeight="1" x14ac:dyDescent="0.3">
      <c r="A1419" s="12" t="s">
        <v>2278</v>
      </c>
    </row>
    <row r="1420" spans="1:1" ht="18" customHeight="1" x14ac:dyDescent="0.3">
      <c r="A1420" s="12" t="s">
        <v>2280</v>
      </c>
    </row>
    <row r="1421" spans="1:1" ht="18" customHeight="1" x14ac:dyDescent="0.3">
      <c r="A1421" s="12" t="s">
        <v>2282</v>
      </c>
    </row>
    <row r="1422" spans="1:1" ht="18" customHeight="1" x14ac:dyDescent="0.3">
      <c r="A1422" s="12" t="s">
        <v>2284</v>
      </c>
    </row>
    <row r="1423" spans="1:1" ht="18" customHeight="1" x14ac:dyDescent="0.3">
      <c r="A1423" s="12" t="s">
        <v>2285</v>
      </c>
    </row>
    <row r="1424" spans="1:1" ht="18" customHeight="1" x14ac:dyDescent="0.3">
      <c r="A1424" s="12" t="s">
        <v>2286</v>
      </c>
    </row>
    <row r="1425" spans="1:1" ht="18" customHeight="1" x14ac:dyDescent="0.3">
      <c r="A1425" s="12" t="s">
        <v>2287</v>
      </c>
    </row>
    <row r="1426" spans="1:1" ht="18" customHeight="1" x14ac:dyDescent="0.3">
      <c r="A1426" s="12" t="s">
        <v>2288</v>
      </c>
    </row>
    <row r="1427" spans="1:1" ht="18" customHeight="1" x14ac:dyDescent="0.3">
      <c r="A1427" s="12" t="s">
        <v>2289</v>
      </c>
    </row>
    <row r="1428" spans="1:1" ht="18" customHeight="1" x14ac:dyDescent="0.3">
      <c r="A1428" s="12" t="s">
        <v>2291</v>
      </c>
    </row>
    <row r="1429" spans="1:1" ht="18" customHeight="1" x14ac:dyDescent="0.3">
      <c r="A1429" s="12" t="s">
        <v>2293</v>
      </c>
    </row>
    <row r="1430" spans="1:1" ht="18" customHeight="1" x14ac:dyDescent="0.3">
      <c r="A1430" s="12" t="s">
        <v>2295</v>
      </c>
    </row>
    <row r="1431" spans="1:1" ht="18" customHeight="1" x14ac:dyDescent="0.3">
      <c r="A1431" s="12" t="s">
        <v>2297</v>
      </c>
    </row>
    <row r="1432" spans="1:1" ht="18" customHeight="1" x14ac:dyDescent="0.3">
      <c r="A1432" s="12" t="s">
        <v>2299</v>
      </c>
    </row>
    <row r="1433" spans="1:1" ht="18" customHeight="1" x14ac:dyDescent="0.3">
      <c r="A1433" s="12" t="s">
        <v>2301</v>
      </c>
    </row>
    <row r="1434" spans="1:1" ht="18" customHeight="1" x14ac:dyDescent="0.3">
      <c r="A1434" s="12" t="s">
        <v>2303</v>
      </c>
    </row>
    <row r="1435" spans="1:1" ht="18" customHeight="1" x14ac:dyDescent="0.3">
      <c r="A1435" s="12" t="s">
        <v>2305</v>
      </c>
    </row>
    <row r="1436" spans="1:1" ht="18" customHeight="1" x14ac:dyDescent="0.3">
      <c r="A1436" s="12" t="s">
        <v>2307</v>
      </c>
    </row>
    <row r="1437" spans="1:1" ht="18" customHeight="1" x14ac:dyDescent="0.3">
      <c r="A1437" s="12" t="s">
        <v>2308</v>
      </c>
    </row>
    <row r="1438" spans="1:1" ht="18" customHeight="1" x14ac:dyDescent="0.3">
      <c r="A1438" s="12" t="s">
        <v>2309</v>
      </c>
    </row>
    <row r="1439" spans="1:1" ht="18" customHeight="1" x14ac:dyDescent="0.3">
      <c r="A1439" s="12" t="s">
        <v>2310</v>
      </c>
    </row>
    <row r="1440" spans="1:1" ht="18" customHeight="1" x14ac:dyDescent="0.3">
      <c r="A1440" s="12" t="s">
        <v>2311</v>
      </c>
    </row>
    <row r="1441" spans="1:1" ht="18" customHeight="1" x14ac:dyDescent="0.3">
      <c r="A1441" s="12" t="s">
        <v>2312</v>
      </c>
    </row>
    <row r="1442" spans="1:1" ht="18" customHeight="1" x14ac:dyDescent="0.3">
      <c r="A1442" s="12" t="s">
        <v>2314</v>
      </c>
    </row>
    <row r="1443" spans="1:1" ht="18" customHeight="1" x14ac:dyDescent="0.3">
      <c r="A1443" s="12" t="s">
        <v>2316</v>
      </c>
    </row>
    <row r="1444" spans="1:1" ht="18" customHeight="1" x14ac:dyDescent="0.3">
      <c r="A1444" s="12" t="s">
        <v>2318</v>
      </c>
    </row>
    <row r="1445" spans="1:1" ht="18" customHeight="1" x14ac:dyDescent="0.3">
      <c r="A1445" s="12" t="s">
        <v>2320</v>
      </c>
    </row>
    <row r="1446" spans="1:1" ht="18" customHeight="1" x14ac:dyDescent="0.3">
      <c r="A1446" s="12" t="s">
        <v>2322</v>
      </c>
    </row>
    <row r="1447" spans="1:1" ht="18" customHeight="1" x14ac:dyDescent="0.3">
      <c r="A1447" s="12" t="s">
        <v>2324</v>
      </c>
    </row>
    <row r="1448" spans="1:1" ht="18" customHeight="1" x14ac:dyDescent="0.3">
      <c r="A1448" s="12" t="s">
        <v>2326</v>
      </c>
    </row>
    <row r="1449" spans="1:1" ht="18" customHeight="1" x14ac:dyDescent="0.3">
      <c r="A1449" s="12" t="s">
        <v>2327</v>
      </c>
    </row>
    <row r="1450" spans="1:1" ht="18" customHeight="1" x14ac:dyDescent="0.3">
      <c r="A1450" s="12" t="s">
        <v>2328</v>
      </c>
    </row>
    <row r="1451" spans="1:1" ht="18" customHeight="1" x14ac:dyDescent="0.3">
      <c r="A1451" s="12" t="s">
        <v>2329</v>
      </c>
    </row>
    <row r="1452" spans="1:1" ht="18" customHeight="1" x14ac:dyDescent="0.3">
      <c r="A1452" s="12" t="s">
        <v>2330</v>
      </c>
    </row>
    <row r="1453" spans="1:1" ht="18" customHeight="1" x14ac:dyDescent="0.3">
      <c r="A1453" s="12" t="s">
        <v>2331</v>
      </c>
    </row>
    <row r="1454" spans="1:1" ht="18" customHeight="1" x14ac:dyDescent="0.3">
      <c r="A1454" s="12" t="s">
        <v>2332</v>
      </c>
    </row>
    <row r="1455" spans="1:1" ht="18" customHeight="1" x14ac:dyDescent="0.3">
      <c r="A1455" s="12" t="s">
        <v>2334</v>
      </c>
    </row>
    <row r="1456" spans="1:1" ht="18" customHeight="1" x14ac:dyDescent="0.3">
      <c r="A1456" s="12" t="s">
        <v>2336</v>
      </c>
    </row>
    <row r="1457" spans="1:1" ht="18" customHeight="1" x14ac:dyDescent="0.3">
      <c r="A1457" s="12" t="s">
        <v>2338</v>
      </c>
    </row>
    <row r="1458" spans="1:1" ht="18" customHeight="1" x14ac:dyDescent="0.3">
      <c r="A1458" s="12" t="s">
        <v>2340</v>
      </c>
    </row>
    <row r="1459" spans="1:1" ht="18" customHeight="1" x14ac:dyDescent="0.3">
      <c r="A1459" s="12" t="s">
        <v>2342</v>
      </c>
    </row>
    <row r="1460" spans="1:1" ht="18" customHeight="1" x14ac:dyDescent="0.3">
      <c r="A1460" s="12" t="s">
        <v>2344</v>
      </c>
    </row>
    <row r="1461" spans="1:1" ht="18" customHeight="1" x14ac:dyDescent="0.3">
      <c r="A1461" s="12" t="s">
        <v>2346</v>
      </c>
    </row>
    <row r="1462" spans="1:1" ht="18" customHeight="1" x14ac:dyDescent="0.3">
      <c r="A1462" s="12" t="s">
        <v>2348</v>
      </c>
    </row>
    <row r="1463" spans="1:1" ht="18" customHeight="1" x14ac:dyDescent="0.3">
      <c r="A1463" s="12" t="s">
        <v>2349</v>
      </c>
    </row>
    <row r="1464" spans="1:1" ht="18" customHeight="1" x14ac:dyDescent="0.3">
      <c r="A1464" s="12" t="s">
        <v>2350</v>
      </c>
    </row>
    <row r="1465" spans="1:1" ht="18" customHeight="1" x14ac:dyDescent="0.3">
      <c r="A1465" s="12" t="s">
        <v>2351</v>
      </c>
    </row>
    <row r="1466" spans="1:1" ht="18" customHeight="1" x14ac:dyDescent="0.3">
      <c r="A1466" s="12" t="s">
        <v>2352</v>
      </c>
    </row>
    <row r="1467" spans="1:1" ht="18" customHeight="1" x14ac:dyDescent="0.3">
      <c r="A1467" s="12" t="s">
        <v>2353</v>
      </c>
    </row>
    <row r="1468" spans="1:1" ht="18" customHeight="1" x14ac:dyDescent="0.3">
      <c r="A1468" s="12" t="s">
        <v>2355</v>
      </c>
    </row>
    <row r="1469" spans="1:1" ht="18" customHeight="1" x14ac:dyDescent="0.3">
      <c r="A1469" s="12" t="s">
        <v>2357</v>
      </c>
    </row>
    <row r="1470" spans="1:1" ht="18" customHeight="1" x14ac:dyDescent="0.3">
      <c r="A1470" s="12" t="s">
        <v>2359</v>
      </c>
    </row>
    <row r="1471" spans="1:1" ht="18" customHeight="1" x14ac:dyDescent="0.3">
      <c r="A1471" s="12" t="s">
        <v>2361</v>
      </c>
    </row>
    <row r="1472" spans="1:1" ht="18" customHeight="1" x14ac:dyDescent="0.3">
      <c r="A1472" s="12" t="s">
        <v>2363</v>
      </c>
    </row>
    <row r="1473" spans="1:1" ht="18" customHeight="1" x14ac:dyDescent="0.3">
      <c r="A1473" s="12" t="s">
        <v>2365</v>
      </c>
    </row>
    <row r="1474" spans="1:1" ht="18" customHeight="1" x14ac:dyDescent="0.3">
      <c r="A1474" s="12" t="s">
        <v>2367</v>
      </c>
    </row>
    <row r="1475" spans="1:1" ht="18" customHeight="1" x14ac:dyDescent="0.3">
      <c r="A1475" s="12" t="s">
        <v>2369</v>
      </c>
    </row>
    <row r="1476" spans="1:1" ht="18" customHeight="1" x14ac:dyDescent="0.3">
      <c r="A1476" s="12" t="s">
        <v>2370</v>
      </c>
    </row>
    <row r="1477" spans="1:1" ht="18" customHeight="1" x14ac:dyDescent="0.3">
      <c r="A1477" s="12" t="s">
        <v>2371</v>
      </c>
    </row>
    <row r="1478" spans="1:1" ht="18" customHeight="1" x14ac:dyDescent="0.3">
      <c r="A1478" s="12" t="s">
        <v>2372</v>
      </c>
    </row>
    <row r="1479" spans="1:1" ht="18" customHeight="1" x14ac:dyDescent="0.3">
      <c r="A1479" s="12" t="s">
        <v>2373</v>
      </c>
    </row>
    <row r="1480" spans="1:1" ht="18" customHeight="1" x14ac:dyDescent="0.3">
      <c r="A1480" s="12" t="s">
        <v>2374</v>
      </c>
    </row>
    <row r="1481" spans="1:1" ht="18" customHeight="1" x14ac:dyDescent="0.3">
      <c r="A1481" s="12" t="s">
        <v>2376</v>
      </c>
    </row>
    <row r="1482" spans="1:1" ht="18" customHeight="1" x14ac:dyDescent="0.3">
      <c r="A1482" s="12" t="s">
        <v>2378</v>
      </c>
    </row>
    <row r="1483" spans="1:1" ht="18" customHeight="1" x14ac:dyDescent="0.3">
      <c r="A1483" s="12" t="s">
        <v>2380</v>
      </c>
    </row>
    <row r="1484" spans="1:1" ht="18" customHeight="1" x14ac:dyDescent="0.3">
      <c r="A1484" s="12" t="s">
        <v>2382</v>
      </c>
    </row>
    <row r="1485" spans="1:1" ht="18" customHeight="1" x14ac:dyDescent="0.3">
      <c r="A1485" s="12" t="s">
        <v>2384</v>
      </c>
    </row>
    <row r="1486" spans="1:1" ht="18" customHeight="1" x14ac:dyDescent="0.3">
      <c r="A1486" s="12" t="s">
        <v>2386</v>
      </c>
    </row>
    <row r="1487" spans="1:1" ht="18" customHeight="1" x14ac:dyDescent="0.3">
      <c r="A1487" s="12" t="s">
        <v>2388</v>
      </c>
    </row>
    <row r="1488" spans="1:1" ht="18" customHeight="1" x14ac:dyDescent="0.3">
      <c r="A1488" s="12" t="s">
        <v>2390</v>
      </c>
    </row>
    <row r="1489" spans="1:1" ht="18" customHeight="1" x14ac:dyDescent="0.3">
      <c r="A1489" s="12" t="s">
        <v>2391</v>
      </c>
    </row>
    <row r="1490" spans="1:1" ht="18" customHeight="1" x14ac:dyDescent="0.3">
      <c r="A1490" s="12" t="s">
        <v>2392</v>
      </c>
    </row>
    <row r="1491" spans="1:1" ht="18" customHeight="1" x14ac:dyDescent="0.3">
      <c r="A1491" s="12" t="s">
        <v>2393</v>
      </c>
    </row>
    <row r="1492" spans="1:1" ht="18" customHeight="1" x14ac:dyDescent="0.3">
      <c r="A1492" s="12" t="s">
        <v>2394</v>
      </c>
    </row>
    <row r="1493" spans="1:1" ht="18" customHeight="1" x14ac:dyDescent="0.3">
      <c r="A1493" s="12" t="s">
        <v>2395</v>
      </c>
    </row>
    <row r="1494" spans="1:1" ht="18" customHeight="1" x14ac:dyDescent="0.3">
      <c r="A1494" s="12" t="s">
        <v>2397</v>
      </c>
    </row>
    <row r="1495" spans="1:1" ht="18" customHeight="1" x14ac:dyDescent="0.3">
      <c r="A1495" s="12" t="s">
        <v>2399</v>
      </c>
    </row>
    <row r="1496" spans="1:1" ht="18" customHeight="1" x14ac:dyDescent="0.3">
      <c r="A1496" s="12" t="s">
        <v>2401</v>
      </c>
    </row>
    <row r="1497" spans="1:1" ht="18" customHeight="1" x14ac:dyDescent="0.3">
      <c r="A1497" s="12" t="s">
        <v>2403</v>
      </c>
    </row>
    <row r="1498" spans="1:1" ht="18" customHeight="1" x14ac:dyDescent="0.3">
      <c r="A1498" s="12" t="s">
        <v>2405</v>
      </c>
    </row>
    <row r="1499" spans="1:1" ht="18" customHeight="1" x14ac:dyDescent="0.3">
      <c r="A1499" s="12" t="s">
        <v>2407</v>
      </c>
    </row>
    <row r="1500" spans="1:1" ht="18" customHeight="1" x14ac:dyDescent="0.3">
      <c r="A1500" s="12" t="s">
        <v>2409</v>
      </c>
    </row>
    <row r="1501" spans="1:1" ht="18" customHeight="1" x14ac:dyDescent="0.3">
      <c r="A1501" s="12" t="s">
        <v>2411</v>
      </c>
    </row>
    <row r="1502" spans="1:1" ht="18" customHeight="1" x14ac:dyDescent="0.3">
      <c r="A1502" s="12" t="s">
        <v>2412</v>
      </c>
    </row>
    <row r="1503" spans="1:1" ht="18" customHeight="1" x14ac:dyDescent="0.3">
      <c r="A1503" s="12" t="s">
        <v>2413</v>
      </c>
    </row>
    <row r="1504" spans="1:1" ht="18" customHeight="1" x14ac:dyDescent="0.3">
      <c r="A1504" s="12" t="s">
        <v>2414</v>
      </c>
    </row>
    <row r="1505" spans="1:1" ht="18" customHeight="1" x14ac:dyDescent="0.3">
      <c r="A1505" s="15" t="s">
        <v>2414</v>
      </c>
    </row>
    <row r="1506" spans="1:1" ht="18" customHeight="1" x14ac:dyDescent="0.3">
      <c r="A1506" s="15" t="s">
        <v>2426</v>
      </c>
    </row>
  </sheetData>
  <conditionalFormatting sqref="A1:A1504">
    <cfRule type="duplicateValues" dxfId="0" priority="5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3195-4712-42FC-92D4-091404F63A37}">
  <dimension ref="A1:F100"/>
  <sheetViews>
    <sheetView topLeftCell="A43" workbookViewId="0">
      <selection activeCell="J57" sqref="J57"/>
    </sheetView>
  </sheetViews>
  <sheetFormatPr defaultRowHeight="14.4" x14ac:dyDescent="0.3"/>
  <sheetData>
    <row r="1" spans="1:6" x14ac:dyDescent="0.3">
      <c r="A1">
        <v>16</v>
      </c>
      <c r="B1">
        <v>21</v>
      </c>
      <c r="C1">
        <v>28</v>
      </c>
      <c r="D1">
        <v>31</v>
      </c>
      <c r="E1">
        <v>38</v>
      </c>
      <c r="F1">
        <v>39</v>
      </c>
    </row>
    <row r="2" spans="1:6" x14ac:dyDescent="0.3">
      <c r="A2">
        <v>16</v>
      </c>
      <c r="B2">
        <v>25</v>
      </c>
      <c r="C2">
        <v>28</v>
      </c>
      <c r="D2">
        <v>33</v>
      </c>
      <c r="E2">
        <v>36</v>
      </c>
      <c r="F2">
        <v>40</v>
      </c>
    </row>
    <row r="3" spans="1:6" x14ac:dyDescent="0.3">
      <c r="A3">
        <v>11</v>
      </c>
      <c r="B3">
        <v>19</v>
      </c>
      <c r="C3">
        <v>23</v>
      </c>
      <c r="D3">
        <v>24</v>
      </c>
      <c r="E3">
        <v>25</v>
      </c>
      <c r="F3">
        <v>36</v>
      </c>
    </row>
    <row r="4" spans="1:6" x14ac:dyDescent="0.3">
      <c r="A4">
        <v>11</v>
      </c>
      <c r="B4">
        <v>14</v>
      </c>
      <c r="C4">
        <v>20</v>
      </c>
      <c r="D4">
        <v>25</v>
      </c>
      <c r="E4">
        <v>34</v>
      </c>
      <c r="F4">
        <v>38</v>
      </c>
    </row>
    <row r="5" spans="1:6" x14ac:dyDescent="0.3">
      <c r="A5">
        <v>20</v>
      </c>
      <c r="B5">
        <v>21</v>
      </c>
      <c r="C5">
        <v>23</v>
      </c>
      <c r="D5">
        <v>29</v>
      </c>
      <c r="E5">
        <v>34</v>
      </c>
      <c r="F5">
        <v>40</v>
      </c>
    </row>
    <row r="6" spans="1:6" x14ac:dyDescent="0.3">
      <c r="A6">
        <v>14</v>
      </c>
      <c r="B6">
        <v>19</v>
      </c>
      <c r="C6">
        <v>21</v>
      </c>
      <c r="D6">
        <v>25</v>
      </c>
      <c r="E6">
        <v>30</v>
      </c>
      <c r="F6">
        <v>35</v>
      </c>
    </row>
    <row r="7" spans="1:6" x14ac:dyDescent="0.3">
      <c r="A7">
        <v>15</v>
      </c>
      <c r="B7">
        <v>16</v>
      </c>
      <c r="C7">
        <v>17</v>
      </c>
      <c r="D7">
        <v>20</v>
      </c>
      <c r="E7">
        <v>30</v>
      </c>
      <c r="F7">
        <v>34</v>
      </c>
    </row>
    <row r="8" spans="1:6" x14ac:dyDescent="0.3">
      <c r="A8">
        <v>12</v>
      </c>
      <c r="B8">
        <v>26</v>
      </c>
      <c r="C8">
        <v>28</v>
      </c>
      <c r="D8">
        <v>29</v>
      </c>
      <c r="E8">
        <v>33</v>
      </c>
      <c r="F8">
        <v>40</v>
      </c>
    </row>
    <row r="9" spans="1:6" x14ac:dyDescent="0.3">
      <c r="A9">
        <v>15</v>
      </c>
      <c r="B9">
        <v>16</v>
      </c>
      <c r="C9">
        <v>18</v>
      </c>
      <c r="D9">
        <v>27</v>
      </c>
      <c r="E9">
        <v>34</v>
      </c>
      <c r="F9">
        <v>40</v>
      </c>
    </row>
    <row r="10" spans="1:6" x14ac:dyDescent="0.3">
      <c r="A10">
        <v>12</v>
      </c>
      <c r="B10">
        <v>14</v>
      </c>
      <c r="C10">
        <v>15</v>
      </c>
      <c r="D10">
        <v>29</v>
      </c>
      <c r="E10">
        <v>36</v>
      </c>
      <c r="F10">
        <v>40</v>
      </c>
    </row>
    <row r="11" spans="1:6" x14ac:dyDescent="0.3">
      <c r="A11">
        <v>20</v>
      </c>
      <c r="B11">
        <v>22</v>
      </c>
      <c r="C11">
        <v>27</v>
      </c>
      <c r="D11">
        <v>32</v>
      </c>
      <c r="E11">
        <v>39</v>
      </c>
      <c r="F11">
        <v>40</v>
      </c>
    </row>
    <row r="12" spans="1:6" x14ac:dyDescent="0.3">
      <c r="A12">
        <v>12</v>
      </c>
      <c r="B12">
        <v>20</v>
      </c>
      <c r="C12">
        <v>21</v>
      </c>
      <c r="D12">
        <v>33</v>
      </c>
      <c r="E12">
        <v>35</v>
      </c>
      <c r="F12">
        <v>39</v>
      </c>
    </row>
    <row r="13" spans="1:6" x14ac:dyDescent="0.3">
      <c r="A13">
        <v>13</v>
      </c>
      <c r="B13">
        <v>16</v>
      </c>
      <c r="C13">
        <v>18</v>
      </c>
      <c r="D13">
        <v>20</v>
      </c>
      <c r="E13">
        <v>33</v>
      </c>
      <c r="F13">
        <v>34</v>
      </c>
    </row>
    <row r="14" spans="1:6" x14ac:dyDescent="0.3">
      <c r="A14">
        <v>11</v>
      </c>
      <c r="B14">
        <v>22</v>
      </c>
      <c r="C14">
        <v>29</v>
      </c>
      <c r="D14">
        <v>30</v>
      </c>
      <c r="E14">
        <v>34</v>
      </c>
      <c r="F14">
        <v>38</v>
      </c>
    </row>
    <row r="15" spans="1:6" x14ac:dyDescent="0.3">
      <c r="A15">
        <v>15</v>
      </c>
      <c r="B15">
        <v>17</v>
      </c>
      <c r="C15">
        <v>20</v>
      </c>
      <c r="D15">
        <v>21</v>
      </c>
      <c r="E15">
        <v>27</v>
      </c>
      <c r="F15">
        <v>38</v>
      </c>
    </row>
    <row r="16" spans="1:6" x14ac:dyDescent="0.3">
      <c r="A16">
        <v>15</v>
      </c>
      <c r="B16">
        <v>18</v>
      </c>
      <c r="C16">
        <v>20</v>
      </c>
      <c r="D16">
        <v>31</v>
      </c>
      <c r="E16">
        <v>35</v>
      </c>
      <c r="F16">
        <v>37</v>
      </c>
    </row>
    <row r="17" spans="1:6" x14ac:dyDescent="0.3">
      <c r="A17">
        <v>14</v>
      </c>
      <c r="B17">
        <v>17</v>
      </c>
      <c r="C17">
        <v>18</v>
      </c>
      <c r="D17">
        <v>22</v>
      </c>
      <c r="E17">
        <v>26</v>
      </c>
      <c r="F17">
        <v>32</v>
      </c>
    </row>
    <row r="18" spans="1:6" x14ac:dyDescent="0.3">
      <c r="A18">
        <v>17</v>
      </c>
      <c r="B18">
        <v>19</v>
      </c>
      <c r="C18">
        <v>28</v>
      </c>
      <c r="D18">
        <v>29</v>
      </c>
      <c r="E18">
        <v>30</v>
      </c>
      <c r="F18">
        <v>31</v>
      </c>
    </row>
    <row r="19" spans="1:6" x14ac:dyDescent="0.3">
      <c r="A19">
        <v>18</v>
      </c>
      <c r="B19">
        <v>24</v>
      </c>
      <c r="C19">
        <v>27</v>
      </c>
      <c r="D19">
        <v>28</v>
      </c>
      <c r="E19">
        <v>36</v>
      </c>
      <c r="F19">
        <v>40</v>
      </c>
    </row>
    <row r="20" spans="1:6" x14ac:dyDescent="0.3">
      <c r="A20">
        <v>14</v>
      </c>
      <c r="B20">
        <v>15</v>
      </c>
      <c r="C20">
        <v>19</v>
      </c>
      <c r="D20">
        <v>33</v>
      </c>
      <c r="E20">
        <v>36</v>
      </c>
      <c r="F20">
        <v>37</v>
      </c>
    </row>
    <row r="21" spans="1:6" x14ac:dyDescent="0.3">
      <c r="A21">
        <v>11</v>
      </c>
      <c r="B21">
        <v>14</v>
      </c>
      <c r="C21">
        <v>17</v>
      </c>
      <c r="D21">
        <v>26</v>
      </c>
      <c r="E21">
        <v>31</v>
      </c>
      <c r="F21">
        <v>34</v>
      </c>
    </row>
    <row r="22" spans="1:6" x14ac:dyDescent="0.3">
      <c r="A22">
        <v>19</v>
      </c>
      <c r="B22">
        <v>22</v>
      </c>
      <c r="C22">
        <v>30</v>
      </c>
      <c r="D22">
        <v>32</v>
      </c>
      <c r="E22">
        <v>33</v>
      </c>
      <c r="F22">
        <v>35</v>
      </c>
    </row>
    <row r="23" spans="1:6" x14ac:dyDescent="0.3">
      <c r="A23">
        <v>20</v>
      </c>
      <c r="B23">
        <v>24</v>
      </c>
      <c r="C23">
        <v>28</v>
      </c>
      <c r="D23">
        <v>29</v>
      </c>
      <c r="E23">
        <v>35</v>
      </c>
      <c r="F23">
        <v>38</v>
      </c>
    </row>
    <row r="24" spans="1:6" x14ac:dyDescent="0.3">
      <c r="A24">
        <v>14</v>
      </c>
      <c r="B24">
        <v>15</v>
      </c>
      <c r="C24">
        <v>25</v>
      </c>
      <c r="D24">
        <v>29</v>
      </c>
      <c r="E24">
        <v>30</v>
      </c>
      <c r="F24">
        <v>32</v>
      </c>
    </row>
    <row r="25" spans="1:6" x14ac:dyDescent="0.3">
      <c r="A25">
        <v>14</v>
      </c>
      <c r="B25">
        <v>16</v>
      </c>
      <c r="C25">
        <v>17</v>
      </c>
      <c r="D25">
        <v>19</v>
      </c>
      <c r="E25">
        <v>27</v>
      </c>
      <c r="F25">
        <v>30</v>
      </c>
    </row>
    <row r="26" spans="1:6" x14ac:dyDescent="0.3">
      <c r="A26">
        <v>14</v>
      </c>
      <c r="B26">
        <v>17</v>
      </c>
      <c r="C26">
        <v>22</v>
      </c>
      <c r="D26">
        <v>28</v>
      </c>
      <c r="E26">
        <v>29</v>
      </c>
      <c r="F26">
        <v>31</v>
      </c>
    </row>
    <row r="27" spans="1:6" x14ac:dyDescent="0.3">
      <c r="A27">
        <v>11</v>
      </c>
      <c r="B27">
        <v>20</v>
      </c>
      <c r="C27">
        <v>23</v>
      </c>
      <c r="D27">
        <v>25</v>
      </c>
      <c r="E27">
        <v>36</v>
      </c>
      <c r="F27">
        <v>39</v>
      </c>
    </row>
    <row r="28" spans="1:6" x14ac:dyDescent="0.3">
      <c r="A28">
        <v>14</v>
      </c>
      <c r="B28">
        <v>19</v>
      </c>
      <c r="C28">
        <v>21</v>
      </c>
      <c r="D28">
        <v>30</v>
      </c>
      <c r="E28">
        <v>35</v>
      </c>
      <c r="F28">
        <v>37</v>
      </c>
    </row>
    <row r="29" spans="1:6" x14ac:dyDescent="0.3">
      <c r="A29">
        <v>12</v>
      </c>
      <c r="B29">
        <v>18</v>
      </c>
      <c r="C29">
        <v>29</v>
      </c>
      <c r="D29">
        <v>31</v>
      </c>
      <c r="E29">
        <v>32</v>
      </c>
      <c r="F29">
        <v>34</v>
      </c>
    </row>
    <row r="30" spans="1:6" x14ac:dyDescent="0.3">
      <c r="A30">
        <v>17</v>
      </c>
      <c r="B30">
        <v>22</v>
      </c>
      <c r="C30">
        <v>23</v>
      </c>
      <c r="D30">
        <v>31</v>
      </c>
      <c r="E30">
        <v>36</v>
      </c>
      <c r="F30">
        <v>39</v>
      </c>
    </row>
    <row r="31" spans="1:6" x14ac:dyDescent="0.3">
      <c r="A31">
        <v>12</v>
      </c>
      <c r="B31">
        <v>15</v>
      </c>
      <c r="C31">
        <v>18</v>
      </c>
      <c r="D31">
        <v>19</v>
      </c>
      <c r="E31">
        <v>25</v>
      </c>
      <c r="F31">
        <v>36</v>
      </c>
    </row>
    <row r="32" spans="1:6" x14ac:dyDescent="0.3">
      <c r="A32">
        <v>13</v>
      </c>
      <c r="B32">
        <v>15</v>
      </c>
      <c r="C32">
        <v>21</v>
      </c>
      <c r="D32">
        <v>25</v>
      </c>
      <c r="E32">
        <v>28</v>
      </c>
      <c r="F32">
        <v>35</v>
      </c>
    </row>
    <row r="33" spans="1:6" x14ac:dyDescent="0.3">
      <c r="A33">
        <v>19</v>
      </c>
      <c r="B33">
        <v>22</v>
      </c>
      <c r="C33">
        <v>24</v>
      </c>
      <c r="D33">
        <v>27</v>
      </c>
      <c r="E33">
        <v>29</v>
      </c>
      <c r="F33">
        <v>31</v>
      </c>
    </row>
    <row r="34" spans="1:6" x14ac:dyDescent="0.3">
      <c r="A34">
        <v>13</v>
      </c>
      <c r="B34">
        <v>18</v>
      </c>
      <c r="C34">
        <v>21</v>
      </c>
      <c r="D34">
        <v>31</v>
      </c>
      <c r="E34">
        <v>34</v>
      </c>
      <c r="F34">
        <v>40</v>
      </c>
    </row>
    <row r="35" spans="1:6" x14ac:dyDescent="0.3">
      <c r="A35">
        <v>11</v>
      </c>
      <c r="B35">
        <v>13</v>
      </c>
      <c r="C35">
        <v>14</v>
      </c>
      <c r="D35">
        <v>15</v>
      </c>
      <c r="E35">
        <v>17</v>
      </c>
      <c r="F35">
        <v>34</v>
      </c>
    </row>
    <row r="36" spans="1:6" x14ac:dyDescent="0.3">
      <c r="A36">
        <v>21</v>
      </c>
      <c r="B36">
        <v>24</v>
      </c>
      <c r="C36">
        <v>28</v>
      </c>
      <c r="D36">
        <v>31</v>
      </c>
      <c r="E36">
        <v>34</v>
      </c>
      <c r="F36">
        <v>40</v>
      </c>
    </row>
    <row r="37" spans="1:6" x14ac:dyDescent="0.3">
      <c r="A37">
        <v>14</v>
      </c>
      <c r="B37">
        <v>19</v>
      </c>
      <c r="C37">
        <v>22</v>
      </c>
      <c r="D37">
        <v>25</v>
      </c>
      <c r="E37">
        <v>32</v>
      </c>
      <c r="F37">
        <v>34</v>
      </c>
    </row>
    <row r="38" spans="1:6" x14ac:dyDescent="0.3">
      <c r="A38">
        <v>14</v>
      </c>
      <c r="B38">
        <v>20</v>
      </c>
      <c r="C38">
        <v>23</v>
      </c>
      <c r="D38">
        <v>25</v>
      </c>
      <c r="E38">
        <v>30</v>
      </c>
      <c r="F38">
        <v>38</v>
      </c>
    </row>
    <row r="39" spans="1:6" x14ac:dyDescent="0.3">
      <c r="A39">
        <v>12</v>
      </c>
      <c r="B39">
        <v>22</v>
      </c>
      <c r="C39">
        <v>23</v>
      </c>
      <c r="D39">
        <v>31</v>
      </c>
      <c r="E39">
        <v>34</v>
      </c>
      <c r="F39">
        <v>39</v>
      </c>
    </row>
    <row r="40" spans="1:6" x14ac:dyDescent="0.3">
      <c r="A40">
        <v>16</v>
      </c>
      <c r="B40">
        <v>17</v>
      </c>
      <c r="C40">
        <v>18</v>
      </c>
      <c r="D40">
        <v>34</v>
      </c>
      <c r="E40">
        <v>39</v>
      </c>
      <c r="F40">
        <v>40</v>
      </c>
    </row>
    <row r="41" spans="1:6" x14ac:dyDescent="0.3">
      <c r="A41">
        <v>13</v>
      </c>
      <c r="B41">
        <v>16</v>
      </c>
      <c r="C41">
        <v>18</v>
      </c>
      <c r="D41">
        <v>21</v>
      </c>
      <c r="E41">
        <v>24</v>
      </c>
      <c r="F41">
        <v>33</v>
      </c>
    </row>
    <row r="42" spans="1:6" x14ac:dyDescent="0.3">
      <c r="A42">
        <v>12</v>
      </c>
      <c r="B42">
        <v>13</v>
      </c>
      <c r="C42">
        <v>28</v>
      </c>
      <c r="D42">
        <v>29</v>
      </c>
      <c r="E42">
        <v>36</v>
      </c>
      <c r="F42">
        <v>37</v>
      </c>
    </row>
    <row r="43" spans="1:6" x14ac:dyDescent="0.3">
      <c r="A43">
        <v>11</v>
      </c>
      <c r="B43">
        <v>29</v>
      </c>
      <c r="C43">
        <v>30</v>
      </c>
      <c r="D43">
        <v>32</v>
      </c>
      <c r="E43">
        <v>34</v>
      </c>
      <c r="F43">
        <v>36</v>
      </c>
    </row>
    <row r="44" spans="1:6" x14ac:dyDescent="0.3">
      <c r="A44">
        <v>12</v>
      </c>
      <c r="B44">
        <v>13</v>
      </c>
      <c r="C44">
        <v>15</v>
      </c>
      <c r="D44">
        <v>32</v>
      </c>
      <c r="E44">
        <v>37</v>
      </c>
      <c r="F44">
        <v>40</v>
      </c>
    </row>
    <row r="45" spans="1:6" x14ac:dyDescent="0.3">
      <c r="A45">
        <v>11</v>
      </c>
      <c r="B45">
        <v>13</v>
      </c>
      <c r="C45">
        <v>15</v>
      </c>
      <c r="D45">
        <v>18</v>
      </c>
      <c r="E45">
        <v>22</v>
      </c>
      <c r="F45">
        <v>38</v>
      </c>
    </row>
    <row r="46" spans="1:6" x14ac:dyDescent="0.3">
      <c r="A46">
        <v>13</v>
      </c>
      <c r="B46">
        <v>23</v>
      </c>
      <c r="C46">
        <v>26</v>
      </c>
      <c r="D46">
        <v>27</v>
      </c>
      <c r="E46">
        <v>30</v>
      </c>
      <c r="F46">
        <v>31</v>
      </c>
    </row>
    <row r="47" spans="1:6" x14ac:dyDescent="0.3">
      <c r="A47">
        <v>17</v>
      </c>
      <c r="B47">
        <v>21</v>
      </c>
      <c r="C47">
        <v>24</v>
      </c>
      <c r="D47">
        <v>25</v>
      </c>
      <c r="E47">
        <v>31</v>
      </c>
      <c r="F47">
        <v>39</v>
      </c>
    </row>
    <row r="48" spans="1:6" x14ac:dyDescent="0.3">
      <c r="A48">
        <v>13</v>
      </c>
      <c r="B48">
        <v>28</v>
      </c>
      <c r="C48">
        <v>29</v>
      </c>
      <c r="D48">
        <v>33</v>
      </c>
      <c r="E48">
        <v>36</v>
      </c>
      <c r="F48">
        <v>40</v>
      </c>
    </row>
    <row r="49" spans="1:6" x14ac:dyDescent="0.3">
      <c r="A49">
        <v>13</v>
      </c>
      <c r="B49">
        <v>17</v>
      </c>
      <c r="C49">
        <v>24</v>
      </c>
      <c r="D49">
        <v>30</v>
      </c>
      <c r="E49">
        <v>32</v>
      </c>
      <c r="F49">
        <v>39</v>
      </c>
    </row>
    <row r="50" spans="1:6" x14ac:dyDescent="0.3">
      <c r="A50">
        <v>17</v>
      </c>
      <c r="B50">
        <v>18</v>
      </c>
      <c r="C50">
        <v>23</v>
      </c>
      <c r="D50">
        <v>34</v>
      </c>
      <c r="E50">
        <v>39</v>
      </c>
      <c r="F50">
        <v>40</v>
      </c>
    </row>
    <row r="51" spans="1:6" x14ac:dyDescent="0.3">
      <c r="A51">
        <v>14</v>
      </c>
      <c r="B51">
        <v>18</v>
      </c>
      <c r="C51">
        <v>22</v>
      </c>
      <c r="D51">
        <v>26</v>
      </c>
      <c r="E51">
        <v>27</v>
      </c>
      <c r="F51">
        <v>38</v>
      </c>
    </row>
    <row r="52" spans="1:6" x14ac:dyDescent="0.3">
      <c r="A52">
        <v>17</v>
      </c>
      <c r="B52">
        <v>19</v>
      </c>
      <c r="C52">
        <v>22</v>
      </c>
      <c r="D52">
        <v>26</v>
      </c>
      <c r="E52">
        <v>28</v>
      </c>
      <c r="F52">
        <v>37</v>
      </c>
    </row>
    <row r="53" spans="1:6" x14ac:dyDescent="0.3">
      <c r="A53">
        <v>13</v>
      </c>
      <c r="B53">
        <v>14</v>
      </c>
      <c r="C53">
        <v>15</v>
      </c>
      <c r="D53">
        <v>30</v>
      </c>
      <c r="E53">
        <v>32</v>
      </c>
      <c r="F53">
        <v>40</v>
      </c>
    </row>
    <row r="54" spans="1:6" x14ac:dyDescent="0.3">
      <c r="A54">
        <v>13</v>
      </c>
      <c r="B54">
        <v>17</v>
      </c>
      <c r="C54">
        <v>18</v>
      </c>
      <c r="D54">
        <v>33</v>
      </c>
      <c r="E54">
        <v>38</v>
      </c>
      <c r="F54">
        <v>40</v>
      </c>
    </row>
    <row r="55" spans="1:6" x14ac:dyDescent="0.3">
      <c r="A55">
        <v>11</v>
      </c>
      <c r="B55">
        <v>18</v>
      </c>
      <c r="C55">
        <v>20</v>
      </c>
      <c r="D55">
        <v>22</v>
      </c>
      <c r="E55">
        <v>32</v>
      </c>
      <c r="F55">
        <v>34</v>
      </c>
    </row>
    <row r="56" spans="1:6" x14ac:dyDescent="0.3">
      <c r="A56">
        <v>17</v>
      </c>
      <c r="B56">
        <v>21</v>
      </c>
      <c r="C56">
        <v>24</v>
      </c>
      <c r="D56">
        <v>26</v>
      </c>
      <c r="E56">
        <v>38</v>
      </c>
      <c r="F56">
        <v>40</v>
      </c>
    </row>
    <row r="57" spans="1:6" x14ac:dyDescent="0.3">
      <c r="A57">
        <v>15</v>
      </c>
      <c r="B57">
        <v>18</v>
      </c>
      <c r="C57">
        <v>26</v>
      </c>
      <c r="D57">
        <v>27</v>
      </c>
      <c r="E57">
        <v>33</v>
      </c>
      <c r="F57">
        <v>36</v>
      </c>
    </row>
    <row r="58" spans="1:6" x14ac:dyDescent="0.3">
      <c r="A58">
        <v>19</v>
      </c>
      <c r="B58">
        <v>23</v>
      </c>
      <c r="C58">
        <v>25</v>
      </c>
      <c r="D58">
        <v>32</v>
      </c>
      <c r="E58">
        <v>33</v>
      </c>
      <c r="F58">
        <v>34</v>
      </c>
    </row>
    <row r="59" spans="1:6" x14ac:dyDescent="0.3">
      <c r="A59">
        <v>11</v>
      </c>
      <c r="B59">
        <v>19</v>
      </c>
      <c r="C59">
        <v>21</v>
      </c>
      <c r="D59">
        <v>33</v>
      </c>
      <c r="E59">
        <v>39</v>
      </c>
      <c r="F59">
        <v>40</v>
      </c>
    </row>
    <row r="60" spans="1:6" x14ac:dyDescent="0.3">
      <c r="A60">
        <v>11</v>
      </c>
      <c r="B60">
        <v>24</v>
      </c>
      <c r="C60">
        <v>26</v>
      </c>
      <c r="D60">
        <v>30</v>
      </c>
      <c r="E60">
        <v>34</v>
      </c>
      <c r="F60">
        <v>40</v>
      </c>
    </row>
    <row r="61" spans="1:6" x14ac:dyDescent="0.3">
      <c r="A61">
        <v>14</v>
      </c>
      <c r="B61">
        <v>17</v>
      </c>
      <c r="C61">
        <v>23</v>
      </c>
      <c r="D61">
        <v>28</v>
      </c>
      <c r="E61">
        <v>39</v>
      </c>
      <c r="F61">
        <v>40</v>
      </c>
    </row>
    <row r="62" spans="1:6" x14ac:dyDescent="0.3">
      <c r="A62">
        <v>21</v>
      </c>
      <c r="B62">
        <v>28</v>
      </c>
      <c r="C62">
        <v>31</v>
      </c>
      <c r="D62">
        <v>32</v>
      </c>
      <c r="E62">
        <v>35</v>
      </c>
      <c r="F62">
        <v>38</v>
      </c>
    </row>
    <row r="63" spans="1:6" x14ac:dyDescent="0.3">
      <c r="A63">
        <v>13</v>
      </c>
      <c r="B63">
        <v>17</v>
      </c>
      <c r="C63">
        <v>18</v>
      </c>
      <c r="D63">
        <v>22</v>
      </c>
      <c r="E63">
        <v>27</v>
      </c>
      <c r="F63">
        <v>35</v>
      </c>
    </row>
    <row r="64" spans="1:6" x14ac:dyDescent="0.3">
      <c r="A64">
        <v>12</v>
      </c>
      <c r="B64">
        <v>14</v>
      </c>
      <c r="C64">
        <v>20</v>
      </c>
      <c r="D64">
        <v>24</v>
      </c>
      <c r="E64">
        <v>32</v>
      </c>
      <c r="F64">
        <v>33</v>
      </c>
    </row>
    <row r="65" spans="1:6" x14ac:dyDescent="0.3">
      <c r="A65">
        <v>14</v>
      </c>
      <c r="B65">
        <v>16</v>
      </c>
      <c r="C65">
        <v>17</v>
      </c>
      <c r="D65">
        <v>18</v>
      </c>
      <c r="E65">
        <v>28</v>
      </c>
      <c r="F65">
        <v>38</v>
      </c>
    </row>
    <row r="66" spans="1:6" x14ac:dyDescent="0.3">
      <c r="A66">
        <v>15</v>
      </c>
      <c r="B66">
        <v>19</v>
      </c>
      <c r="C66">
        <v>20</v>
      </c>
      <c r="D66">
        <v>23</v>
      </c>
      <c r="E66">
        <v>25</v>
      </c>
      <c r="F66">
        <v>28</v>
      </c>
    </row>
    <row r="67" spans="1:6" x14ac:dyDescent="0.3">
      <c r="A67">
        <v>22</v>
      </c>
      <c r="B67">
        <v>23</v>
      </c>
      <c r="C67">
        <v>26</v>
      </c>
      <c r="D67">
        <v>28</v>
      </c>
      <c r="E67">
        <v>31</v>
      </c>
      <c r="F67">
        <v>40</v>
      </c>
    </row>
    <row r="68" spans="1:6" x14ac:dyDescent="0.3">
      <c r="A68">
        <v>16</v>
      </c>
      <c r="B68">
        <v>18</v>
      </c>
      <c r="C68">
        <v>19</v>
      </c>
      <c r="D68">
        <v>21</v>
      </c>
      <c r="E68">
        <v>38</v>
      </c>
      <c r="F68">
        <v>40</v>
      </c>
    </row>
    <row r="69" spans="1:6" x14ac:dyDescent="0.3">
      <c r="A69">
        <v>22</v>
      </c>
      <c r="B69">
        <v>26</v>
      </c>
      <c r="C69">
        <v>27</v>
      </c>
      <c r="D69">
        <v>33</v>
      </c>
      <c r="E69">
        <v>37</v>
      </c>
      <c r="F69">
        <v>40</v>
      </c>
    </row>
    <row r="70" spans="1:6" x14ac:dyDescent="0.3">
      <c r="A70">
        <v>11</v>
      </c>
      <c r="B70">
        <v>18</v>
      </c>
      <c r="C70">
        <v>23</v>
      </c>
      <c r="D70">
        <v>25</v>
      </c>
      <c r="E70">
        <v>32</v>
      </c>
      <c r="F70">
        <v>35</v>
      </c>
    </row>
    <row r="71" spans="1:6" x14ac:dyDescent="0.3">
      <c r="A71">
        <v>18</v>
      </c>
      <c r="B71">
        <v>19</v>
      </c>
      <c r="C71">
        <v>25</v>
      </c>
      <c r="D71">
        <v>26</v>
      </c>
      <c r="E71">
        <v>29</v>
      </c>
      <c r="F71">
        <v>32</v>
      </c>
    </row>
    <row r="72" spans="1:6" x14ac:dyDescent="0.3">
      <c r="A72">
        <v>18</v>
      </c>
      <c r="B72">
        <v>22</v>
      </c>
      <c r="C72">
        <v>24</v>
      </c>
      <c r="D72">
        <v>27</v>
      </c>
      <c r="E72">
        <v>28</v>
      </c>
      <c r="F72">
        <v>39</v>
      </c>
    </row>
    <row r="73" spans="1:6" x14ac:dyDescent="0.3">
      <c r="A73">
        <v>21</v>
      </c>
      <c r="B73">
        <v>24</v>
      </c>
      <c r="C73">
        <v>32</v>
      </c>
      <c r="D73">
        <v>33</v>
      </c>
      <c r="E73">
        <v>34</v>
      </c>
      <c r="F73">
        <v>39</v>
      </c>
    </row>
    <row r="74" spans="1:6" x14ac:dyDescent="0.3">
      <c r="A74">
        <v>17</v>
      </c>
      <c r="B74">
        <v>22</v>
      </c>
      <c r="C74">
        <v>30</v>
      </c>
      <c r="D74">
        <v>31</v>
      </c>
      <c r="E74">
        <v>32</v>
      </c>
      <c r="F74">
        <v>39</v>
      </c>
    </row>
    <row r="75" spans="1:6" x14ac:dyDescent="0.3">
      <c r="A75">
        <v>12</v>
      </c>
      <c r="B75">
        <v>15</v>
      </c>
      <c r="C75">
        <v>16</v>
      </c>
      <c r="D75">
        <v>20</v>
      </c>
      <c r="E75">
        <v>25</v>
      </c>
      <c r="F75">
        <v>26</v>
      </c>
    </row>
    <row r="76" spans="1:6" x14ac:dyDescent="0.3">
      <c r="A76">
        <v>13</v>
      </c>
      <c r="B76">
        <v>21</v>
      </c>
      <c r="C76">
        <v>23</v>
      </c>
      <c r="D76">
        <v>24</v>
      </c>
      <c r="E76">
        <v>27</v>
      </c>
      <c r="F76">
        <v>28</v>
      </c>
    </row>
    <row r="77" spans="1:6" x14ac:dyDescent="0.3">
      <c r="A77">
        <v>15</v>
      </c>
      <c r="B77">
        <v>18</v>
      </c>
      <c r="C77">
        <v>23</v>
      </c>
      <c r="D77">
        <v>31</v>
      </c>
      <c r="E77">
        <v>34</v>
      </c>
      <c r="F77">
        <v>39</v>
      </c>
    </row>
    <row r="78" spans="1:6" x14ac:dyDescent="0.3">
      <c r="A78">
        <v>14</v>
      </c>
      <c r="B78">
        <v>17</v>
      </c>
      <c r="C78">
        <v>19</v>
      </c>
      <c r="D78">
        <v>23</v>
      </c>
      <c r="E78">
        <v>29</v>
      </c>
      <c r="F78">
        <v>39</v>
      </c>
    </row>
    <row r="79" spans="1:6" x14ac:dyDescent="0.3">
      <c r="A79">
        <v>17</v>
      </c>
      <c r="B79">
        <v>19</v>
      </c>
      <c r="C79">
        <v>26</v>
      </c>
      <c r="D79">
        <v>28</v>
      </c>
      <c r="E79">
        <v>31</v>
      </c>
      <c r="F79">
        <v>36</v>
      </c>
    </row>
    <row r="80" spans="1:6" x14ac:dyDescent="0.3">
      <c r="A80">
        <v>13</v>
      </c>
      <c r="B80">
        <v>18</v>
      </c>
      <c r="C80">
        <v>22</v>
      </c>
      <c r="D80">
        <v>35</v>
      </c>
      <c r="E80">
        <v>36</v>
      </c>
      <c r="F80">
        <v>37</v>
      </c>
    </row>
    <row r="81" spans="1:6" x14ac:dyDescent="0.3">
      <c r="A81">
        <v>15</v>
      </c>
      <c r="B81">
        <v>20</v>
      </c>
      <c r="C81">
        <v>25</v>
      </c>
      <c r="D81">
        <v>30</v>
      </c>
      <c r="E81">
        <v>34</v>
      </c>
      <c r="F81">
        <v>37</v>
      </c>
    </row>
    <row r="82" spans="1:6" x14ac:dyDescent="0.3">
      <c r="A82">
        <v>12</v>
      </c>
      <c r="B82">
        <v>14</v>
      </c>
      <c r="C82">
        <v>22</v>
      </c>
      <c r="D82">
        <v>27</v>
      </c>
      <c r="E82">
        <v>34</v>
      </c>
      <c r="F82">
        <v>37</v>
      </c>
    </row>
    <row r="83" spans="1:6" x14ac:dyDescent="0.3">
      <c r="A83">
        <v>13</v>
      </c>
      <c r="B83">
        <v>14</v>
      </c>
      <c r="C83">
        <v>16</v>
      </c>
      <c r="D83">
        <v>28</v>
      </c>
      <c r="E83">
        <v>33</v>
      </c>
      <c r="F83">
        <v>36</v>
      </c>
    </row>
    <row r="84" spans="1:6" x14ac:dyDescent="0.3">
      <c r="A84">
        <v>24</v>
      </c>
      <c r="B84">
        <v>28</v>
      </c>
      <c r="C84">
        <v>31</v>
      </c>
      <c r="D84">
        <v>32</v>
      </c>
      <c r="E84">
        <v>33</v>
      </c>
      <c r="F84">
        <v>36</v>
      </c>
    </row>
    <row r="85" spans="1:6" x14ac:dyDescent="0.3">
      <c r="A85">
        <v>20</v>
      </c>
      <c r="B85">
        <v>24</v>
      </c>
      <c r="C85">
        <v>27</v>
      </c>
      <c r="D85">
        <v>28</v>
      </c>
      <c r="E85">
        <v>29</v>
      </c>
      <c r="F85">
        <v>34</v>
      </c>
    </row>
    <row r="86" spans="1:6" x14ac:dyDescent="0.3">
      <c r="A86">
        <v>18</v>
      </c>
      <c r="B86">
        <v>19</v>
      </c>
      <c r="C86">
        <v>22</v>
      </c>
      <c r="D86">
        <v>30</v>
      </c>
      <c r="E86">
        <v>33</v>
      </c>
      <c r="F86">
        <v>40</v>
      </c>
    </row>
    <row r="87" spans="1:6" x14ac:dyDescent="0.3">
      <c r="A87">
        <v>15</v>
      </c>
      <c r="B87">
        <v>24</v>
      </c>
      <c r="C87">
        <v>26</v>
      </c>
      <c r="D87">
        <v>34</v>
      </c>
      <c r="E87">
        <v>36</v>
      </c>
      <c r="F87">
        <v>39</v>
      </c>
    </row>
    <row r="88" spans="1:6" x14ac:dyDescent="0.3">
      <c r="A88">
        <v>13</v>
      </c>
      <c r="B88">
        <v>14</v>
      </c>
      <c r="C88">
        <v>20</v>
      </c>
      <c r="D88">
        <v>29</v>
      </c>
      <c r="E88">
        <v>38</v>
      </c>
      <c r="F88">
        <v>39</v>
      </c>
    </row>
    <row r="89" spans="1:6" x14ac:dyDescent="0.3">
      <c r="A89">
        <v>15</v>
      </c>
      <c r="B89">
        <v>19</v>
      </c>
      <c r="C89">
        <v>21</v>
      </c>
      <c r="D89">
        <v>24</v>
      </c>
      <c r="E89">
        <v>31</v>
      </c>
      <c r="F89">
        <v>33</v>
      </c>
    </row>
    <row r="90" spans="1:6" x14ac:dyDescent="0.3">
      <c r="A90">
        <v>13</v>
      </c>
      <c r="B90">
        <v>17</v>
      </c>
      <c r="C90">
        <v>21</v>
      </c>
      <c r="D90">
        <v>22</v>
      </c>
      <c r="E90">
        <v>28</v>
      </c>
      <c r="F90">
        <v>39</v>
      </c>
    </row>
    <row r="91" spans="1:6" x14ac:dyDescent="0.3">
      <c r="A91">
        <v>13</v>
      </c>
      <c r="B91">
        <v>15</v>
      </c>
      <c r="C91">
        <v>16</v>
      </c>
      <c r="D91">
        <v>18</v>
      </c>
      <c r="E91">
        <v>26</v>
      </c>
      <c r="F91">
        <v>37</v>
      </c>
    </row>
    <row r="92" spans="1:6" x14ac:dyDescent="0.3">
      <c r="A92">
        <v>18</v>
      </c>
      <c r="B92">
        <v>20</v>
      </c>
      <c r="C92">
        <v>21</v>
      </c>
      <c r="D92">
        <v>31</v>
      </c>
      <c r="E92">
        <v>32</v>
      </c>
      <c r="F92">
        <v>33</v>
      </c>
    </row>
    <row r="93" spans="1:6" x14ac:dyDescent="0.3">
      <c r="A93">
        <v>27</v>
      </c>
      <c r="B93">
        <v>31</v>
      </c>
      <c r="C93">
        <v>33</v>
      </c>
      <c r="D93">
        <v>35</v>
      </c>
      <c r="E93">
        <v>37</v>
      </c>
      <c r="F93">
        <v>39</v>
      </c>
    </row>
    <row r="94" spans="1:6" x14ac:dyDescent="0.3">
      <c r="A94">
        <v>13</v>
      </c>
      <c r="B94">
        <v>15</v>
      </c>
      <c r="C94">
        <v>19</v>
      </c>
      <c r="D94">
        <v>34</v>
      </c>
      <c r="E94">
        <v>35</v>
      </c>
      <c r="F94">
        <v>39</v>
      </c>
    </row>
    <row r="95" spans="1:6" x14ac:dyDescent="0.3">
      <c r="A95">
        <v>15</v>
      </c>
      <c r="B95">
        <v>18</v>
      </c>
      <c r="C95">
        <v>20</v>
      </c>
      <c r="D95">
        <v>24</v>
      </c>
      <c r="E95">
        <v>32</v>
      </c>
      <c r="F95">
        <v>39</v>
      </c>
    </row>
    <row r="96" spans="1:6" x14ac:dyDescent="0.3">
      <c r="A96">
        <v>15</v>
      </c>
      <c r="B96">
        <v>17</v>
      </c>
      <c r="C96">
        <v>22</v>
      </c>
      <c r="D96">
        <v>25</v>
      </c>
      <c r="E96">
        <v>26</v>
      </c>
      <c r="F96">
        <v>37</v>
      </c>
    </row>
    <row r="97" spans="1:6" x14ac:dyDescent="0.3">
      <c r="A97">
        <v>11</v>
      </c>
      <c r="B97">
        <v>12</v>
      </c>
      <c r="C97">
        <v>29</v>
      </c>
      <c r="D97">
        <v>30</v>
      </c>
      <c r="E97">
        <v>33</v>
      </c>
      <c r="F97">
        <v>39</v>
      </c>
    </row>
    <row r="98" spans="1:6" x14ac:dyDescent="0.3">
      <c r="A98">
        <v>29</v>
      </c>
      <c r="B98">
        <v>30</v>
      </c>
      <c r="C98">
        <v>34</v>
      </c>
      <c r="D98">
        <v>37</v>
      </c>
      <c r="E98">
        <v>39</v>
      </c>
      <c r="F98">
        <v>40</v>
      </c>
    </row>
    <row r="99" spans="1:6" x14ac:dyDescent="0.3">
      <c r="A99">
        <v>18</v>
      </c>
      <c r="B99">
        <v>25</v>
      </c>
      <c r="C99">
        <v>27</v>
      </c>
      <c r="D99">
        <v>30</v>
      </c>
      <c r="E99">
        <v>35</v>
      </c>
      <c r="F99">
        <v>40</v>
      </c>
    </row>
    <row r="100" spans="1:6" x14ac:dyDescent="0.3">
      <c r="A100">
        <v>13</v>
      </c>
      <c r="B100">
        <v>15</v>
      </c>
      <c r="C100">
        <v>19</v>
      </c>
      <c r="D100">
        <v>23</v>
      </c>
      <c r="E100">
        <v>28</v>
      </c>
      <c r="F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2025-02-10T13:08:40Z</dcterms:created>
  <dcterms:modified xsi:type="dcterms:W3CDTF">2025-02-13T09:13:15Z</dcterms:modified>
</cp:coreProperties>
</file>