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SE_T01" sheetId="2" r:id="rId6"/>
    <sheet state="visible" name="SE_T02" sheetId="3" r:id="rId7"/>
    <sheet state="visible" name="SE_P01" sheetId="4" r:id="rId8"/>
    <sheet state="visible" name="SE_P02" sheetId="5" r:id="rId9"/>
    <sheet state="visible" name="SE_P03" sheetId="6" r:id="rId10"/>
    <sheet state="visible" name="SE_PIF" sheetId="7" r:id="rId11"/>
    <sheet state="visible" name="README" sheetId="8" r:id="rId12"/>
    <sheet state="visible" name="NS" sheetId="9" r:id="rId13"/>
  </sheets>
  <definedNames/>
  <calcPr/>
</workbook>
</file>

<file path=xl/sharedStrings.xml><?xml version="1.0" encoding="utf-8"?>
<sst xmlns="http://schemas.openxmlformats.org/spreadsheetml/2006/main" count="1132" uniqueCount="603">
  <si>
    <t>General information</t>
  </si>
  <si>
    <t>System</t>
  </si>
  <si>
    <t>GradeOps-AI</t>
  </si>
  <si>
    <t>app_name</t>
  </si>
  <si>
    <t>Version</t>
  </si>
  <si>
    <t>app_version</t>
  </si>
  <si>
    <t>Schema Version</t>
  </si>
  <si>
    <t>1.0</t>
  </si>
  <si>
    <t>schema_version</t>
  </si>
  <si>
    <t>System Configuration</t>
  </si>
  <si>
    <t>Language</t>
  </si>
  <si>
    <t>es-MX</t>
  </si>
  <si>
    <t>app_lan</t>
  </si>
  <si>
    <t>Compatibility mode</t>
  </si>
  <si>
    <t>excel_windows</t>
  </si>
  <si>
    <t>compatibility_mode</t>
  </si>
  <si>
    <t>CSV Encoding</t>
  </si>
  <si>
    <t>utf-8-sig</t>
  </si>
  <si>
    <t>csv_encoding</t>
  </si>
  <si>
    <t>CSV Delimiter</t>
  </si>
  <si>
    <t>,</t>
  </si>
  <si>
    <t>csv_delimiter</t>
  </si>
  <si>
    <t>Normalize accents</t>
  </si>
  <si>
    <t xml:space="preserve">true </t>
  </si>
  <si>
    <t>normalize_accents</t>
  </si>
  <si>
    <t>Decimal separator</t>
  </si>
  <si>
    <t>.</t>
  </si>
  <si>
    <t>output_decimal_separator</t>
  </si>
  <si>
    <t>_debug_mode</t>
  </si>
  <si>
    <t xml:space="preserve">false </t>
  </si>
  <si>
    <t>debug_mode</t>
  </si>
  <si>
    <t>Batch Info</t>
  </si>
  <si>
    <t>Course Name</t>
  </si>
  <si>
    <t>SW-ENG</t>
  </si>
  <si>
    <t>course_name</t>
  </si>
  <si>
    <t>Activity Name</t>
  </si>
  <si>
    <t>SE_T01</t>
  </si>
  <si>
    <t>activity_name</t>
  </si>
  <si>
    <t>Evaluation Mode</t>
  </si>
  <si>
    <t>Checklist + Qualitative</t>
  </si>
  <si>
    <t>evaluation_mode</t>
  </si>
  <si>
    <t>Assessor</t>
  </si>
  <si>
    <t>Adrian Gil</t>
  </si>
  <si>
    <t>assessor_name</t>
  </si>
  <si>
    <t>date_assessment</t>
  </si>
  <si>
    <t>student/team</t>
  </si>
  <si>
    <t>[student_name]</t>
  </si>
  <si>
    <t>activity_type</t>
  </si>
  <si>
    <t>Task</t>
  </si>
  <si>
    <t>activity_difficulty</t>
  </si>
  <si>
    <t>basic/intermediate</t>
  </si>
  <si>
    <t>max_score</t>
  </si>
  <si>
    <t>passing_score</t>
  </si>
  <si>
    <t>start_sentence</t>
  </si>
  <si>
    <t>Conforme la rúbrica de evaluación, su trabajo cumple en los siguientes términos:</t>
  </si>
  <si>
    <t>closing_sentence</t>
  </si>
  <si>
    <t>Buen trabajo, saludos</t>
  </si>
  <si>
    <t>final_comments</t>
  </si>
  <si>
    <t>final_score</t>
  </si>
  <si>
    <t>raw</t>
  </si>
  <si>
    <t>category</t>
  </si>
  <si>
    <t>criterion_name</t>
  </si>
  <si>
    <t>4-accomplished</t>
  </si>
  <si>
    <t>3-competent</t>
  </si>
  <si>
    <t>2-developing</t>
  </si>
  <si>
    <t>1-beginning</t>
  </si>
  <si>
    <t>0-not_accomplished</t>
  </si>
  <si>
    <t>obtained_score</t>
  </si>
  <si>
    <t>weighted_score</t>
  </si>
  <si>
    <t>rev_feedback</t>
  </si>
  <si>
    <t>auto_feedback</t>
  </si>
  <si>
    <t>matched_keywords</t>
  </si>
  <si>
    <t>manual_review</t>
  </si>
  <si>
    <t>evaluation_phase</t>
  </si>
  <si>
    <t>evidence_source</t>
  </si>
  <si>
    <t>criterion_type</t>
  </si>
  <si>
    <t>criterion_id</t>
  </si>
  <si>
    <t>rubric_id</t>
  </si>
  <si>
    <t>prod</t>
  </si>
  <si>
    <t>Categoria</t>
  </si>
  <si>
    <t>Criterio</t>
  </si>
  <si>
    <t>Nivel alcanzado</t>
  </si>
  <si>
    <t>Peso del rubro</t>
  </si>
  <si>
    <t>Puntos finales</t>
  </si>
  <si>
    <t>Comentarios</t>
  </si>
  <si>
    <t>Gestión</t>
  </si>
  <si>
    <t>Puntualidad</t>
  </si>
  <si>
    <t>La entrega se realiza en tiempo y forma.</t>
  </si>
  <si>
    <t>N/A</t>
  </si>
  <si>
    <t>Entrega tardía con impacto parcial en la revisión.</t>
  </si>
  <si>
    <t>Entrega fuera del periodo establecido.</t>
  </si>
  <si>
    <t>NO</t>
  </si>
  <si>
    <t>MGM_001</t>
  </si>
  <si>
    <t>Documentación</t>
  </si>
  <si>
    <t>Formato de entrega</t>
  </si>
  <si>
    <t>Cumple con el formato solicitado y nombre correcto del archivo.</t>
  </si>
  <si>
    <t>El formato presenta inconsistencias relevantes.</t>
  </si>
  <si>
    <t>El archivo no sigue el formato indicado.</t>
  </si>
  <si>
    <t>T01-Sec_XX_NombreAlumno</t>
  </si>
  <si>
    <t>YES</t>
  </si>
  <si>
    <t>DOC_001</t>
  </si>
  <si>
    <t>Investigación</t>
  </si>
  <si>
    <t>Identificación de metodologías ágiles</t>
  </si>
  <si>
    <t>Identifica correctamente al menos 3 metodologías ágiles solicitadas.</t>
  </si>
  <si>
    <t>Identifica la mayoría de las metodologías requeridas.</t>
  </si>
  <si>
    <t>Identifica parcialmente las metodologías solicitadas.</t>
  </si>
  <si>
    <t>Menciona metodologías sin claridad o correspondencia.</t>
  </si>
  <si>
    <t>No identifica metodologías ágiles.</t>
  </si>
  <si>
    <t>RSC_001</t>
  </si>
  <si>
    <t>Análisis</t>
  </si>
  <si>
    <t>Ventajas y desventajas</t>
  </si>
  <si>
    <t>Explica claramente ventajas y desventajas de cada metodología.</t>
  </si>
  <si>
    <t>Explica parcialmente ventajas y desventajas.</t>
  </si>
  <si>
    <t>Presenta información limitada o incompleta.</t>
  </si>
  <si>
    <t>La explicación es confusa o superficial.</t>
  </si>
  <si>
    <t>No incluye ventajas ni desventajas.</t>
  </si>
  <si>
    <t>ventajas-1,desventajas-1</t>
  </si>
  <si>
    <t>ANL_001</t>
  </si>
  <si>
    <t>Contenido</t>
  </si>
  <si>
    <t>Características de metodologías ágiles</t>
  </si>
  <si>
    <t>Describe correctamente las características principales de cada metodología.</t>
  </si>
  <si>
    <t>Describe la mayoría de las características relevantes.</t>
  </si>
  <si>
    <t>Las características son generales o incompletas.</t>
  </si>
  <si>
    <t>La descripción carece de claridad técnica.</t>
  </si>
  <si>
    <t>No describe características.</t>
  </si>
  <si>
    <t>características-1</t>
  </si>
  <si>
    <t>CNT_001</t>
  </si>
  <si>
    <t>SE_T02</t>
  </si>
  <si>
    <t>T02-Sec_XX_NombreAlumno</t>
  </si>
  <si>
    <t>Reglas de representación del diagrama</t>
  </si>
  <si>
    <t>Explica correctamente las reglas y notación del tipo de diagrama presentado.</t>
  </si>
  <si>
    <t>Explica la mayoría de las reglas requeridas.</t>
  </si>
  <si>
    <t>La explicación es parcial o limitada.</t>
  </si>
  <si>
    <t>La representación no corresponde al estándar solicitado.</t>
  </si>
  <si>
    <t>No describe reglas de representación.</t>
  </si>
  <si>
    <t>reglas-1</t>
  </si>
  <si>
    <t>CON_001</t>
  </si>
  <si>
    <t>Elementos estructurales del diagrama</t>
  </si>
  <si>
    <t>Describe correctamente los elementos del diagrama y su uso dentro del sistema.</t>
  </si>
  <si>
    <t>Describe la mayoría de los elementos relevantes.</t>
  </si>
  <si>
    <t>La descripción es parcial o poco clara.</t>
  </si>
  <si>
    <t>La explicación presenta errores importantes.</t>
  </si>
  <si>
    <t>No describe elementos estructurales.</t>
  </si>
  <si>
    <t>elementos-1/estructura-1</t>
  </si>
  <si>
    <t>CON_002</t>
  </si>
  <si>
    <t>Ejemplos del diagrama</t>
  </si>
  <si>
    <t>Presenta al menos 3 ejemplos correctos y cumplen con el estandarde UML.</t>
  </si>
  <si>
    <t>Presenta ejemplos adecuados con ligeros detalles faltantes.</t>
  </si>
  <si>
    <t>Los ejemplos son insuficientes o parcialmente correctos.</t>
  </si>
  <si>
    <t>Los ejemplos son incorrectos o poco relacionados.</t>
  </si>
  <si>
    <t>No incluye ejemplos.</t>
  </si>
  <si>
    <t>ejemplo-3</t>
  </si>
  <si>
    <t>CON_003</t>
  </si>
  <si>
    <t>[team]</t>
  </si>
  <si>
    <t>SE_P01</t>
  </si>
  <si>
    <t>Practice</t>
  </si>
  <si>
    <t>P01-Sec_XX_Team_YY</t>
  </si>
  <si>
    <t>Planeación</t>
  </si>
  <si>
    <t>Estructura del timing plan</t>
  </si>
  <si>
    <t>El timing plan presenta actividades, dependencias y milestones claramente definidos.</t>
  </si>
  <si>
    <t>El timing plan cubre la mayoría de actividades relevantes requeridas en el proyecto.</t>
  </si>
  <si>
    <t>El timing plan presenta actividades incompletas o poco detalladas.</t>
  </si>
  <si>
    <t>La estructura del timing plan es limitada o inconsistente.</t>
  </si>
  <si>
    <t>No incluye timing plan.</t>
  </si>
  <si>
    <t>PLAN_001</t>
  </si>
  <si>
    <t>Nivel de detalle de actividades</t>
  </si>
  <si>
    <t>Las actividades y sub-actividades se encuentran correctamente desglosadas.</t>
  </si>
  <si>
    <t>El desglose es adecuado con ligeros detalles faltantes.</t>
  </si>
  <si>
    <t>El detalle de actividades es parcial o insuficiente.</t>
  </si>
  <si>
    <t>Las actividades carecen de detalle relevante.</t>
  </si>
  <si>
    <t>No presenta desglose de actividades.</t>
  </si>
  <si>
    <t>PLAN_002</t>
  </si>
  <si>
    <t>Despliegue de actividades en WBS</t>
  </si>
  <si>
    <t>El timing plan presenta correctamente el despliegue de actividades con 3 niveles de WBS.</t>
  </si>
  <si>
    <t>El timing plan presenta parcialmente el despliegue de actividades de WBS requerido.</t>
  </si>
  <si>
    <t>El nivel de despliegue de actividades no corresponde al nivel solicitado.</t>
  </si>
  <si>
    <t>No desglosa actividades en los niveles requeridos de WBS.</t>
  </si>
  <si>
    <t>PLAN_003</t>
  </si>
  <si>
    <t>SE_P02</t>
  </si>
  <si>
    <t>P02-Sec_XX_Team_YY</t>
  </si>
  <si>
    <t>Monitoreo y rastreo de documentos</t>
  </si>
  <si>
    <t>Representa correctamente las instrucciones básicas para monitoreo y rastreo en control de versiones.</t>
  </si>
  <si>
    <t>Representa la mayoría de las instrucciones requeridas.</t>
  </si>
  <si>
    <t>La representación es parcial o limitada.</t>
  </si>
  <si>
    <t>La representación presenta inconsistencias importantes.</t>
  </si>
  <si>
    <t>No incluye evidencia relacionada al control de versiones.</t>
  </si>
  <si>
    <t>crear-1,modificar-1/actualizar-1,eliminar-1</t>
  </si>
  <si>
    <t>Seguimiento de cambios del proyecto</t>
  </si>
  <si>
    <t>Describe adecuadamente el seguimiento y control de cambios.</t>
  </si>
  <si>
    <t>Describe parcialmente el seguimiento de cambios.</t>
  </si>
  <si>
    <t>El seguimiento es limitado o poco claro.</t>
  </si>
  <si>
    <t>La explicación carece de relación con el control de cambios.</t>
  </si>
  <si>
    <t>No incluye seguimiento de cambios.</t>
  </si>
  <si>
    <t>Capturas y evidencia del proceso</t>
  </si>
  <si>
    <t>Incluye capturas claras y relacionadas con el proceso realizado.</t>
  </si>
  <si>
    <t>Incluye evidencia suficiente con ligeros detalles faltantes.</t>
  </si>
  <si>
    <t>La evidencia es parcial o limitada.</t>
  </si>
  <si>
    <t>Las capturas no permiten identificar correctamente el proceso.</t>
  </si>
  <si>
    <t>No incluye evidencia visual del proceso.</t>
  </si>
  <si>
    <t>Descripción paso a paso</t>
  </si>
  <si>
    <t>Explica claramente cada acción realizada durante el proceso.</t>
  </si>
  <si>
    <t>Explica la mayoría de las acciones realizadas.</t>
  </si>
  <si>
    <t>La explicación es parcial o poco detallada.</t>
  </si>
  <si>
    <t>No describe correctamente las acciones mostradas.</t>
  </si>
  <si>
    <t>No incluye descripción del procedimiento.</t>
  </si>
  <si>
    <t>paso-6</t>
  </si>
  <si>
    <t>CON_004</t>
  </si>
  <si>
    <t>SE_P03</t>
  </si>
  <si>
    <t>Rubric + Qualitative</t>
  </si>
  <si>
    <t>Entrega extemporánea con impacto parcial en la revisión.</t>
  </si>
  <si>
    <t>Formato y consistencia del documento</t>
  </si>
  <si>
    <t>El entregable mantiene formato consistente y actualizado conforme al template solicitado.</t>
  </si>
  <si>
    <t>El entregable contiene inconsistencias relevantes de formato.</t>
  </si>
  <si>
    <t>El documento presenta múltiples errores de estructura o formato.</t>
  </si>
  <si>
    <t>T01-Sec_XX_Team_YY</t>
  </si>
  <si>
    <t>Historial de versiones y revisiones</t>
  </si>
  <si>
    <t>El historial incluye correctamente releases, madurez y seguimiento de revisiones implementadas.</t>
  </si>
  <si>
    <t>El historial es parcial o no muestra progreso claro.</t>
  </si>
  <si>
    <t>No incluye historial de versiones actualizado.</t>
  </si>
  <si>
    <t>MGM_002</t>
  </si>
  <si>
    <t>Diseño</t>
  </si>
  <si>
    <t>Diagrama de Casos de uso</t>
  </si>
  <si>
    <t>El diagrama representa correctamente actores, flujos y funcionalidades.</t>
  </si>
  <si>
    <t>El diagrama cumple parcialmente con el estándar esperado.</t>
  </si>
  <si>
    <t>El diagrama presenta omisiones relevantes.</t>
  </si>
  <si>
    <t>El diagrama es incompleto o incorrecto.</t>
  </si>
  <si>
    <t>No incluye diagrama de casos de uso.</t>
  </si>
  <si>
    <t>casos de uso-2</t>
  </si>
  <si>
    <t>DS_001</t>
  </si>
  <si>
    <t>Diagrama de Secuencia</t>
  </si>
  <si>
    <t>El diagrama representa correctamente interacción y flujo entre componentes.</t>
  </si>
  <si>
    <t>El flujo es adecuado con pequeños detalles por mejorar.</t>
  </si>
  <si>
    <t>El diagrama presenta inconsistencias de secuencia.</t>
  </si>
  <si>
    <t>El diagrama es difícil de interpretar, no cumple estándar.</t>
  </si>
  <si>
    <t>No incluye diagrama de secuencia.</t>
  </si>
  <si>
    <t>diagrama de secuencia-2</t>
  </si>
  <si>
    <t>DS_002</t>
  </si>
  <si>
    <t>Diagrama de Clases de la arquitectura</t>
  </si>
  <si>
    <t>El diagrama refleja correctamente relaciones y estructura del sistema.</t>
  </si>
  <si>
    <t>El diseño es adecuado con ligeras inconsistencias.</t>
  </si>
  <si>
    <t>El diagrama es parcial o limitado en detalle descriptivo.</t>
  </si>
  <si>
    <t>El diagrama presenta errores importantes en cuanto estándar.</t>
  </si>
  <si>
    <t>No incluye diagrama de clases.</t>
  </si>
  <si>
    <t>diagrama de clases-2</t>
  </si>
  <si>
    <t>DS_003</t>
  </si>
  <si>
    <t>Diagrama de Máquina de Estados</t>
  </si>
  <si>
    <t>El diagrama representa correctamente estados y transiciones empleando estándar UML.</t>
  </si>
  <si>
    <t>El diagrama cumple parcialmente con UML estándar.</t>
  </si>
  <si>
    <t>El diagrama presenta inconsistencias o funcionalidad poco definida.</t>
  </si>
  <si>
    <t>El diagrama es incompleto o incorrecto en cuanto a estándar UML.</t>
  </si>
  <si>
    <t>No incluye diagrama UML estándar.</t>
  </si>
  <si>
    <t>diagrama de estados-2</t>
  </si>
  <si>
    <t>DS_004</t>
  </si>
  <si>
    <t>Diagrama Entidad Relación</t>
  </si>
  <si>
    <t>El diagrama representa correctamente entidades, atributos y relaciones de la base de datos.</t>
  </si>
  <si>
    <t>El diagrama cubre la mayoría de entidades y relaciones requeridas.</t>
  </si>
  <si>
    <t>El diagrama presenta relaciones ambiguas o información parcial.</t>
  </si>
  <si>
    <t>El diagrama contiene inconsistencias importantes en entidades o cardinalidad.</t>
  </si>
  <si>
    <t>No incluye diagrama entidad relación.</t>
  </si>
  <si>
    <t>entidad relacion-2/ERD-1</t>
  </si>
  <si>
    <t>DS_005</t>
  </si>
  <si>
    <t>Diagrama de De-composición física</t>
  </si>
  <si>
    <t>El diagrama representa correctamente la distribución física de componentes y recursos del sistema.</t>
  </si>
  <si>
    <t>El diagrama describe adecuadamente la mayoría de componentes físicos requeridos.</t>
  </si>
  <si>
    <t>El diagrama presenta detalle limitado o relaciones poco claras entre componentes.</t>
  </si>
  <si>
    <t>El diagrama contiene inconsistencias importantes en la representación física del sistema.</t>
  </si>
  <si>
    <t>No incluye diagrama de de-composición física.</t>
  </si>
  <si>
    <t>decomposicion-1/descomposicion-1</t>
  </si>
  <si>
    <t>DS_006</t>
  </si>
  <si>
    <t>Títulos y descripción de diagramas</t>
  </si>
  <si>
    <t>Todos los diagramas incluyen título, descripción y objetivo correspondiente.</t>
  </si>
  <si>
    <t>La mayoría de diagramas incluyen descripción adecuada.</t>
  </si>
  <si>
    <t>Algunos diagramas carecen de descripción o contexto suficiente.</t>
  </si>
  <si>
    <t>Los diagramas no presentan información descriptiva adecuada.</t>
  </si>
  <si>
    <t>No incluye descripción de diagramas.</t>
  </si>
  <si>
    <t>diagrama-12</t>
  </si>
  <si>
    <t>DS_007</t>
  </si>
  <si>
    <t>Integración y referencias del proyecto</t>
  </si>
  <si>
    <t>El documento incluye correctamente referencias e integración con otros documentos del proyecto.</t>
  </si>
  <si>
    <t>Las referencias son parciales o incompletas.</t>
  </si>
  <si>
    <t>No incluye referencias de integración.</t>
  </si>
  <si>
    <t>integracion-3</t>
  </si>
  <si>
    <t>DS_008</t>
  </si>
  <si>
    <t>Calidad</t>
  </si>
  <si>
    <t>Code Review</t>
  </si>
  <si>
    <t>Incluye adecuadamente evidencia de revisión técnica y observaciones implementadas en el documento.</t>
  </si>
  <si>
    <t>La evidencia de revisión es limitada o incompleta.</t>
  </si>
  <si>
    <t>La revisión no corresponde al contenido entregado o carece de seguimiento.</t>
  </si>
  <si>
    <t>No incluye evidencia de Code Review.</t>
  </si>
  <si>
    <t>SWQ_001</t>
  </si>
  <si>
    <t>SWA Checklist</t>
  </si>
  <si>
    <t>Incluye checklist completo y alineado con los criterios del documento de arquitectura.</t>
  </si>
  <si>
    <t>El checklist presenta información parcial o inconsistencias.</t>
  </si>
  <si>
    <t>El checklist no corresponde al documento entregado.</t>
  </si>
  <si>
    <t>No incluye SWA Checklist.</t>
  </si>
  <si>
    <t>SWQ_002</t>
  </si>
  <si>
    <t>SE_PIF</t>
  </si>
  <si>
    <t>Gestion del proyecto</t>
  </si>
  <si>
    <t>Entrega fuera del tiempo establecido.</t>
  </si>
  <si>
    <t>El formato de entrega presenta inconsistencias relevantes.</t>
  </si>
  <si>
    <t>Colaboración en equipo</t>
  </si>
  <si>
    <t>Existe evidencia suficiente y equilibrada de colaboración.</t>
  </si>
  <si>
    <t>La colaboración es limitada o desigual.</t>
  </si>
  <si>
    <t>No existe evidencia de colaboración.</t>
  </si>
  <si>
    <t>Portada</t>
  </si>
  <si>
    <t>La portada incluye nombre del proyecto, milestone y datos completos.</t>
  </si>
  <si>
    <t>La portada contiene la mayoría de los elementos requeridos.</t>
  </si>
  <si>
    <t>La portada es parcial o presenta inconsistencias.</t>
  </si>
  <si>
    <t>No incluye portada.</t>
  </si>
  <si>
    <t>DOC_002</t>
  </si>
  <si>
    <t>Índice</t>
  </si>
  <si>
    <t>El índice organiza correctamente todas las secciones del documento.</t>
  </si>
  <si>
    <t>El índice presenta ligeros detalles de formato o estructura.</t>
  </si>
  <si>
    <t>El índice es parcial o difícil de seguir.</t>
  </si>
  <si>
    <t>No incluye índice.</t>
  </si>
  <si>
    <t>indice-1</t>
  </si>
  <si>
    <t>DOC_003</t>
  </si>
  <si>
    <t>Planeación y análisis</t>
  </si>
  <si>
    <t>Descripción del proyecto de Software</t>
  </si>
  <si>
    <t>La descripción explica claramente alcance, funcionalidad y propósito.</t>
  </si>
  <si>
    <t>La descripción es adecuada pero limitada en detalle técnico.</t>
  </si>
  <si>
    <t>La descripción es ambigua o incompleta.</t>
  </si>
  <si>
    <t>La descripción carece de claridad.</t>
  </si>
  <si>
    <t>No incluye descripción del proyecto.</t>
  </si>
  <si>
    <t>descripción-2</t>
  </si>
  <si>
    <t>MGM_003</t>
  </si>
  <si>
    <t>Justificación</t>
  </si>
  <si>
    <t>La justificación explica claramente la necesidad y relevancia del proyecto.</t>
  </si>
  <si>
    <t>La justificación es válida pero limitada en profundidad.</t>
  </si>
  <si>
    <t>La justificación es parcial o poco clara.</t>
  </si>
  <si>
    <t>La justificación carece de sustento.</t>
  </si>
  <si>
    <t>No incluye justificación.</t>
  </si>
  <si>
    <t>Diagrama de Máquina de Estados-2/Matriz de requerimientos-2,</t>
  </si>
  <si>
    <t>MGM_004</t>
  </si>
  <si>
    <t>Viabilidad</t>
  </si>
  <si>
    <t>El análisis de viabilidad contempla recursos, tiempo y factibilidad.</t>
  </si>
  <si>
    <t>El análisis cubre parcialmente los elementos de viabilidad.</t>
  </si>
  <si>
    <t>La viabilidad es superficial o incompleta.</t>
  </si>
  <si>
    <t>No incluye análisis de viabilidad.</t>
  </si>
  <si>
    <t>viabilidad-2</t>
  </si>
  <si>
    <t>MGM_005</t>
  </si>
  <si>
    <t>Objetivos</t>
  </si>
  <si>
    <t>Los objetivos son claros, medibles y alineados al proyecto.</t>
  </si>
  <si>
    <t>Los objetivos son adecuados con ligeras áreas de mejora.</t>
  </si>
  <si>
    <t>Los objetivos son ambiguos o incompletos.</t>
  </si>
  <si>
    <t>Los objetivos no están bien definidos.</t>
  </si>
  <si>
    <t>No incluye objetivos.</t>
  </si>
  <si>
    <t>objetivos-2,generales-1,específicos-1</t>
  </si>
  <si>
    <t>MGM_006</t>
  </si>
  <si>
    <t>Riesgos</t>
  </si>
  <si>
    <t>Identifica riesgos y medidas de mitigación de forma adecuada.</t>
  </si>
  <si>
    <t>Identifica riesgos relevantes con mitigación parcial.</t>
  </si>
  <si>
    <t>Los riesgos son generales o incompletos.</t>
  </si>
  <si>
    <t>No incluye riesgos.</t>
  </si>
  <si>
    <t>riesgos-2,mitigacion-1/contencion-1</t>
  </si>
  <si>
    <t>MGM_007</t>
  </si>
  <si>
    <t>Requerimientos</t>
  </si>
  <si>
    <t>Tabla de requerimientos</t>
  </si>
  <si>
    <t>La matriz incluye todos los campos requeridos correctamente.</t>
  </si>
  <si>
    <t>La matriz cumple parcialmente; faltan algunos campos relevantes.</t>
  </si>
  <si>
    <t>La matriz contiene múltiples inconsistencias.</t>
  </si>
  <si>
    <t>No presenta matriz o está incompleta.</t>
  </si>
  <si>
    <t>Id-1,Tipo-1,Funcionalidad-1,Prioridad-1,Id_Test_Case_Satisfied-1</t>
  </si>
  <si>
    <t>REQ_001</t>
  </si>
  <si>
    <t>Diagrama de Gantt y planeación</t>
  </si>
  <si>
    <t>El timing plan refleja correctamente actividades y duración del proyecto.</t>
  </si>
  <si>
    <t>El plan es adecuado con ligeros ajustes pendientes o cambios no reflejados.</t>
  </si>
  <si>
    <t>El plan presenta inconsistencias de tiempo o secuencia.</t>
  </si>
  <si>
    <t>El plan es incompleto o poco claro.</t>
  </si>
  <si>
    <t>No incluye planeación del proyecto.</t>
  </si>
  <si>
    <t>gantt-2/planeación-2</t>
  </si>
  <si>
    <t>MGM_008</t>
  </si>
  <si>
    <t>estados-2</t>
  </si>
  <si>
    <t>Pruebas</t>
  </si>
  <si>
    <t>Casos de prueba Modulares</t>
  </si>
  <si>
    <t>Los casos cubren correctamente escenarios, pasos y resultados esperados.</t>
  </si>
  <si>
    <t>Los casos son funcionales con ligeros detalles faltantes en diseño.</t>
  </si>
  <si>
    <t>Los casos presentan inconsistencias o trazabilidad limitada.</t>
  </si>
  <si>
    <t>Los casos son incompletos o carecen de trazabilidad.</t>
  </si>
  <si>
    <t>No incluye casos de prueba modulares.</t>
  </si>
  <si>
    <t>modular-2</t>
  </si>
  <si>
    <t>TST_001</t>
  </si>
  <si>
    <t>Casos de prueba de Integración</t>
  </si>
  <si>
    <t>Los casos validan adecuadamente interacción entre módulos.</t>
  </si>
  <si>
    <t>Los casos cubren parcialmente los flujos de integración.</t>
  </si>
  <si>
    <t>Los casos presentan cobertura limitada o inconsistencias.</t>
  </si>
  <si>
    <t>Los casos son incompletos o mal definidos.</t>
  </si>
  <si>
    <t>No incluye casos de integración.</t>
  </si>
  <si>
    <t>integracion-2</t>
  </si>
  <si>
    <t>TST_002</t>
  </si>
  <si>
    <t>Casos de prueba de Sistema</t>
  </si>
  <si>
    <t>Los casos validan correctamente el comportamiento completo del sistema.</t>
  </si>
  <si>
    <t>Los casos cubren la mayoría de escenarios relevantes.</t>
  </si>
  <si>
    <t>Los casos presentan omisiones importantes.</t>
  </si>
  <si>
    <t>Los casos son insuficientes o inconsistentes.</t>
  </si>
  <si>
    <t>No incluye casos de sistema.</t>
  </si>
  <si>
    <t>sistema-2</t>
  </si>
  <si>
    <t>TST_003</t>
  </si>
  <si>
    <t>Reporte de pruebas</t>
  </si>
  <si>
    <t>El reporte incluye resultados y distribución de pruebas.</t>
  </si>
  <si>
    <t>El reporte presenta resultados adecuados con ligeros faltantes.</t>
  </si>
  <si>
    <t>El reporte es parcial o limitado en detalle.</t>
  </si>
  <si>
    <t>El reporte presenta inconsistencias importantes.</t>
  </si>
  <si>
    <t>No incluye reporte de pruebas.</t>
  </si>
  <si>
    <t>reporte de pruebas-2</t>
  </si>
  <si>
    <t>TST_004</t>
  </si>
  <si>
    <t>Conclusiones</t>
  </si>
  <si>
    <t>Cada integrante presenta conclusiones claras y relevantes con respecto al proyecto.</t>
  </si>
  <si>
    <t>Las conclusiones presentan poco nivel de reflexión.</t>
  </si>
  <si>
    <t>No incluye conclusiones propias.</t>
  </si>
  <si>
    <t>conclusiones-2</t>
  </si>
  <si>
    <t>DOC_004</t>
  </si>
  <si>
    <t>Aspecto académico</t>
  </si>
  <si>
    <t>Features</t>
  </si>
  <si>
    <t>Tipos de actividad → Evaluation Modes recomendados</t>
  </si>
  <si>
    <t>configuración desacoplada por contexto académico.</t>
  </si>
  <si>
    <t>Tipo de actividad</t>
  </si>
  <si>
    <t>Evaluation mode</t>
  </si>
  <si>
    <t>Entradas</t>
  </si>
  <si>
    <t>Este framework configurable de evaluación académica resuelve</t>
  </si>
  <si>
    <t>simplicidad</t>
  </si>
  <si>
    <t>Quiz/examen corto</t>
  </si>
  <si>
    <t>Checklist / Auto-score</t>
  </si>
  <si>
    <t>Respuestas correctas, ponderación</t>
  </si>
  <si>
    <t>niveles de desempeño</t>
  </si>
  <si>
    <t>academia real</t>
  </si>
  <si>
    <t>Tarea simple</t>
  </si>
  <si>
    <t>Checklist</t>
  </si>
  <si>
    <t>Criterios binarios (cumple/no cumple)</t>
  </si>
  <si>
    <t>trazabilidad</t>
  </si>
  <si>
    <t>escalabilidad</t>
  </si>
  <si>
    <t>Ensayo/reflexión</t>
  </si>
  <si>
    <t>Cualitativa</t>
  </si>
  <si>
    <t>Observaciones, profundidad, argumentación</t>
  </si>
  <si>
    <t>ponderación</t>
  </si>
  <si>
    <t>mantenibilidad</t>
  </si>
  <si>
    <t>Proyecto final</t>
  </si>
  <si>
    <t>Hybrid</t>
  </si>
  <si>
    <t>Rúbrica + feedback cualitativo</t>
  </si>
  <si>
    <t>comentarios</t>
  </si>
  <si>
    <t>integración técnica</t>
  </si>
  <si>
    <t>Presentación</t>
  </si>
  <si>
    <t>Comunicación, contenido, desempeño</t>
  </si>
  <si>
    <t>evaluación híbrida</t>
  </si>
  <si>
    <t>Diagramas/modelado</t>
  </si>
  <si>
    <t>Elementos requeridos + calidad técnica</t>
  </si>
  <si>
    <t>separación criterio/categoría</t>
  </si>
  <si>
    <t>--------</t>
  </si>
  <si>
    <t>Programación</t>
  </si>
  <si>
    <t>Rubric + Test cases</t>
  </si>
  <si>
    <t>Casos de prueba, estándares, lógica</t>
  </si>
  <si>
    <t>Analytical + Qualitative</t>
  </si>
  <si>
    <t>Fuentes, metodología, análisis</t>
  </si>
  <si>
    <t>La arquitectura base soporta es compatible para expansion hacia:</t>
  </si>
  <si>
    <t>Arquitectura propuesta</t>
  </si>
  <si>
    <t>Trabajo en equipo</t>
  </si>
  <si>
    <t>Qualitative + Peer review</t>
  </si>
  <si>
    <t>Participación, colaboración</t>
  </si>
  <si>
    <t>Profesor llena Excel normal</t>
  </si>
  <si>
    <t>Portafolio</t>
  </si>
  <si>
    <t>Hybrid adaptable</t>
  </si>
  <si>
    <t>Evidencias + reflexión</t>
  </si>
  <si>
    <t>autograding real</t>
  </si>
  <si>
    <t>↓</t>
  </si>
  <si>
    <t>Laboratorio/práctica</t>
  </si>
  <si>
    <t>Checklist + Observational</t>
  </si>
  <si>
    <t>Evidencia, procedimiento, resultados</t>
  </si>
  <si>
    <t>AI-assisted grading</t>
  </si>
  <si>
    <t>GradeOps interpreta todo</t>
  </si>
  <si>
    <t>Participación/clase</t>
  </si>
  <si>
    <t>Qualitative lightweight</t>
  </si>
  <si>
    <t>Observaciones rápidas</t>
  </si>
  <si>
    <t>rúbricas dinámicas</t>
  </si>
  <si>
    <t>Engine heurístico procesa</t>
  </si>
  <si>
    <t>Evaluation Modes</t>
  </si>
  <si>
    <t>analytics académicos</t>
  </si>
  <si>
    <t>Modo</t>
  </si>
  <si>
    <t>Qué evalúa</t>
  </si>
  <si>
    <t>learning outcomes</t>
  </si>
  <si>
    <t>Cumplimiento</t>
  </si>
  <si>
    <t>Lista de criterios</t>
  </si>
  <si>
    <t>assessment pipelines</t>
  </si>
  <si>
    <t>Analytical Rubric</t>
  </si>
  <si>
    <t>Calidad por criterio</t>
  </si>
  <si>
    <t>Escalas y pesos</t>
  </si>
  <si>
    <t>Qualitative</t>
  </si>
  <si>
    <t>Profundidad/contexto</t>
  </si>
  <si>
    <t>Observaciones docentes</t>
  </si>
  <si>
    <t>Objetivo + contextual</t>
  </si>
  <si>
    <t>Rúbrica + feedback</t>
  </si>
  <si>
    <t>Rule-based</t>
  </si>
  <si>
    <t>Validaciones automáticas</t>
  </si>
  <si>
    <t>Reglas/heurísticas</t>
  </si>
  <si>
    <t>Diseño actual soporta:</t>
  </si>
  <si>
    <t>Auto-score</t>
  </si>
  <si>
    <t>Resultado automático</t>
  </si>
  <si>
    <t>Inputs estructurados</t>
  </si>
  <si>
    <t>Peer Review</t>
  </si>
  <si>
    <t>Evaluación entre alumnos</t>
  </si>
  <si>
    <t>Formularios/criterios</t>
  </si>
  <si>
    <t>Observational</t>
  </si>
  <si>
    <t>Conducta/desempeño</t>
  </si>
  <si>
    <t>Notas rápidas</t>
  </si>
  <si>
    <t>AI-assisted</t>
  </si>
  <si>
    <t>Sugerencias de feedback</t>
  </si>
  <si>
    <t>Prompt + reglas + revisión humana</t>
  </si>
  <si>
    <t>keywords</t>
  </si>
  <si>
    <t>hybrid evaluation</t>
  </si>
  <si>
    <t>Evaluation Modes (*to be supported)</t>
  </si>
  <si>
    <t>Uso recomendado</t>
  </si>
  <si>
    <t>Tareas normales</t>
  </si>
  <si>
    <t>¿Existe o no existe?</t>
  </si>
  <si>
    <t>Proyectos complejos</t>
  </si>
  <si>
    <t>¿Qué tan bien está hecho?</t>
  </si>
  <si>
    <t>Ventaja</t>
  </si>
  <si>
    <t>Impacto</t>
  </si>
  <si>
    <t>Rule-based + Rubric*</t>
  </si>
  <si>
    <t>Ingeniería/programación</t>
  </si>
  <si>
    <t>profesores no técnicos</t>
  </si>
  <si>
    <t>ALTÍSIMA</t>
  </si>
  <si>
    <t>Auto-score + Feedback*</t>
  </si>
  <si>
    <t>Quizzes/LMS</t>
  </si>
  <si>
    <t>editable sin capacitación</t>
  </si>
  <si>
    <t>Hybrid + AI-assisted*</t>
  </si>
  <si>
    <t>Escalable para grupos grandes</t>
  </si>
  <si>
    <t>portable</t>
  </si>
  <si>
    <t>ALTA</t>
  </si>
  <si>
    <t>Checklist + Peer review*</t>
  </si>
  <si>
    <t>Trabajo colaborativo</t>
  </si>
  <si>
    <t>fácil de compartir</t>
  </si>
  <si>
    <t>Rubric + Test cases*</t>
  </si>
  <si>
    <t>Software/testing</t>
  </si>
  <si>
    <t>versionable por semestre</t>
  </si>
  <si>
    <t>compatible con Google Sheets</t>
  </si>
  <si>
    <t>usable en universidades</t>
  </si>
  <si>
    <t>MUY ALTA</t>
  </si>
  <si>
    <t>Generador de rubricas</t>
  </si>
  <si>
    <t>genera una tabla rubrica como un profesional de la educacion y del desarrollo de software considerando comentarios breves,concisos, sin sonar IA gen sobre este formato:</t>
  </si>
  <si>
    <t>considera estas retros previas como base de como se evaluan</t>
  </si>
  <si>
    <t>un archivo rubric por materia</t>
  </si>
  <si>
    <t>es correcta arquitectónicamente.</t>
  </si>
  <si>
    <t>Porque desacopla:</t>
  </si>
  <si>
    <t>quiz/project/lab/etc</t>
  </si>
  <si>
    <t>materias</t>
  </si>
  <si>
    <t>rubric/checklist/qualitative/testcase</t>
  </si>
  <si>
    <t>semestres</t>
  </si>
  <si>
    <t>auto/manual/hybrid</t>
  </si>
  <si>
    <t>profesores</t>
  </si>
  <si>
    <t>criterios</t>
  </si>
  <si>
    <t>actividades</t>
  </si>
  <si>
    <t>facil mantenimiento</t>
  </si>
  <si>
    <t>weighted_score = obtained_score * criterion_weight</t>
  </si>
  <si>
    <t>Convenciones</t>
  </si>
  <si>
    <t>XLSX en:</t>
  </si>
  <si>
    <t>snake_case obligatorio</t>
  </si>
  <si>
    <t>UTF-8 obligatorio</t>
  </si>
  <si>
    <t>estándar interno*</t>
  </si>
  <si>
    <t>headers técnicos en inglés</t>
  </si>
  <si>
    <t>mantenible</t>
  </si>
  <si>
    <t>versionable</t>
  </si>
  <si>
    <t>testeable</t>
  </si>
  <si>
    <t>extensible</t>
  </si>
  <si>
    <t>compatible con IA futura</t>
  </si>
  <si>
    <t>Hoy:</t>
  </si>
  <si>
    <t>submission -&gt; auto_grade global</t>
  </si>
  <si>
    <t>Pero tu nueva propuesta requiere:</t>
  </si>
  <si>
    <t>submission -&gt; criterion evaluation -&gt; weighted_score -&gt; final_score</t>
  </si>
  <si>
    <t>Eso es el siguiente salto arquitectónico importante.</t>
  </si>
  <si>
    <t>-----</t>
  </si>
  <si>
    <t>Necesitarás separar:</t>
  </si>
  <si>
    <t>Actual</t>
  </si>
  <si>
    <t>Futuro</t>
  </si>
  <si>
    <t>heurística global</t>
  </si>
  <si>
    <t>heurística por criterio</t>
  </si>
  <si>
    <t>feedback global</t>
  </si>
  <si>
    <t>feedback por criterio</t>
  </si>
  <si>
    <t>score único</t>
  </si>
  <si>
    <t>score compuesto</t>
  </si>
  <si>
    <t>------------</t>
  </si>
  <si>
    <t>Crear:</t>
  </si>
  <si>
    <t>evaluate_criterion()</t>
  </si>
  <si>
    <t>y después:</t>
  </si>
  <si>
    <t>evaluate_rubric()</t>
  </si>
  <si>
    <t>Porque actualmente todo está centralizado en:</t>
  </si>
  <si>
    <t>evaluate_submission_automatically()</t>
  </si>
  <si>
    <t>y eso eventualmente se volverá inmantenible.</t>
  </si>
  <si>
    <t>------</t>
  </si>
  <si>
    <t>Agregar solamente:</t>
  </si>
  <si>
    <t>Mejora</t>
  </si>
  <si>
    <t>Prioridad</t>
  </si>
  <si>
    <t>parser Excel→modelo interno</t>
  </si>
  <si>
    <t>validación automática</t>
  </si>
  <si>
    <t>IDs únicos automáticos</t>
  </si>
  <si>
    <t>MEDIA</t>
  </si>
  <si>
    <t>templates base</t>
  </si>
  <si>
    <t>export/import Google Sheets</t>
  </si>
  <si>
    <t>FUTURA</t>
  </si>
  <si>
    <t>versionado por semestre</t>
  </si>
  <si>
    <t>-------</t>
  </si>
  <si>
    <t>esquema de mejora en multilenguaje</t>
  </si>
  <si>
    <t>-Elimina esta fila</t>
  </si>
  <si>
    <t>----</t>
  </si>
  <si>
    <t>timestamp manageb internally by python and update field into  rubric.xlsx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</si>
</sst>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Monospace"/>
    </font>
    <font>
      <sz val="11.0"/>
      <color rgb="FF000000"/>
      <name val="La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2" fontId="4" numFmtId="0" xfId="0" applyAlignment="1" applyFill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9.88"/>
  </cols>
  <sheetData>
    <row r="1">
      <c r="C1" s="1"/>
    </row>
    <row r="2">
      <c r="B2" s="2" t="s">
        <v>0</v>
      </c>
      <c r="D2" s="3"/>
    </row>
    <row r="3">
      <c r="B3" s="2" t="s">
        <v>1</v>
      </c>
      <c r="C3" s="4" t="s">
        <v>2</v>
      </c>
      <c r="D3" s="3" t="s">
        <v>3</v>
      </c>
    </row>
    <row r="4">
      <c r="B4" s="2" t="s">
        <v>4</v>
      </c>
      <c r="C4" s="5">
        <v>46025.0</v>
      </c>
      <c r="D4" s="6" t="s">
        <v>5</v>
      </c>
    </row>
    <row r="5">
      <c r="B5" s="2" t="s">
        <v>6</v>
      </c>
      <c r="C5" s="4" t="s">
        <v>7</v>
      </c>
      <c r="D5" s="6" t="s">
        <v>8</v>
      </c>
    </row>
    <row r="6">
      <c r="B6" s="2" t="s">
        <v>9</v>
      </c>
      <c r="D6" s="6"/>
    </row>
    <row r="7">
      <c r="B7" s="2" t="s">
        <v>10</v>
      </c>
      <c r="C7" s="4" t="s">
        <v>11</v>
      </c>
      <c r="D7" s="6" t="s">
        <v>12</v>
      </c>
    </row>
    <row r="8">
      <c r="B8" s="2" t="s">
        <v>13</v>
      </c>
      <c r="C8" s="4" t="s">
        <v>14</v>
      </c>
      <c r="D8" s="6" t="s">
        <v>15</v>
      </c>
    </row>
    <row r="9">
      <c r="B9" s="2" t="s">
        <v>16</v>
      </c>
      <c r="C9" s="4" t="s">
        <v>17</v>
      </c>
      <c r="D9" s="6" t="s">
        <v>18</v>
      </c>
    </row>
    <row r="10">
      <c r="B10" s="2" t="s">
        <v>19</v>
      </c>
      <c r="C10" s="4" t="s">
        <v>20</v>
      </c>
      <c r="D10" s="6" t="s">
        <v>21</v>
      </c>
    </row>
    <row r="11">
      <c r="B11" s="2" t="s">
        <v>22</v>
      </c>
      <c r="C11" s="4" t="s">
        <v>23</v>
      </c>
      <c r="D11" s="3" t="s">
        <v>24</v>
      </c>
    </row>
    <row r="12">
      <c r="B12" s="2" t="s">
        <v>25</v>
      </c>
      <c r="C12" s="4" t="s">
        <v>26</v>
      </c>
      <c r="D12" s="3" t="s">
        <v>27</v>
      </c>
    </row>
    <row r="13">
      <c r="B13" s="2" t="s">
        <v>28</v>
      </c>
      <c r="C13" s="4" t="s">
        <v>29</v>
      </c>
      <c r="D13" s="3" t="s">
        <v>30</v>
      </c>
    </row>
    <row r="14">
      <c r="C14" s="1"/>
      <c r="D14" s="1"/>
    </row>
    <row r="15">
      <c r="B15" s="2" t="s">
        <v>31</v>
      </c>
      <c r="C15" s="4"/>
      <c r="D15" s="6"/>
    </row>
    <row r="16">
      <c r="B16" s="2" t="s">
        <v>32</v>
      </c>
      <c r="C16" s="4" t="s">
        <v>33</v>
      </c>
      <c r="D16" s="6" t="s">
        <v>34</v>
      </c>
    </row>
    <row r="17">
      <c r="B17" s="2" t="s">
        <v>35</v>
      </c>
      <c r="C17" s="4" t="s">
        <v>36</v>
      </c>
      <c r="D17" s="6" t="s">
        <v>37</v>
      </c>
    </row>
    <row r="18">
      <c r="B18" s="2" t="s">
        <v>38</v>
      </c>
      <c r="C18" s="4" t="s">
        <v>39</v>
      </c>
      <c r="D18" s="6" t="s">
        <v>40</v>
      </c>
    </row>
    <row r="19">
      <c r="B19" s="2" t="s">
        <v>41</v>
      </c>
      <c r="C19" s="4" t="s">
        <v>42</v>
      </c>
      <c r="D19" s="6" t="s">
        <v>43</v>
      </c>
    </row>
    <row r="21">
      <c r="C21" s="1"/>
    </row>
    <row r="22">
      <c r="B22" s="7"/>
      <c r="C22" s="6"/>
    </row>
    <row r="23">
      <c r="B23" s="8"/>
      <c r="C23" s="6"/>
    </row>
    <row r="24">
      <c r="C24" s="6"/>
    </row>
    <row r="25">
      <c r="C25" s="6"/>
    </row>
    <row r="30">
      <c r="B30" s="9"/>
      <c r="C30" s="1"/>
    </row>
    <row r="31">
      <c r="B31" s="9"/>
      <c r="C31" s="1"/>
    </row>
    <row r="32">
      <c r="B32" s="9"/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  <row r="1002">
      <c r="C1002" s="1"/>
    </row>
    <row r="1003">
      <c r="C1003" s="1"/>
    </row>
    <row r="1004">
      <c r="C1004" s="1"/>
    </row>
    <row r="1005">
      <c r="C1005" s="1"/>
    </row>
    <row r="1006">
      <c r="C1006" s="1"/>
    </row>
    <row r="1007">
      <c r="C1007" s="1"/>
    </row>
    <row r="1008">
      <c r="C1008" s="1"/>
    </row>
    <row r="1009">
      <c r="C1009" s="1"/>
    </row>
    <row r="1010">
      <c r="C1010" s="1"/>
    </row>
    <row r="1011">
      <c r="C1011" s="1"/>
    </row>
    <row r="1012">
      <c r="C1012" s="1"/>
    </row>
    <row r="1013">
      <c r="C1013" s="1"/>
    </row>
    <row r="1014">
      <c r="C1014" s="1"/>
    </row>
    <row r="1015">
      <c r="C1015" s="1"/>
    </row>
  </sheetData>
  <mergeCells count="2">
    <mergeCell ref="B2:C2"/>
    <mergeCell ref="B6:C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88"/>
    <col customWidth="1" min="3" max="3" width="14.75"/>
    <col customWidth="1" min="4" max="8" width="10.75"/>
    <col customWidth="1" min="9" max="11" width="4.75"/>
    <col customWidth="1" min="12" max="12" width="11.63"/>
    <col customWidth="1" min="13" max="13" width="12.63"/>
    <col customWidth="1" min="14" max="14" width="26.88"/>
    <col customWidth="1" min="16" max="19" width="10.13"/>
    <col customWidth="1" min="20" max="20" width="8.13"/>
  </cols>
  <sheetData>
    <row r="1">
      <c r="A1" s="7" t="s">
        <v>44</v>
      </c>
      <c r="B1" s="10">
        <f>today()</f>
        <v>46150</v>
      </c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7" t="s">
        <v>45</v>
      </c>
      <c r="B2" s="4" t="s">
        <v>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7" t="s">
        <v>34</v>
      </c>
      <c r="B3" s="4" t="s">
        <v>33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7" t="s">
        <v>37</v>
      </c>
      <c r="B4" s="4" t="s">
        <v>36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7" t="s">
        <v>40</v>
      </c>
      <c r="B5" s="3" t="s">
        <v>39</v>
      </c>
      <c r="C5" s="6" t="s">
        <v>40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7" t="s">
        <v>47</v>
      </c>
      <c r="B6" s="6" t="s">
        <v>48</v>
      </c>
      <c r="C6" s="6" t="s">
        <v>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7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7" t="s">
        <v>51</v>
      </c>
      <c r="B8" s="6">
        <v>100.0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7" t="s">
        <v>52</v>
      </c>
      <c r="B9" s="6">
        <v>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7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7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7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7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1" t="s">
        <v>59</v>
      </c>
      <c r="B14" s="12" t="s">
        <v>60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66</v>
      </c>
      <c r="I14" s="12" t="s">
        <v>67</v>
      </c>
      <c r="J14" s="12" t="s">
        <v>51</v>
      </c>
      <c r="K14" s="12" t="s">
        <v>68</v>
      </c>
      <c r="L14" s="12" t="s">
        <v>69</v>
      </c>
      <c r="M14" s="12" t="s">
        <v>70</v>
      </c>
      <c r="N14" s="12" t="s">
        <v>71</v>
      </c>
      <c r="O14" s="12" t="s">
        <v>72</v>
      </c>
      <c r="P14" s="12" t="s">
        <v>73</v>
      </c>
      <c r="Q14" s="12" t="s">
        <v>74</v>
      </c>
      <c r="R14" s="12" t="s">
        <v>75</v>
      </c>
      <c r="S14" s="12" t="s">
        <v>76</v>
      </c>
      <c r="T14" s="12" t="s">
        <v>77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78</v>
      </c>
      <c r="B15" s="8" t="s">
        <v>79</v>
      </c>
      <c r="C15" s="8" t="s">
        <v>80</v>
      </c>
      <c r="D15" s="8"/>
      <c r="E15" s="8"/>
      <c r="F15" s="8"/>
      <c r="G15" s="8"/>
      <c r="H15" s="8"/>
      <c r="I15" s="8" t="s">
        <v>81</v>
      </c>
      <c r="J15" s="8" t="s">
        <v>82</v>
      </c>
      <c r="K15" s="8" t="s">
        <v>83</v>
      </c>
      <c r="L15" s="8" t="s">
        <v>84</v>
      </c>
      <c r="M15" s="3"/>
      <c r="N15" s="3"/>
      <c r="O15" s="3"/>
      <c r="P15" s="3"/>
      <c r="Q15" s="3"/>
      <c r="R15" s="3"/>
      <c r="S15" s="3"/>
      <c r="T15" s="3"/>
    </row>
    <row r="16"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88</v>
      </c>
      <c r="H16" s="3" t="s">
        <v>90</v>
      </c>
      <c r="J16" s="3">
        <v>10.0</v>
      </c>
      <c r="N16" s="3" t="s">
        <v>88</v>
      </c>
      <c r="O16" s="3" t="s">
        <v>91</v>
      </c>
      <c r="P16" s="3"/>
      <c r="Q16" s="3"/>
      <c r="R16" s="3"/>
      <c r="S16" s="3" t="s">
        <v>92</v>
      </c>
      <c r="T16" s="3" t="s">
        <v>36</v>
      </c>
    </row>
    <row r="17">
      <c r="B17" s="3" t="s">
        <v>93</v>
      </c>
      <c r="C17" s="3" t="s">
        <v>94</v>
      </c>
      <c r="D17" s="3" t="s">
        <v>95</v>
      </c>
      <c r="E17" s="3" t="s">
        <v>88</v>
      </c>
      <c r="F17" s="3" t="s">
        <v>96</v>
      </c>
      <c r="G17" s="3" t="s">
        <v>88</v>
      </c>
      <c r="H17" s="3" t="s">
        <v>97</v>
      </c>
      <c r="J17" s="3">
        <v>10.0</v>
      </c>
      <c r="N17" s="3" t="s">
        <v>98</v>
      </c>
      <c r="O17" s="3" t="s">
        <v>99</v>
      </c>
      <c r="P17" s="3"/>
      <c r="Q17" s="3"/>
      <c r="R17" s="3"/>
      <c r="S17" s="3" t="s">
        <v>100</v>
      </c>
      <c r="T17" s="3" t="s">
        <v>36</v>
      </c>
    </row>
    <row r="18"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107</v>
      </c>
      <c r="J18" s="3">
        <v>20.0</v>
      </c>
      <c r="N18" s="3" t="s">
        <v>88</v>
      </c>
      <c r="O18" s="3" t="s">
        <v>99</v>
      </c>
      <c r="P18" s="3"/>
      <c r="Q18" s="3"/>
      <c r="R18" s="3"/>
      <c r="S18" s="3" t="s">
        <v>108</v>
      </c>
      <c r="T18" s="3" t="s">
        <v>36</v>
      </c>
    </row>
    <row r="19"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115</v>
      </c>
      <c r="J19" s="3">
        <v>30.0</v>
      </c>
      <c r="N19" s="3" t="s">
        <v>116</v>
      </c>
      <c r="O19" s="3"/>
      <c r="P19" s="3"/>
      <c r="Q19" s="3"/>
      <c r="R19" s="3"/>
      <c r="S19" s="3" t="s">
        <v>117</v>
      </c>
      <c r="T19" s="3" t="s">
        <v>36</v>
      </c>
    </row>
    <row r="20"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3" t="s">
        <v>124</v>
      </c>
      <c r="J20" s="3">
        <v>30.0</v>
      </c>
      <c r="N20" s="3" t="s">
        <v>125</v>
      </c>
      <c r="O20" s="3"/>
      <c r="P20" s="3"/>
      <c r="Q20" s="3"/>
      <c r="R20" s="3"/>
      <c r="S20" s="3" t="s">
        <v>126</v>
      </c>
      <c r="T20" s="3" t="s">
        <v>36</v>
      </c>
    </row>
    <row r="23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  <c r="R23" s="3"/>
      <c r="S23" s="3"/>
      <c r="T23" s="3"/>
    </row>
    <row r="24">
      <c r="B24" s="3"/>
      <c r="C24" s="3"/>
      <c r="D24" s="3"/>
      <c r="E24" s="3"/>
      <c r="F24" s="3"/>
      <c r="G24" s="3"/>
      <c r="H24" s="3"/>
      <c r="I24" s="3"/>
      <c r="J24" s="3"/>
      <c r="N24" s="3"/>
      <c r="O24" s="3"/>
      <c r="P24" s="3"/>
      <c r="Q24" s="3"/>
      <c r="R24" s="3"/>
      <c r="S24" s="3"/>
      <c r="T24" s="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4"/>
    </row>
    <row r="44">
      <c r="A44" s="13"/>
    </row>
    <row r="45">
      <c r="A45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88"/>
    <col customWidth="1" min="3" max="3" width="14.75"/>
    <col customWidth="1" min="4" max="8" width="10.75"/>
    <col customWidth="1" min="9" max="11" width="4.75"/>
    <col customWidth="1" min="12" max="12" width="11.63"/>
    <col customWidth="1" min="13" max="13" width="12.63"/>
    <col customWidth="1" min="14" max="14" width="26.88"/>
    <col customWidth="1" min="16" max="16" width="10.13"/>
    <col customWidth="1" min="17" max="17" width="8.13"/>
  </cols>
  <sheetData>
    <row r="1">
      <c r="A1" s="7" t="s">
        <v>44</v>
      </c>
      <c r="B1" s="10">
        <f>today()</f>
        <v>46150</v>
      </c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7" t="s">
        <v>45</v>
      </c>
      <c r="B2" s="4" t="s">
        <v>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7" t="s">
        <v>34</v>
      </c>
      <c r="B3" s="4" t="s">
        <v>33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7" t="s">
        <v>37</v>
      </c>
      <c r="B4" s="4" t="s">
        <v>127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7" t="s">
        <v>40</v>
      </c>
      <c r="B5" s="3" t="s">
        <v>39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7" t="s">
        <v>47</v>
      </c>
      <c r="B6" s="6" t="s">
        <v>48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7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7" t="s">
        <v>51</v>
      </c>
      <c r="B8" s="6">
        <v>100.0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7" t="s">
        <v>52</v>
      </c>
      <c r="B9" s="6">
        <v>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7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7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7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7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1"/>
      <c r="B14" s="12" t="s">
        <v>60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66</v>
      </c>
      <c r="I14" s="12" t="s">
        <v>67</v>
      </c>
      <c r="J14" s="12" t="s">
        <v>51</v>
      </c>
      <c r="K14" s="12" t="s">
        <v>68</v>
      </c>
      <c r="L14" s="12" t="s">
        <v>69</v>
      </c>
      <c r="M14" s="12" t="s">
        <v>70</v>
      </c>
      <c r="N14" s="12" t="s">
        <v>71</v>
      </c>
      <c r="O14" s="12" t="s">
        <v>72</v>
      </c>
      <c r="P14" s="12" t="s">
        <v>76</v>
      </c>
      <c r="Q14" s="12" t="s">
        <v>77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8" t="s">
        <v>79</v>
      </c>
      <c r="C15" s="8" t="s">
        <v>80</v>
      </c>
      <c r="D15" s="8"/>
      <c r="E15" s="8"/>
      <c r="F15" s="8"/>
      <c r="G15" s="8"/>
      <c r="H15" s="8"/>
      <c r="I15" s="8" t="s">
        <v>81</v>
      </c>
      <c r="J15" s="8" t="s">
        <v>82</v>
      </c>
      <c r="K15" s="8" t="s">
        <v>83</v>
      </c>
      <c r="L15" s="8" t="s">
        <v>84</v>
      </c>
      <c r="M15" s="3"/>
      <c r="N15" s="3"/>
      <c r="O15" s="3"/>
      <c r="P15" s="3"/>
      <c r="Q15" s="3"/>
    </row>
    <row r="16"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88</v>
      </c>
      <c r="H16" s="3" t="s">
        <v>90</v>
      </c>
      <c r="J16" s="3">
        <v>10.0</v>
      </c>
      <c r="N16" s="3" t="s">
        <v>88</v>
      </c>
      <c r="O16" s="3" t="s">
        <v>91</v>
      </c>
      <c r="P16" s="3" t="s">
        <v>92</v>
      </c>
      <c r="Q16" s="3" t="s">
        <v>127</v>
      </c>
    </row>
    <row r="17">
      <c r="B17" s="3" t="s">
        <v>93</v>
      </c>
      <c r="C17" s="3" t="s">
        <v>94</v>
      </c>
      <c r="D17" s="3" t="s">
        <v>95</v>
      </c>
      <c r="E17" s="3" t="s">
        <v>88</v>
      </c>
      <c r="F17" s="3" t="s">
        <v>96</v>
      </c>
      <c r="G17" s="3" t="s">
        <v>88</v>
      </c>
      <c r="H17" s="3" t="s">
        <v>97</v>
      </c>
      <c r="J17" s="3">
        <v>10.0</v>
      </c>
      <c r="N17" s="3" t="s">
        <v>128</v>
      </c>
      <c r="O17" s="3" t="s">
        <v>99</v>
      </c>
      <c r="P17" s="3" t="s">
        <v>100</v>
      </c>
      <c r="Q17" s="3" t="s">
        <v>127</v>
      </c>
    </row>
    <row r="18">
      <c r="B18" s="3" t="s">
        <v>118</v>
      </c>
      <c r="C18" s="3" t="s">
        <v>129</v>
      </c>
      <c r="D18" s="3" t="s">
        <v>130</v>
      </c>
      <c r="E18" s="3" t="s">
        <v>131</v>
      </c>
      <c r="F18" s="3" t="s">
        <v>132</v>
      </c>
      <c r="G18" s="3" t="s">
        <v>133</v>
      </c>
      <c r="H18" s="3" t="s">
        <v>134</v>
      </c>
      <c r="J18" s="3">
        <v>25.0</v>
      </c>
      <c r="N18" s="3" t="s">
        <v>135</v>
      </c>
      <c r="O18" s="3" t="s">
        <v>99</v>
      </c>
      <c r="P18" s="3" t="s">
        <v>136</v>
      </c>
      <c r="Q18" s="3" t="s">
        <v>127</v>
      </c>
    </row>
    <row r="19">
      <c r="B19" s="3" t="s">
        <v>118</v>
      </c>
      <c r="C19" s="3" t="s">
        <v>137</v>
      </c>
      <c r="D19" s="3" t="s">
        <v>138</v>
      </c>
      <c r="E19" s="3" t="s">
        <v>139</v>
      </c>
      <c r="F19" s="3" t="s">
        <v>140</v>
      </c>
      <c r="G19" s="3" t="s">
        <v>141</v>
      </c>
      <c r="H19" s="3" t="s">
        <v>142</v>
      </c>
      <c r="J19" s="3">
        <v>25.0</v>
      </c>
      <c r="N19" s="3" t="s">
        <v>143</v>
      </c>
      <c r="O19" s="3" t="s">
        <v>99</v>
      </c>
      <c r="P19" s="3" t="s">
        <v>144</v>
      </c>
      <c r="Q19" s="3" t="s">
        <v>127</v>
      </c>
    </row>
    <row r="20">
      <c r="B20" s="3" t="s">
        <v>118</v>
      </c>
      <c r="C20" s="3" t="s">
        <v>145</v>
      </c>
      <c r="D20" s="3" t="s">
        <v>146</v>
      </c>
      <c r="E20" s="3" t="s">
        <v>147</v>
      </c>
      <c r="F20" s="3" t="s">
        <v>148</v>
      </c>
      <c r="G20" s="3" t="s">
        <v>149</v>
      </c>
      <c r="H20" s="3" t="s">
        <v>150</v>
      </c>
      <c r="J20" s="3">
        <v>30.0</v>
      </c>
      <c r="N20" s="3" t="s">
        <v>151</v>
      </c>
      <c r="O20" s="3" t="s">
        <v>99</v>
      </c>
      <c r="P20" s="3" t="s">
        <v>152</v>
      </c>
      <c r="Q20" s="3" t="s">
        <v>127</v>
      </c>
    </row>
    <row r="23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</row>
    <row r="24">
      <c r="B24" s="3"/>
      <c r="C24" s="3"/>
      <c r="D24" s="3"/>
      <c r="E24" s="3"/>
      <c r="F24" s="3"/>
      <c r="G24" s="3"/>
      <c r="H24" s="3"/>
      <c r="I24" s="3"/>
      <c r="J24" s="3"/>
      <c r="N24" s="3"/>
      <c r="O24" s="3"/>
      <c r="P24" s="3"/>
      <c r="Q24" s="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4"/>
    </row>
    <row r="44">
      <c r="A44" s="13"/>
    </row>
    <row r="45">
      <c r="A45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88"/>
    <col customWidth="1" min="3" max="3" width="14.75"/>
    <col customWidth="1" min="4" max="8" width="10.75"/>
    <col customWidth="1" min="9" max="11" width="4.75"/>
    <col customWidth="1" min="12" max="12" width="11.63"/>
    <col customWidth="1" min="13" max="13" width="12.63"/>
    <col customWidth="1" min="14" max="14" width="26.88"/>
    <col customWidth="1" min="16" max="16" width="10.13"/>
    <col customWidth="1" min="17" max="17" width="8.13"/>
  </cols>
  <sheetData>
    <row r="1">
      <c r="A1" s="7" t="s">
        <v>44</v>
      </c>
      <c r="B1" s="10">
        <f>today()</f>
        <v>46150</v>
      </c>
      <c r="C1" s="6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7" t="s">
        <v>45</v>
      </c>
      <c r="B2" s="4" t="s">
        <v>153</v>
      </c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7" t="s">
        <v>34</v>
      </c>
      <c r="B3" s="4" t="s">
        <v>33</v>
      </c>
      <c r="C3" s="6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7" t="s">
        <v>37</v>
      </c>
      <c r="B4" s="4" t="s">
        <v>154</v>
      </c>
      <c r="D4" s="2"/>
      <c r="E4" s="2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7" t="s">
        <v>40</v>
      </c>
      <c r="B5" s="3" t="s">
        <v>39</v>
      </c>
      <c r="C5" s="6"/>
      <c r="D5" s="2"/>
      <c r="E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7" t="s">
        <v>47</v>
      </c>
      <c r="B6" s="6" t="s">
        <v>155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7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7" t="s">
        <v>51</v>
      </c>
      <c r="B8" s="6">
        <v>100.0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7" t="s">
        <v>52</v>
      </c>
      <c r="B9" s="6">
        <v>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7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7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7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7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1"/>
      <c r="B14" s="12" t="s">
        <v>60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66</v>
      </c>
      <c r="I14" s="12" t="s">
        <v>67</v>
      </c>
      <c r="J14" s="12" t="s">
        <v>51</v>
      </c>
      <c r="K14" s="12" t="s">
        <v>68</v>
      </c>
      <c r="L14" s="12" t="s">
        <v>69</v>
      </c>
      <c r="M14" s="12" t="s">
        <v>70</v>
      </c>
      <c r="N14" s="12" t="s">
        <v>71</v>
      </c>
      <c r="O14" s="12" t="s">
        <v>72</v>
      </c>
      <c r="P14" s="12" t="s">
        <v>76</v>
      </c>
      <c r="Q14" s="12" t="s">
        <v>77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8" t="s">
        <v>79</v>
      </c>
      <c r="C15" s="8" t="s">
        <v>80</v>
      </c>
      <c r="D15" s="8"/>
      <c r="E15" s="8"/>
      <c r="F15" s="8"/>
      <c r="G15" s="8"/>
      <c r="H15" s="8"/>
      <c r="I15" s="8" t="s">
        <v>81</v>
      </c>
      <c r="J15" s="8" t="s">
        <v>82</v>
      </c>
      <c r="K15" s="8" t="s">
        <v>83</v>
      </c>
      <c r="L15" s="8" t="s">
        <v>84</v>
      </c>
      <c r="M15" s="3"/>
      <c r="N15" s="3"/>
      <c r="O15" s="3"/>
      <c r="P15" s="3"/>
      <c r="Q15" s="3"/>
    </row>
    <row r="16"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88</v>
      </c>
      <c r="H16" s="3" t="s">
        <v>90</v>
      </c>
      <c r="J16" s="3">
        <v>10.0</v>
      </c>
      <c r="N16" s="3" t="s">
        <v>88</v>
      </c>
      <c r="O16" s="3" t="s">
        <v>91</v>
      </c>
      <c r="P16" s="3" t="s">
        <v>92</v>
      </c>
      <c r="Q16" s="3" t="s">
        <v>154</v>
      </c>
    </row>
    <row r="17">
      <c r="B17" s="3" t="s">
        <v>93</v>
      </c>
      <c r="C17" s="3" t="s">
        <v>94</v>
      </c>
      <c r="D17" s="3" t="s">
        <v>95</v>
      </c>
      <c r="E17" s="3" t="s">
        <v>88</v>
      </c>
      <c r="F17" s="3" t="s">
        <v>96</v>
      </c>
      <c r="G17" s="3" t="s">
        <v>88</v>
      </c>
      <c r="H17" s="3" t="s">
        <v>97</v>
      </c>
      <c r="J17" s="3">
        <v>10.0</v>
      </c>
      <c r="N17" s="3" t="s">
        <v>156</v>
      </c>
      <c r="O17" s="3" t="s">
        <v>99</v>
      </c>
      <c r="P17" s="3" t="s">
        <v>100</v>
      </c>
      <c r="Q17" s="3" t="s">
        <v>154</v>
      </c>
    </row>
    <row r="18">
      <c r="B18" s="3" t="s">
        <v>157</v>
      </c>
      <c r="C18" s="3" t="s">
        <v>158</v>
      </c>
      <c r="D18" s="3" t="s">
        <v>159</v>
      </c>
      <c r="E18" s="3" t="s">
        <v>160</v>
      </c>
      <c r="F18" s="3" t="s">
        <v>161</v>
      </c>
      <c r="G18" s="3" t="s">
        <v>162</v>
      </c>
      <c r="H18" s="3" t="s">
        <v>163</v>
      </c>
      <c r="J18" s="3">
        <v>25.0</v>
      </c>
      <c r="N18" s="3" t="s">
        <v>88</v>
      </c>
      <c r="O18" s="3" t="s">
        <v>99</v>
      </c>
      <c r="P18" s="3" t="s">
        <v>164</v>
      </c>
      <c r="Q18" s="3" t="s">
        <v>154</v>
      </c>
    </row>
    <row r="19">
      <c r="B19" s="3" t="s">
        <v>157</v>
      </c>
      <c r="C19" s="3" t="s">
        <v>165</v>
      </c>
      <c r="D19" s="3" t="s">
        <v>166</v>
      </c>
      <c r="E19" s="3" t="s">
        <v>167</v>
      </c>
      <c r="F19" s="3" t="s">
        <v>168</v>
      </c>
      <c r="G19" s="3" t="s">
        <v>169</v>
      </c>
      <c r="H19" s="3" t="s">
        <v>170</v>
      </c>
      <c r="J19" s="3">
        <v>25.0</v>
      </c>
      <c r="N19" s="3" t="s">
        <v>88</v>
      </c>
      <c r="O19" s="3" t="s">
        <v>99</v>
      </c>
      <c r="P19" s="3" t="s">
        <v>171</v>
      </c>
      <c r="Q19" s="3" t="s">
        <v>154</v>
      </c>
    </row>
    <row r="20">
      <c r="B20" s="3" t="s">
        <v>157</v>
      </c>
      <c r="C20" s="3" t="s">
        <v>172</v>
      </c>
      <c r="D20" s="3" t="s">
        <v>173</v>
      </c>
      <c r="E20" s="3" t="s">
        <v>88</v>
      </c>
      <c r="F20" s="3" t="s">
        <v>174</v>
      </c>
      <c r="G20" s="3" t="s">
        <v>175</v>
      </c>
      <c r="H20" s="3" t="s">
        <v>176</v>
      </c>
      <c r="J20" s="3">
        <v>30.0</v>
      </c>
      <c r="N20" s="3" t="s">
        <v>88</v>
      </c>
      <c r="O20" s="3" t="s">
        <v>99</v>
      </c>
      <c r="P20" s="3" t="s">
        <v>177</v>
      </c>
      <c r="Q20" s="3" t="s">
        <v>154</v>
      </c>
    </row>
    <row r="22">
      <c r="B22" s="3"/>
      <c r="C22" s="3"/>
      <c r="D22" s="3"/>
      <c r="E22" s="3"/>
      <c r="F22" s="3"/>
      <c r="G22" s="3"/>
      <c r="H22" s="3"/>
      <c r="N22" s="3"/>
      <c r="O22" s="3"/>
      <c r="P22" s="3"/>
      <c r="Q22" s="3"/>
    </row>
    <row r="23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</row>
    <row r="24">
      <c r="A24" s="13"/>
      <c r="I24" s="3"/>
      <c r="J24" s="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4"/>
    </row>
    <row r="43">
      <c r="A43" s="13"/>
    </row>
    <row r="44">
      <c r="A44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88"/>
    <col customWidth="1" min="3" max="3" width="14.75"/>
    <col customWidth="1" min="4" max="8" width="10.75"/>
    <col customWidth="1" min="9" max="11" width="4.75"/>
    <col customWidth="1" min="12" max="12" width="11.63"/>
    <col customWidth="1" min="13" max="13" width="12.63"/>
    <col customWidth="1" min="14" max="14" width="26.88"/>
    <col customWidth="1" min="16" max="16" width="10.13"/>
    <col customWidth="1" min="17" max="17" width="8.13"/>
  </cols>
  <sheetData>
    <row r="1">
      <c r="A1" s="7" t="s">
        <v>44</v>
      </c>
      <c r="B1" s="10">
        <f>today()</f>
        <v>46150</v>
      </c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7" t="s">
        <v>45</v>
      </c>
      <c r="B2" s="4" t="s">
        <v>153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7" t="s">
        <v>34</v>
      </c>
      <c r="B3" s="4" t="s">
        <v>33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7" t="s">
        <v>37</v>
      </c>
      <c r="B4" s="4" t="s">
        <v>178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7" t="s">
        <v>40</v>
      </c>
      <c r="B5" s="3" t="s">
        <v>39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7" t="s">
        <v>47</v>
      </c>
      <c r="B6" s="6" t="s">
        <v>155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7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7" t="s">
        <v>51</v>
      </c>
      <c r="B8" s="6">
        <v>100.0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7" t="s">
        <v>52</v>
      </c>
      <c r="B9" s="6">
        <v>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7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7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7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7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1"/>
      <c r="B14" s="12" t="s">
        <v>60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66</v>
      </c>
      <c r="I14" s="12" t="s">
        <v>67</v>
      </c>
      <c r="J14" s="12" t="s">
        <v>51</v>
      </c>
      <c r="K14" s="12" t="s">
        <v>68</v>
      </c>
      <c r="L14" s="12" t="s">
        <v>69</v>
      </c>
      <c r="M14" s="12" t="s">
        <v>70</v>
      </c>
      <c r="N14" s="12" t="s">
        <v>71</v>
      </c>
      <c r="O14" s="12" t="s">
        <v>72</v>
      </c>
      <c r="P14" s="12" t="s">
        <v>76</v>
      </c>
      <c r="Q14" s="12" t="s">
        <v>77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8" t="s">
        <v>79</v>
      </c>
      <c r="C15" s="8" t="s">
        <v>80</v>
      </c>
      <c r="D15" s="8"/>
      <c r="E15" s="8"/>
      <c r="F15" s="8"/>
      <c r="G15" s="8"/>
      <c r="H15" s="8"/>
      <c r="I15" s="8" t="s">
        <v>81</v>
      </c>
      <c r="J15" s="8" t="s">
        <v>82</v>
      </c>
      <c r="K15" s="8" t="s">
        <v>83</v>
      </c>
      <c r="L15" s="8" t="s">
        <v>84</v>
      </c>
      <c r="M15" s="3"/>
      <c r="N15" s="3"/>
      <c r="O15" s="3"/>
      <c r="P15" s="3"/>
      <c r="Q15" s="3"/>
    </row>
    <row r="16"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88</v>
      </c>
      <c r="H16" s="3" t="s">
        <v>90</v>
      </c>
      <c r="J16" s="3">
        <v>10.0</v>
      </c>
      <c r="N16" s="3" t="s">
        <v>88</v>
      </c>
      <c r="O16" s="3" t="s">
        <v>91</v>
      </c>
      <c r="P16" s="3" t="s">
        <v>92</v>
      </c>
      <c r="Q16" s="3" t="s">
        <v>178</v>
      </c>
    </row>
    <row r="17">
      <c r="B17" s="3" t="s">
        <v>93</v>
      </c>
      <c r="C17" s="3" t="s">
        <v>94</v>
      </c>
      <c r="D17" s="3" t="s">
        <v>95</v>
      </c>
      <c r="E17" s="3" t="s">
        <v>88</v>
      </c>
      <c r="F17" s="3" t="s">
        <v>96</v>
      </c>
      <c r="G17" s="3" t="s">
        <v>88</v>
      </c>
      <c r="H17" s="3" t="s">
        <v>97</v>
      </c>
      <c r="J17" s="3">
        <v>10.0</v>
      </c>
      <c r="N17" s="3" t="s">
        <v>179</v>
      </c>
      <c r="O17" s="3" t="s">
        <v>99</v>
      </c>
      <c r="P17" s="3" t="s">
        <v>100</v>
      </c>
      <c r="Q17" s="3" t="s">
        <v>178</v>
      </c>
    </row>
    <row r="18">
      <c r="B18" s="3" t="s">
        <v>118</v>
      </c>
      <c r="C18" s="3" t="s">
        <v>180</v>
      </c>
      <c r="D18" s="3" t="s">
        <v>181</v>
      </c>
      <c r="E18" s="3" t="s">
        <v>182</v>
      </c>
      <c r="F18" s="3" t="s">
        <v>183</v>
      </c>
      <c r="G18" s="3" t="s">
        <v>184</v>
      </c>
      <c r="H18" s="3" t="s">
        <v>185</v>
      </c>
      <c r="J18" s="3">
        <v>20.0</v>
      </c>
      <c r="N18" s="3" t="s">
        <v>186</v>
      </c>
      <c r="O18" s="3" t="s">
        <v>99</v>
      </c>
      <c r="P18" s="3" t="s">
        <v>136</v>
      </c>
      <c r="Q18" s="3" t="s">
        <v>178</v>
      </c>
    </row>
    <row r="19">
      <c r="B19" s="3" t="s">
        <v>118</v>
      </c>
      <c r="C19" s="3" t="s">
        <v>187</v>
      </c>
      <c r="D19" s="3" t="s">
        <v>188</v>
      </c>
      <c r="E19" s="3" t="s">
        <v>189</v>
      </c>
      <c r="F19" s="3" t="s">
        <v>190</v>
      </c>
      <c r="G19" s="3" t="s">
        <v>191</v>
      </c>
      <c r="H19" s="3" t="s">
        <v>192</v>
      </c>
      <c r="J19" s="3">
        <v>20.0</v>
      </c>
      <c r="N19" s="3" t="s">
        <v>88</v>
      </c>
      <c r="O19" s="3" t="s">
        <v>99</v>
      </c>
      <c r="P19" s="3" t="s">
        <v>144</v>
      </c>
      <c r="Q19" s="3" t="s">
        <v>178</v>
      </c>
    </row>
    <row r="20">
      <c r="B20" s="3" t="s">
        <v>118</v>
      </c>
      <c r="C20" s="3" t="s">
        <v>193</v>
      </c>
      <c r="D20" s="3" t="s">
        <v>194</v>
      </c>
      <c r="E20" s="3" t="s">
        <v>195</v>
      </c>
      <c r="F20" s="3" t="s">
        <v>196</v>
      </c>
      <c r="G20" s="3" t="s">
        <v>197</v>
      </c>
      <c r="H20" s="3" t="s">
        <v>198</v>
      </c>
      <c r="J20" s="3">
        <v>20.0</v>
      </c>
      <c r="N20" s="3" t="s">
        <v>88</v>
      </c>
      <c r="O20" s="3" t="s">
        <v>99</v>
      </c>
      <c r="P20" s="3" t="s">
        <v>152</v>
      </c>
      <c r="Q20" s="3" t="s">
        <v>178</v>
      </c>
    </row>
    <row r="21">
      <c r="B21" s="3" t="s">
        <v>118</v>
      </c>
      <c r="C21" s="3" t="s">
        <v>199</v>
      </c>
      <c r="D21" s="3" t="s">
        <v>200</v>
      </c>
      <c r="E21" s="3" t="s">
        <v>201</v>
      </c>
      <c r="F21" s="3" t="s">
        <v>202</v>
      </c>
      <c r="G21" s="3" t="s">
        <v>203</v>
      </c>
      <c r="H21" s="3" t="s">
        <v>204</v>
      </c>
      <c r="J21" s="3">
        <v>20.0</v>
      </c>
      <c r="N21" s="3" t="s">
        <v>205</v>
      </c>
      <c r="O21" s="3" t="s">
        <v>99</v>
      </c>
      <c r="P21" s="3" t="s">
        <v>206</v>
      </c>
      <c r="Q21" s="3" t="s">
        <v>178</v>
      </c>
    </row>
    <row r="23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</row>
    <row r="24">
      <c r="B24" s="3"/>
      <c r="C24" s="3"/>
      <c r="D24" s="3"/>
      <c r="E24" s="3"/>
      <c r="F24" s="3"/>
      <c r="G24" s="3"/>
      <c r="H24" s="3"/>
      <c r="I24" s="3"/>
      <c r="J24" s="3"/>
      <c r="N24" s="3"/>
      <c r="O24" s="3"/>
      <c r="P24" s="3"/>
      <c r="Q24" s="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4"/>
    </row>
    <row r="44">
      <c r="A44" s="13"/>
    </row>
    <row r="45">
      <c r="A45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88"/>
    <col customWidth="1" min="3" max="3" width="14.75"/>
    <col customWidth="1" min="4" max="8" width="10.75"/>
    <col customWidth="1" min="9" max="11" width="4.75"/>
    <col customWidth="1" min="12" max="12" width="11.63"/>
    <col customWidth="1" min="13" max="13" width="12.63"/>
    <col customWidth="1" min="14" max="14" width="26.88"/>
    <col customWidth="1" min="16" max="16" width="10.13"/>
    <col customWidth="1" min="17" max="17" width="8.13"/>
  </cols>
  <sheetData>
    <row r="1">
      <c r="A1" s="7" t="s">
        <v>44</v>
      </c>
      <c r="B1" s="10">
        <f>today()</f>
        <v>46150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7" t="s">
        <v>45</v>
      </c>
      <c r="B2" s="4" t="s">
        <v>153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7" t="s">
        <v>34</v>
      </c>
      <c r="B3" s="4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7" t="s">
        <v>37</v>
      </c>
      <c r="B4" s="4" t="s">
        <v>207</v>
      </c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7" t="s">
        <v>40</v>
      </c>
      <c r="B5" s="3" t="s">
        <v>208</v>
      </c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7" t="s">
        <v>47</v>
      </c>
      <c r="B6" s="6" t="s">
        <v>155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7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7" t="s">
        <v>51</v>
      </c>
      <c r="B8" s="6">
        <v>100.0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7" t="s">
        <v>52</v>
      </c>
      <c r="B9" s="6">
        <v>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7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7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7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7" t="s">
        <v>58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1"/>
      <c r="B14" s="12" t="s">
        <v>60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66</v>
      </c>
      <c r="I14" s="12" t="s">
        <v>67</v>
      </c>
      <c r="J14" s="12" t="s">
        <v>51</v>
      </c>
      <c r="K14" s="12" t="s">
        <v>68</v>
      </c>
      <c r="L14" s="12" t="s">
        <v>69</v>
      </c>
      <c r="M14" s="12" t="s">
        <v>70</v>
      </c>
      <c r="N14" s="12" t="s">
        <v>71</v>
      </c>
      <c r="O14" s="12" t="s">
        <v>72</v>
      </c>
      <c r="P14" s="12" t="s">
        <v>76</v>
      </c>
      <c r="Q14" s="12" t="s">
        <v>77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8" t="s">
        <v>79</v>
      </c>
      <c r="C15" s="8" t="s">
        <v>80</v>
      </c>
      <c r="D15" s="8"/>
      <c r="E15" s="8"/>
      <c r="F15" s="8"/>
      <c r="G15" s="8"/>
      <c r="H15" s="8"/>
      <c r="I15" s="8" t="s">
        <v>81</v>
      </c>
      <c r="J15" s="8" t="s">
        <v>82</v>
      </c>
      <c r="K15" s="8" t="s">
        <v>83</v>
      </c>
      <c r="L15" s="8" t="s">
        <v>84</v>
      </c>
      <c r="M15" s="3"/>
      <c r="N15" s="3"/>
      <c r="O15" s="3"/>
      <c r="P15" s="3"/>
      <c r="Q15" s="3"/>
    </row>
    <row r="16">
      <c r="B16" s="3" t="s">
        <v>85</v>
      </c>
      <c r="C16" s="3" t="s">
        <v>86</v>
      </c>
      <c r="D16" s="3" t="s">
        <v>87</v>
      </c>
      <c r="E16" s="3" t="s">
        <v>88</v>
      </c>
      <c r="F16" s="3" t="s">
        <v>209</v>
      </c>
      <c r="G16" s="3" t="s">
        <v>88</v>
      </c>
      <c r="H16" s="3" t="s">
        <v>90</v>
      </c>
      <c r="J16" s="3">
        <v>5.0</v>
      </c>
      <c r="N16" s="3" t="s">
        <v>88</v>
      </c>
      <c r="O16" s="3" t="s">
        <v>91</v>
      </c>
      <c r="P16" s="3" t="s">
        <v>92</v>
      </c>
      <c r="Q16" s="3" t="s">
        <v>207</v>
      </c>
    </row>
    <row r="17">
      <c r="B17" s="3" t="s">
        <v>93</v>
      </c>
      <c r="C17" s="3" t="s">
        <v>210</v>
      </c>
      <c r="D17" s="3" t="s">
        <v>211</v>
      </c>
      <c r="E17" s="3" t="s">
        <v>88</v>
      </c>
      <c r="F17" s="3" t="s">
        <v>212</v>
      </c>
      <c r="G17" s="3" t="s">
        <v>88</v>
      </c>
      <c r="H17" s="3" t="s">
        <v>213</v>
      </c>
      <c r="J17" s="3">
        <v>5.0</v>
      </c>
      <c r="N17" s="3" t="s">
        <v>214</v>
      </c>
      <c r="O17" s="3" t="s">
        <v>99</v>
      </c>
      <c r="P17" s="3" t="s">
        <v>100</v>
      </c>
      <c r="Q17" s="3" t="s">
        <v>207</v>
      </c>
    </row>
    <row r="18">
      <c r="B18" s="3" t="s">
        <v>93</v>
      </c>
      <c r="C18" s="3" t="s">
        <v>215</v>
      </c>
      <c r="D18" s="3" t="s">
        <v>216</v>
      </c>
      <c r="E18" s="3" t="s">
        <v>88</v>
      </c>
      <c r="F18" s="3" t="s">
        <v>217</v>
      </c>
      <c r="G18" s="3" t="s">
        <v>88</v>
      </c>
      <c r="H18" s="3" t="s">
        <v>218</v>
      </c>
      <c r="J18" s="3">
        <v>5.0</v>
      </c>
      <c r="N18" s="3" t="s">
        <v>88</v>
      </c>
      <c r="O18" s="3" t="s">
        <v>99</v>
      </c>
      <c r="P18" s="3" t="s">
        <v>219</v>
      </c>
      <c r="Q18" s="3" t="s">
        <v>207</v>
      </c>
    </row>
    <row r="19">
      <c r="B19" s="3" t="s">
        <v>220</v>
      </c>
      <c r="C19" s="3" t="s">
        <v>221</v>
      </c>
      <c r="D19" s="3" t="s">
        <v>222</v>
      </c>
      <c r="E19" s="3" t="s">
        <v>223</v>
      </c>
      <c r="F19" s="3" t="s">
        <v>224</v>
      </c>
      <c r="G19" s="3" t="s">
        <v>225</v>
      </c>
      <c r="H19" s="3" t="s">
        <v>226</v>
      </c>
      <c r="J19" s="3">
        <v>10.0</v>
      </c>
      <c r="N19" s="3" t="s">
        <v>227</v>
      </c>
      <c r="O19" s="3" t="s">
        <v>99</v>
      </c>
      <c r="P19" s="3" t="s">
        <v>228</v>
      </c>
      <c r="Q19" s="3" t="s">
        <v>207</v>
      </c>
    </row>
    <row r="20">
      <c r="B20" s="3" t="s">
        <v>220</v>
      </c>
      <c r="C20" s="3" t="s">
        <v>229</v>
      </c>
      <c r="D20" s="3" t="s">
        <v>230</v>
      </c>
      <c r="E20" s="3" t="s">
        <v>231</v>
      </c>
      <c r="F20" s="3" t="s">
        <v>232</v>
      </c>
      <c r="G20" s="3" t="s">
        <v>233</v>
      </c>
      <c r="H20" s="3" t="s">
        <v>234</v>
      </c>
      <c r="J20" s="3">
        <v>10.0</v>
      </c>
      <c r="N20" s="3" t="s">
        <v>235</v>
      </c>
      <c r="O20" s="3" t="s">
        <v>99</v>
      </c>
      <c r="P20" s="3" t="s">
        <v>236</v>
      </c>
      <c r="Q20" s="3" t="s">
        <v>207</v>
      </c>
    </row>
    <row r="21">
      <c r="B21" s="3" t="s">
        <v>220</v>
      </c>
      <c r="C21" s="3" t="s">
        <v>237</v>
      </c>
      <c r="D21" s="3" t="s">
        <v>238</v>
      </c>
      <c r="E21" s="3" t="s">
        <v>239</v>
      </c>
      <c r="F21" s="3" t="s">
        <v>240</v>
      </c>
      <c r="G21" s="3" t="s">
        <v>241</v>
      </c>
      <c r="H21" s="3" t="s">
        <v>242</v>
      </c>
      <c r="J21" s="3">
        <v>10.0</v>
      </c>
      <c r="N21" s="3" t="s">
        <v>243</v>
      </c>
      <c r="O21" s="3" t="s">
        <v>99</v>
      </c>
      <c r="P21" s="3" t="s">
        <v>244</v>
      </c>
      <c r="Q21" s="3" t="s">
        <v>207</v>
      </c>
    </row>
    <row r="22">
      <c r="B22" s="3" t="s">
        <v>220</v>
      </c>
      <c r="C22" s="3" t="s">
        <v>245</v>
      </c>
      <c r="D22" s="3" t="s">
        <v>246</v>
      </c>
      <c r="E22" s="3" t="s">
        <v>247</v>
      </c>
      <c r="F22" s="3" t="s">
        <v>248</v>
      </c>
      <c r="G22" s="3" t="s">
        <v>249</v>
      </c>
      <c r="H22" s="3" t="s">
        <v>250</v>
      </c>
      <c r="J22" s="3">
        <v>10.0</v>
      </c>
      <c r="N22" s="3" t="s">
        <v>251</v>
      </c>
      <c r="O22" s="3" t="s">
        <v>99</v>
      </c>
      <c r="P22" s="3" t="s">
        <v>252</v>
      </c>
      <c r="Q22" s="3" t="s">
        <v>207</v>
      </c>
    </row>
    <row r="23">
      <c r="B23" s="3" t="s">
        <v>220</v>
      </c>
      <c r="C23" s="3" t="s">
        <v>253</v>
      </c>
      <c r="D23" s="3" t="s">
        <v>254</v>
      </c>
      <c r="E23" s="3" t="s">
        <v>255</v>
      </c>
      <c r="F23" s="3" t="s">
        <v>256</v>
      </c>
      <c r="G23" s="3" t="s">
        <v>257</v>
      </c>
      <c r="H23" s="3" t="s">
        <v>258</v>
      </c>
      <c r="I23" s="3"/>
      <c r="J23" s="3">
        <v>10.0</v>
      </c>
      <c r="N23" s="3" t="s">
        <v>259</v>
      </c>
      <c r="O23" s="3" t="s">
        <v>99</v>
      </c>
      <c r="P23" s="3" t="s">
        <v>260</v>
      </c>
      <c r="Q23" s="3" t="s">
        <v>207</v>
      </c>
    </row>
    <row r="24">
      <c r="B24" s="3" t="s">
        <v>220</v>
      </c>
      <c r="C24" s="3" t="s">
        <v>261</v>
      </c>
      <c r="D24" s="3" t="s">
        <v>262</v>
      </c>
      <c r="E24" s="3" t="s">
        <v>263</v>
      </c>
      <c r="F24" s="3" t="s">
        <v>264</v>
      </c>
      <c r="G24" s="3" t="s">
        <v>265</v>
      </c>
      <c r="H24" s="3" t="s">
        <v>266</v>
      </c>
      <c r="I24" s="3"/>
      <c r="J24" s="3">
        <v>10.0</v>
      </c>
      <c r="N24" s="3" t="s">
        <v>267</v>
      </c>
      <c r="O24" s="3" t="s">
        <v>99</v>
      </c>
      <c r="P24" s="3" t="s">
        <v>268</v>
      </c>
      <c r="Q24" s="3" t="s">
        <v>207</v>
      </c>
    </row>
    <row r="25">
      <c r="B25" s="3" t="s">
        <v>220</v>
      </c>
      <c r="C25" s="3" t="s">
        <v>269</v>
      </c>
      <c r="D25" s="3" t="s">
        <v>270</v>
      </c>
      <c r="E25" s="3" t="s">
        <v>271</v>
      </c>
      <c r="F25" s="3" t="s">
        <v>272</v>
      </c>
      <c r="G25" s="3" t="s">
        <v>273</v>
      </c>
      <c r="H25" s="3" t="s">
        <v>274</v>
      </c>
      <c r="J25" s="3">
        <v>10.0</v>
      </c>
      <c r="N25" s="3" t="s">
        <v>275</v>
      </c>
      <c r="O25" s="3" t="s">
        <v>99</v>
      </c>
      <c r="P25" s="3" t="s">
        <v>276</v>
      </c>
      <c r="Q25" s="3" t="s">
        <v>207</v>
      </c>
    </row>
    <row r="26">
      <c r="B26" s="3" t="s">
        <v>220</v>
      </c>
      <c r="C26" s="3" t="s">
        <v>277</v>
      </c>
      <c r="D26" s="3" t="s">
        <v>278</v>
      </c>
      <c r="E26" s="3" t="s">
        <v>88</v>
      </c>
      <c r="F26" s="3" t="s">
        <v>279</v>
      </c>
      <c r="G26" s="3" t="s">
        <v>88</v>
      </c>
      <c r="H26" s="3" t="s">
        <v>280</v>
      </c>
      <c r="J26" s="3">
        <v>5.0</v>
      </c>
      <c r="N26" s="3" t="s">
        <v>281</v>
      </c>
      <c r="O26" s="3" t="s">
        <v>99</v>
      </c>
      <c r="P26" s="3" t="s">
        <v>282</v>
      </c>
      <c r="Q26" s="3" t="s">
        <v>207</v>
      </c>
    </row>
    <row r="27">
      <c r="B27" s="3" t="s">
        <v>283</v>
      </c>
      <c r="C27" s="3" t="s">
        <v>284</v>
      </c>
      <c r="D27" s="3" t="s">
        <v>285</v>
      </c>
      <c r="E27" s="3" t="s">
        <v>88</v>
      </c>
      <c r="F27" s="3" t="s">
        <v>286</v>
      </c>
      <c r="G27" s="3" t="s">
        <v>287</v>
      </c>
      <c r="H27" s="3" t="s">
        <v>288</v>
      </c>
      <c r="J27" s="3">
        <v>5.0</v>
      </c>
      <c r="N27" s="3" t="s">
        <v>88</v>
      </c>
      <c r="O27" s="3" t="s">
        <v>99</v>
      </c>
      <c r="P27" s="3" t="s">
        <v>289</v>
      </c>
      <c r="Q27" s="3" t="s">
        <v>207</v>
      </c>
    </row>
    <row r="28">
      <c r="B28" s="3" t="s">
        <v>283</v>
      </c>
      <c r="C28" s="3" t="s">
        <v>290</v>
      </c>
      <c r="D28" s="3" t="s">
        <v>291</v>
      </c>
      <c r="E28" s="3" t="s">
        <v>88</v>
      </c>
      <c r="F28" s="3" t="s">
        <v>292</v>
      </c>
      <c r="G28" s="3" t="s">
        <v>293</v>
      </c>
      <c r="H28" s="3" t="s">
        <v>294</v>
      </c>
      <c r="J28" s="3">
        <v>5.0</v>
      </c>
      <c r="N28" s="3" t="s">
        <v>88</v>
      </c>
      <c r="O28" s="3" t="s">
        <v>99</v>
      </c>
      <c r="P28" s="3" t="s">
        <v>295</v>
      </c>
      <c r="Q28" s="3" t="s">
        <v>207</v>
      </c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4"/>
    </row>
    <row r="60">
      <c r="A60" s="13"/>
    </row>
    <row r="61">
      <c r="A61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88"/>
    <col customWidth="1" min="3" max="3" width="14.75"/>
    <col customWidth="1" min="4" max="8" width="10.75"/>
    <col customWidth="1" min="9" max="11" width="4.75"/>
    <col customWidth="1" min="12" max="12" width="11.63"/>
    <col customWidth="1" min="13" max="13" width="12.63"/>
    <col customWidth="1" min="14" max="14" width="26.88"/>
    <col customWidth="1" min="16" max="16" width="10.13"/>
    <col customWidth="1" min="17" max="17" width="8.13"/>
  </cols>
  <sheetData>
    <row r="1">
      <c r="A1" s="7" t="s">
        <v>44</v>
      </c>
      <c r="B1" s="10">
        <f>today()</f>
        <v>46150</v>
      </c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7" t="s">
        <v>45</v>
      </c>
      <c r="B2" s="4" t="s">
        <v>153</v>
      </c>
      <c r="C2" s="6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7" t="s">
        <v>34</v>
      </c>
      <c r="B3" s="4" t="s">
        <v>33</v>
      </c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7" t="s">
        <v>37</v>
      </c>
      <c r="B4" s="4" t="s">
        <v>296</v>
      </c>
      <c r="C4" s="6"/>
      <c r="D4" s="2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7" t="s">
        <v>40</v>
      </c>
      <c r="B5" s="3" t="s">
        <v>208</v>
      </c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7" t="s">
        <v>47</v>
      </c>
      <c r="B6" s="6" t="s">
        <v>155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7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7" t="s">
        <v>51</v>
      </c>
      <c r="B8" s="6">
        <v>100.0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7" t="s">
        <v>52</v>
      </c>
      <c r="B9" s="6">
        <v>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7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7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7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7" t="s">
        <v>58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1"/>
      <c r="B14" s="12" t="s">
        <v>60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66</v>
      </c>
      <c r="I14" s="12" t="s">
        <v>67</v>
      </c>
      <c r="J14" s="12" t="s">
        <v>51</v>
      </c>
      <c r="K14" s="12" t="s">
        <v>68</v>
      </c>
      <c r="L14" s="12" t="s">
        <v>69</v>
      </c>
      <c r="M14" s="12" t="s">
        <v>70</v>
      </c>
      <c r="N14" s="12" t="s">
        <v>71</v>
      </c>
      <c r="O14" s="12" t="s">
        <v>72</v>
      </c>
      <c r="P14" s="12" t="s">
        <v>76</v>
      </c>
      <c r="Q14" s="12" t="s">
        <v>77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8" t="s">
        <v>79</v>
      </c>
      <c r="C15" s="8" t="s">
        <v>80</v>
      </c>
      <c r="D15" s="8"/>
      <c r="E15" s="8"/>
      <c r="F15" s="8"/>
      <c r="G15" s="8"/>
      <c r="H15" s="8"/>
      <c r="I15" s="8" t="s">
        <v>81</v>
      </c>
      <c r="J15" s="8" t="s">
        <v>82</v>
      </c>
      <c r="K15" s="8" t="s">
        <v>83</v>
      </c>
      <c r="L15" s="8" t="s">
        <v>84</v>
      </c>
      <c r="M15" s="3"/>
      <c r="N15" s="3"/>
      <c r="O15" s="3"/>
      <c r="P15" s="3"/>
      <c r="Q15" s="3"/>
    </row>
    <row r="16">
      <c r="B16" s="3" t="s">
        <v>297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88</v>
      </c>
      <c r="H16" s="3" t="s">
        <v>298</v>
      </c>
      <c r="J16" s="3">
        <v>5.0</v>
      </c>
      <c r="N16" s="3" t="s">
        <v>88</v>
      </c>
      <c r="O16" s="3" t="s">
        <v>91</v>
      </c>
      <c r="P16" s="3" t="s">
        <v>92</v>
      </c>
      <c r="Q16" s="3" t="s">
        <v>296</v>
      </c>
    </row>
    <row r="17">
      <c r="B17" s="3" t="s">
        <v>93</v>
      </c>
      <c r="C17" s="3" t="s">
        <v>94</v>
      </c>
      <c r="D17" s="3" t="s">
        <v>95</v>
      </c>
      <c r="E17" s="3" t="s">
        <v>88</v>
      </c>
      <c r="F17" s="3" t="s">
        <v>299</v>
      </c>
      <c r="G17" s="3" t="s">
        <v>88</v>
      </c>
      <c r="H17" s="3" t="s">
        <v>97</v>
      </c>
      <c r="J17" s="3">
        <v>5.0</v>
      </c>
      <c r="N17" s="3" t="s">
        <v>214</v>
      </c>
      <c r="O17" s="3" t="s">
        <v>99</v>
      </c>
      <c r="P17" s="3" t="s">
        <v>100</v>
      </c>
      <c r="Q17" s="3" t="s">
        <v>296</v>
      </c>
    </row>
    <row r="18">
      <c r="B18" s="3" t="s">
        <v>297</v>
      </c>
      <c r="C18" s="3" t="s">
        <v>300</v>
      </c>
      <c r="D18" s="3" t="s">
        <v>301</v>
      </c>
      <c r="E18" s="3" t="s">
        <v>88</v>
      </c>
      <c r="F18" s="3" t="s">
        <v>302</v>
      </c>
      <c r="G18" s="3" t="s">
        <v>88</v>
      </c>
      <c r="H18" s="3" t="s">
        <v>303</v>
      </c>
      <c r="J18" s="3">
        <v>5.0</v>
      </c>
      <c r="N18" s="3" t="s">
        <v>88</v>
      </c>
      <c r="O18" s="3" t="s">
        <v>99</v>
      </c>
      <c r="P18" s="3" t="s">
        <v>219</v>
      </c>
      <c r="Q18" s="3" t="s">
        <v>296</v>
      </c>
    </row>
    <row r="19">
      <c r="B19" s="3" t="s">
        <v>93</v>
      </c>
      <c r="C19" s="3" t="s">
        <v>304</v>
      </c>
      <c r="D19" s="3" t="s">
        <v>305</v>
      </c>
      <c r="E19" s="3" t="s">
        <v>306</v>
      </c>
      <c r="F19" s="3" t="s">
        <v>307</v>
      </c>
      <c r="G19" s="3" t="s">
        <v>88</v>
      </c>
      <c r="H19" s="3" t="s">
        <v>308</v>
      </c>
      <c r="J19" s="3">
        <v>2.0</v>
      </c>
      <c r="N19" s="3" t="s">
        <v>88</v>
      </c>
      <c r="O19" s="3" t="s">
        <v>99</v>
      </c>
      <c r="P19" s="3" t="s">
        <v>309</v>
      </c>
      <c r="Q19" s="3" t="s">
        <v>296</v>
      </c>
    </row>
    <row r="20">
      <c r="B20" s="3" t="s">
        <v>93</v>
      </c>
      <c r="C20" s="3" t="s">
        <v>310</v>
      </c>
      <c r="D20" s="3" t="s">
        <v>311</v>
      </c>
      <c r="E20" s="3" t="s">
        <v>312</v>
      </c>
      <c r="F20" s="3" t="s">
        <v>313</v>
      </c>
      <c r="G20" s="3" t="s">
        <v>88</v>
      </c>
      <c r="H20" s="3" t="s">
        <v>314</v>
      </c>
      <c r="J20" s="3">
        <v>2.0</v>
      </c>
      <c r="N20" s="3" t="s">
        <v>315</v>
      </c>
      <c r="P20" s="3" t="s">
        <v>316</v>
      </c>
      <c r="Q20" s="3" t="s">
        <v>296</v>
      </c>
    </row>
    <row r="21">
      <c r="B21" s="3" t="s">
        <v>317</v>
      </c>
      <c r="C21" s="3" t="s">
        <v>318</v>
      </c>
      <c r="D21" s="3" t="s">
        <v>319</v>
      </c>
      <c r="E21" s="3" t="s">
        <v>320</v>
      </c>
      <c r="F21" s="3" t="s">
        <v>321</v>
      </c>
      <c r="G21" s="3" t="s">
        <v>322</v>
      </c>
      <c r="H21" s="3" t="s">
        <v>323</v>
      </c>
      <c r="J21" s="3">
        <v>3.0</v>
      </c>
      <c r="N21" s="3" t="s">
        <v>324</v>
      </c>
      <c r="P21" s="3" t="s">
        <v>325</v>
      </c>
      <c r="Q21" s="3" t="s">
        <v>296</v>
      </c>
    </row>
    <row r="22">
      <c r="B22" s="3" t="s">
        <v>317</v>
      </c>
      <c r="C22" s="3" t="s">
        <v>326</v>
      </c>
      <c r="D22" s="3" t="s">
        <v>327</v>
      </c>
      <c r="E22" s="3" t="s">
        <v>328</v>
      </c>
      <c r="F22" s="3" t="s">
        <v>329</v>
      </c>
      <c r="G22" s="3" t="s">
        <v>330</v>
      </c>
      <c r="H22" s="3" t="s">
        <v>331</v>
      </c>
      <c r="J22" s="3">
        <v>3.0</v>
      </c>
      <c r="N22" s="3" t="s">
        <v>332</v>
      </c>
      <c r="P22" s="3" t="s">
        <v>333</v>
      </c>
      <c r="Q22" s="3" t="s">
        <v>296</v>
      </c>
    </row>
    <row r="23">
      <c r="B23" s="3" t="s">
        <v>317</v>
      </c>
      <c r="C23" s="3" t="s">
        <v>334</v>
      </c>
      <c r="D23" s="3" t="s">
        <v>335</v>
      </c>
      <c r="E23" s="3" t="s">
        <v>336</v>
      </c>
      <c r="F23" s="3" t="s">
        <v>337</v>
      </c>
      <c r="G23" s="3" t="s">
        <v>88</v>
      </c>
      <c r="H23" s="3" t="s">
        <v>338</v>
      </c>
      <c r="I23" s="3"/>
      <c r="J23" s="3">
        <v>3.0</v>
      </c>
      <c r="N23" s="3" t="s">
        <v>339</v>
      </c>
      <c r="P23" s="3" t="s">
        <v>340</v>
      </c>
      <c r="Q23" s="3" t="s">
        <v>296</v>
      </c>
    </row>
    <row r="24">
      <c r="B24" s="3" t="s">
        <v>317</v>
      </c>
      <c r="C24" s="3" t="s">
        <v>341</v>
      </c>
      <c r="D24" s="3" t="s">
        <v>342</v>
      </c>
      <c r="E24" s="3" t="s">
        <v>343</v>
      </c>
      <c r="F24" s="3" t="s">
        <v>344</v>
      </c>
      <c r="G24" s="3" t="s">
        <v>345</v>
      </c>
      <c r="H24" s="3" t="s">
        <v>346</v>
      </c>
      <c r="I24" s="3"/>
      <c r="J24" s="3">
        <v>5.0</v>
      </c>
      <c r="N24" s="3" t="s">
        <v>347</v>
      </c>
      <c r="P24" s="3" t="s">
        <v>348</v>
      </c>
      <c r="Q24" s="3" t="s">
        <v>296</v>
      </c>
    </row>
    <row r="25">
      <c r="B25" s="3" t="s">
        <v>297</v>
      </c>
      <c r="C25" s="3" t="s">
        <v>349</v>
      </c>
      <c r="D25" s="3" t="s">
        <v>350</v>
      </c>
      <c r="E25" s="3" t="s">
        <v>351</v>
      </c>
      <c r="F25" s="3" t="s">
        <v>88</v>
      </c>
      <c r="G25" s="3" t="s">
        <v>352</v>
      </c>
      <c r="H25" s="3" t="s">
        <v>353</v>
      </c>
      <c r="J25" s="3">
        <v>5.0</v>
      </c>
      <c r="N25" s="3" t="s">
        <v>354</v>
      </c>
      <c r="P25" s="3" t="s">
        <v>355</v>
      </c>
      <c r="Q25" s="3" t="s">
        <v>296</v>
      </c>
    </row>
    <row r="26">
      <c r="B26" s="3" t="s">
        <v>356</v>
      </c>
      <c r="C26" s="3" t="s">
        <v>357</v>
      </c>
      <c r="D26" s="3" t="s">
        <v>358</v>
      </c>
      <c r="E26" s="3" t="s">
        <v>359</v>
      </c>
      <c r="F26" s="3" t="s">
        <v>88</v>
      </c>
      <c r="G26" s="3" t="s">
        <v>360</v>
      </c>
      <c r="H26" s="3" t="s">
        <v>361</v>
      </c>
      <c r="J26" s="3">
        <v>8.0</v>
      </c>
      <c r="N26" s="3" t="s">
        <v>362</v>
      </c>
      <c r="P26" s="3" t="s">
        <v>363</v>
      </c>
      <c r="Q26" s="3" t="s">
        <v>296</v>
      </c>
    </row>
    <row r="27">
      <c r="B27" s="3" t="s">
        <v>157</v>
      </c>
      <c r="C27" s="3" t="s">
        <v>364</v>
      </c>
      <c r="D27" s="3" t="s">
        <v>365</v>
      </c>
      <c r="E27" s="3" t="s">
        <v>366</v>
      </c>
      <c r="F27" s="3" t="s">
        <v>367</v>
      </c>
      <c r="G27" s="3" t="s">
        <v>368</v>
      </c>
      <c r="H27" s="3" t="s">
        <v>369</v>
      </c>
      <c r="J27" s="3">
        <v>3.0</v>
      </c>
      <c r="N27" s="3" t="s">
        <v>370</v>
      </c>
      <c r="P27" s="3" t="s">
        <v>371</v>
      </c>
      <c r="Q27" s="3" t="s">
        <v>296</v>
      </c>
    </row>
    <row r="28">
      <c r="B28" s="3" t="s">
        <v>220</v>
      </c>
      <c r="C28" s="3" t="s">
        <v>221</v>
      </c>
      <c r="D28" s="3" t="s">
        <v>222</v>
      </c>
      <c r="E28" s="3" t="s">
        <v>223</v>
      </c>
      <c r="F28" s="3" t="s">
        <v>224</v>
      </c>
      <c r="G28" s="3" t="s">
        <v>225</v>
      </c>
      <c r="H28" s="3" t="s">
        <v>226</v>
      </c>
      <c r="J28" s="3">
        <v>3.0</v>
      </c>
      <c r="N28" s="3" t="s">
        <v>227</v>
      </c>
      <c r="P28" s="3" t="s">
        <v>228</v>
      </c>
      <c r="Q28" s="3" t="s">
        <v>296</v>
      </c>
    </row>
    <row r="29">
      <c r="B29" s="3" t="s">
        <v>220</v>
      </c>
      <c r="C29" s="3" t="s">
        <v>229</v>
      </c>
      <c r="D29" s="3" t="s">
        <v>230</v>
      </c>
      <c r="E29" s="3" t="s">
        <v>231</v>
      </c>
      <c r="F29" s="3" t="s">
        <v>232</v>
      </c>
      <c r="G29" s="3" t="s">
        <v>233</v>
      </c>
      <c r="H29" s="3" t="s">
        <v>234</v>
      </c>
      <c r="J29" s="3">
        <v>3.0</v>
      </c>
      <c r="N29" s="3" t="s">
        <v>235</v>
      </c>
      <c r="P29" s="3" t="s">
        <v>236</v>
      </c>
      <c r="Q29" s="3" t="s">
        <v>296</v>
      </c>
    </row>
    <row r="30">
      <c r="B30" s="3" t="s">
        <v>220</v>
      </c>
      <c r="C30" s="3" t="s">
        <v>237</v>
      </c>
      <c r="D30" s="3" t="s">
        <v>238</v>
      </c>
      <c r="E30" s="3" t="s">
        <v>239</v>
      </c>
      <c r="F30" s="3" t="s">
        <v>240</v>
      </c>
      <c r="G30" s="3" t="s">
        <v>241</v>
      </c>
      <c r="H30" s="3" t="s">
        <v>242</v>
      </c>
      <c r="J30" s="3">
        <v>3.0</v>
      </c>
      <c r="N30" s="3" t="s">
        <v>243</v>
      </c>
      <c r="P30" s="3" t="s">
        <v>244</v>
      </c>
      <c r="Q30" s="3" t="s">
        <v>296</v>
      </c>
    </row>
    <row r="31">
      <c r="A31" s="13"/>
      <c r="B31" s="3" t="s">
        <v>220</v>
      </c>
      <c r="C31" s="3" t="s">
        <v>245</v>
      </c>
      <c r="D31" s="3" t="s">
        <v>246</v>
      </c>
      <c r="E31" s="3" t="s">
        <v>247</v>
      </c>
      <c r="F31" s="3" t="s">
        <v>248</v>
      </c>
      <c r="G31" s="3" t="s">
        <v>249</v>
      </c>
      <c r="H31" s="3" t="s">
        <v>250</v>
      </c>
      <c r="J31" s="3">
        <v>5.0</v>
      </c>
      <c r="N31" s="3" t="s">
        <v>372</v>
      </c>
      <c r="P31" s="3" t="s">
        <v>252</v>
      </c>
      <c r="Q31" s="3" t="s">
        <v>296</v>
      </c>
    </row>
    <row r="32">
      <c r="A32" s="13"/>
      <c r="B32" s="3" t="s">
        <v>373</v>
      </c>
      <c r="C32" s="3" t="s">
        <v>374</v>
      </c>
      <c r="D32" s="3" t="s">
        <v>375</v>
      </c>
      <c r="E32" s="3" t="s">
        <v>376</v>
      </c>
      <c r="F32" s="3" t="s">
        <v>377</v>
      </c>
      <c r="G32" s="3" t="s">
        <v>378</v>
      </c>
      <c r="H32" s="3" t="s">
        <v>379</v>
      </c>
      <c r="J32" s="3">
        <v>8.0</v>
      </c>
      <c r="N32" s="3" t="s">
        <v>380</v>
      </c>
      <c r="P32" s="3" t="s">
        <v>381</v>
      </c>
      <c r="Q32" s="3" t="s">
        <v>296</v>
      </c>
    </row>
    <row r="33">
      <c r="A33" s="13"/>
      <c r="B33" s="3" t="s">
        <v>373</v>
      </c>
      <c r="C33" s="3" t="s">
        <v>382</v>
      </c>
      <c r="D33" s="3" t="s">
        <v>383</v>
      </c>
      <c r="E33" s="3" t="s">
        <v>384</v>
      </c>
      <c r="F33" s="3" t="s">
        <v>385</v>
      </c>
      <c r="G33" s="3" t="s">
        <v>386</v>
      </c>
      <c r="H33" s="3" t="s">
        <v>387</v>
      </c>
      <c r="J33" s="3">
        <v>8.0</v>
      </c>
      <c r="N33" s="3" t="s">
        <v>388</v>
      </c>
      <c r="P33" s="3" t="s">
        <v>389</v>
      </c>
      <c r="Q33" s="3" t="s">
        <v>296</v>
      </c>
    </row>
    <row r="34">
      <c r="A34" s="13"/>
      <c r="B34" s="3" t="s">
        <v>373</v>
      </c>
      <c r="C34" s="3" t="s">
        <v>390</v>
      </c>
      <c r="D34" s="3" t="s">
        <v>391</v>
      </c>
      <c r="E34" s="3" t="s">
        <v>392</v>
      </c>
      <c r="F34" s="3" t="s">
        <v>393</v>
      </c>
      <c r="G34" s="3" t="s">
        <v>394</v>
      </c>
      <c r="H34" s="3" t="s">
        <v>395</v>
      </c>
      <c r="J34" s="3">
        <v>8.0</v>
      </c>
      <c r="N34" s="3" t="s">
        <v>396</v>
      </c>
      <c r="P34" s="3" t="s">
        <v>397</v>
      </c>
      <c r="Q34" s="3" t="s">
        <v>296</v>
      </c>
    </row>
    <row r="35">
      <c r="A35" s="13"/>
      <c r="B35" s="3" t="s">
        <v>373</v>
      </c>
      <c r="C35" s="3" t="s">
        <v>398</v>
      </c>
      <c r="D35" s="3" t="s">
        <v>399</v>
      </c>
      <c r="E35" s="3" t="s">
        <v>400</v>
      </c>
      <c r="F35" s="3" t="s">
        <v>401</v>
      </c>
      <c r="G35" s="3" t="s">
        <v>402</v>
      </c>
      <c r="H35" s="3" t="s">
        <v>403</v>
      </c>
      <c r="J35" s="3">
        <v>8.0</v>
      </c>
      <c r="N35" s="3" t="s">
        <v>404</v>
      </c>
      <c r="P35" s="3" t="s">
        <v>405</v>
      </c>
      <c r="Q35" s="3" t="s">
        <v>296</v>
      </c>
    </row>
    <row r="36">
      <c r="A36" s="13"/>
      <c r="B36" s="3" t="s">
        <v>93</v>
      </c>
      <c r="C36" s="3" t="s">
        <v>406</v>
      </c>
      <c r="D36" s="3" t="s">
        <v>407</v>
      </c>
      <c r="E36" s="3" t="s">
        <v>88</v>
      </c>
      <c r="F36" s="3" t="s">
        <v>408</v>
      </c>
      <c r="G36" s="3" t="s">
        <v>88</v>
      </c>
      <c r="H36" s="3" t="s">
        <v>409</v>
      </c>
      <c r="J36" s="3">
        <v>5.0</v>
      </c>
      <c r="N36" s="3" t="s">
        <v>410</v>
      </c>
      <c r="P36" s="3" t="s">
        <v>411</v>
      </c>
      <c r="Q36" s="3" t="s">
        <v>296</v>
      </c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4"/>
    </row>
    <row r="57">
      <c r="A57" s="13"/>
    </row>
    <row r="58">
      <c r="A58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1.63"/>
    <col customWidth="1" min="3" max="3" width="33.75"/>
  </cols>
  <sheetData>
    <row r="3">
      <c r="E3" s="3" t="s">
        <v>412</v>
      </c>
      <c r="J3" s="3" t="s">
        <v>413</v>
      </c>
    </row>
    <row r="4">
      <c r="A4" s="3" t="s">
        <v>414</v>
      </c>
      <c r="J4" s="3" t="s">
        <v>415</v>
      </c>
    </row>
    <row r="5">
      <c r="A5" s="3" t="s">
        <v>416</v>
      </c>
      <c r="B5" s="3" t="s">
        <v>417</v>
      </c>
      <c r="C5" s="3" t="s">
        <v>418</v>
      </c>
      <c r="E5" s="3" t="s">
        <v>419</v>
      </c>
      <c r="J5" s="3" t="s">
        <v>420</v>
      </c>
    </row>
    <row r="6">
      <c r="A6" s="3" t="s">
        <v>421</v>
      </c>
      <c r="B6" s="3" t="s">
        <v>422</v>
      </c>
      <c r="C6" s="3" t="s">
        <v>423</v>
      </c>
      <c r="E6" s="3" t="s">
        <v>424</v>
      </c>
      <c r="J6" s="3" t="s">
        <v>425</v>
      </c>
    </row>
    <row r="7">
      <c r="A7" s="3" t="s">
        <v>426</v>
      </c>
      <c r="B7" s="3" t="s">
        <v>427</v>
      </c>
      <c r="C7" s="3" t="s">
        <v>428</v>
      </c>
      <c r="E7" s="3" t="s">
        <v>429</v>
      </c>
      <c r="J7" s="3" t="s">
        <v>430</v>
      </c>
    </row>
    <row r="8">
      <c r="A8" s="3" t="s">
        <v>431</v>
      </c>
      <c r="B8" s="3" t="s">
        <v>432</v>
      </c>
      <c r="C8" s="3" t="s">
        <v>433</v>
      </c>
      <c r="E8" s="3" t="s">
        <v>434</v>
      </c>
      <c r="J8" s="3" t="s">
        <v>435</v>
      </c>
    </row>
    <row r="9">
      <c r="A9" s="3" t="s">
        <v>436</v>
      </c>
      <c r="B9" s="3" t="s">
        <v>437</v>
      </c>
      <c r="C9" s="3" t="s">
        <v>438</v>
      </c>
      <c r="E9" s="3" t="s">
        <v>439</v>
      </c>
      <c r="J9" s="3" t="s">
        <v>440</v>
      </c>
    </row>
    <row r="10">
      <c r="A10" s="3" t="s">
        <v>441</v>
      </c>
      <c r="B10" s="3" t="s">
        <v>437</v>
      </c>
      <c r="C10" s="3" t="s">
        <v>442</v>
      </c>
      <c r="E10" s="3" t="s">
        <v>443</v>
      </c>
    </row>
    <row r="11">
      <c r="A11" s="3" t="s">
        <v>444</v>
      </c>
      <c r="B11" s="3" t="s">
        <v>39</v>
      </c>
      <c r="C11" s="3" t="s">
        <v>445</v>
      </c>
      <c r="E11" s="3" t="s">
        <v>446</v>
      </c>
      <c r="J11" s="3" t="s">
        <v>447</v>
      </c>
    </row>
    <row r="12">
      <c r="A12" s="3" t="s">
        <v>448</v>
      </c>
      <c r="B12" s="3" t="s">
        <v>449</v>
      </c>
      <c r="C12" s="3" t="s">
        <v>450</v>
      </c>
    </row>
    <row r="13">
      <c r="A13" s="3" t="s">
        <v>101</v>
      </c>
      <c r="B13" s="3" t="s">
        <v>451</v>
      </c>
      <c r="C13" s="3" t="s">
        <v>452</v>
      </c>
      <c r="E13" s="3" t="s">
        <v>453</v>
      </c>
      <c r="J13" s="3" t="s">
        <v>454</v>
      </c>
    </row>
    <row r="14">
      <c r="A14" s="3" t="s">
        <v>455</v>
      </c>
      <c r="B14" s="3" t="s">
        <v>456</v>
      </c>
      <c r="C14" s="3" t="s">
        <v>457</v>
      </c>
      <c r="J14" s="3" t="s">
        <v>458</v>
      </c>
    </row>
    <row r="15">
      <c r="A15" s="3" t="s">
        <v>459</v>
      </c>
      <c r="B15" s="3" t="s">
        <v>460</v>
      </c>
      <c r="C15" s="3" t="s">
        <v>461</v>
      </c>
      <c r="E15" s="3" t="s">
        <v>462</v>
      </c>
      <c r="J15" s="3" t="s">
        <v>463</v>
      </c>
    </row>
    <row r="16">
      <c r="A16" s="3" t="s">
        <v>464</v>
      </c>
      <c r="B16" s="3" t="s">
        <v>465</v>
      </c>
      <c r="C16" s="3" t="s">
        <v>466</v>
      </c>
      <c r="E16" s="3" t="s">
        <v>467</v>
      </c>
      <c r="J16" s="3" t="s">
        <v>468</v>
      </c>
    </row>
    <row r="17">
      <c r="A17" s="3" t="s">
        <v>469</v>
      </c>
      <c r="B17" s="3" t="s">
        <v>470</v>
      </c>
      <c r="C17" s="3" t="s">
        <v>471</v>
      </c>
      <c r="E17" s="3" t="s">
        <v>472</v>
      </c>
      <c r="J17" s="3" t="s">
        <v>463</v>
      </c>
    </row>
    <row r="18">
      <c r="A18" s="3"/>
      <c r="E18" s="3" t="s">
        <v>443</v>
      </c>
      <c r="J18" s="3" t="s">
        <v>473</v>
      </c>
    </row>
    <row r="19">
      <c r="A19" s="3" t="s">
        <v>474</v>
      </c>
      <c r="E19" s="3" t="s">
        <v>475</v>
      </c>
    </row>
    <row r="20">
      <c r="A20" s="3" t="s">
        <v>476</v>
      </c>
      <c r="B20" s="3" t="s">
        <v>477</v>
      </c>
      <c r="C20" s="3" t="s">
        <v>418</v>
      </c>
      <c r="E20" s="3" t="s">
        <v>478</v>
      </c>
    </row>
    <row r="21">
      <c r="A21" s="3" t="s">
        <v>427</v>
      </c>
      <c r="B21" s="3" t="s">
        <v>479</v>
      </c>
      <c r="C21" s="3" t="s">
        <v>480</v>
      </c>
      <c r="E21" s="3" t="s">
        <v>481</v>
      </c>
    </row>
    <row r="22">
      <c r="A22" s="3" t="s">
        <v>482</v>
      </c>
      <c r="B22" s="3" t="s">
        <v>483</v>
      </c>
      <c r="C22" s="3" t="s">
        <v>484</v>
      </c>
    </row>
    <row r="23">
      <c r="A23" s="3" t="s">
        <v>485</v>
      </c>
      <c r="B23" s="3" t="s">
        <v>486</v>
      </c>
      <c r="C23" s="3" t="s">
        <v>487</v>
      </c>
    </row>
    <row r="24">
      <c r="A24" s="3" t="s">
        <v>437</v>
      </c>
      <c r="B24" s="3" t="s">
        <v>488</v>
      </c>
      <c r="C24" s="3" t="s">
        <v>489</v>
      </c>
    </row>
    <row r="25">
      <c r="A25" s="3" t="s">
        <v>490</v>
      </c>
      <c r="B25" s="3" t="s">
        <v>491</v>
      </c>
      <c r="C25" s="3" t="s">
        <v>492</v>
      </c>
      <c r="E25" s="3" t="s">
        <v>493</v>
      </c>
    </row>
    <row r="26">
      <c r="A26" s="3" t="s">
        <v>494</v>
      </c>
      <c r="B26" s="3" t="s">
        <v>495</v>
      </c>
      <c r="C26" s="3" t="s">
        <v>496</v>
      </c>
    </row>
    <row r="27">
      <c r="A27" s="3" t="s">
        <v>497</v>
      </c>
      <c r="B27" s="3" t="s">
        <v>498</v>
      </c>
      <c r="C27" s="3" t="s">
        <v>499</v>
      </c>
      <c r="E27" s="3" t="s">
        <v>72</v>
      </c>
    </row>
    <row r="28">
      <c r="A28" s="3" t="s">
        <v>500</v>
      </c>
      <c r="B28" s="3" t="s">
        <v>501</v>
      </c>
      <c r="C28" s="3" t="s">
        <v>502</v>
      </c>
      <c r="E28" s="3" t="s">
        <v>68</v>
      </c>
    </row>
    <row r="29">
      <c r="A29" s="3" t="s">
        <v>503</v>
      </c>
      <c r="B29" s="3" t="s">
        <v>504</v>
      </c>
      <c r="C29" s="3" t="s">
        <v>505</v>
      </c>
      <c r="E29" s="3" t="s">
        <v>70</v>
      </c>
    </row>
    <row r="30">
      <c r="A30" s="3"/>
      <c r="E30" s="3" t="s">
        <v>506</v>
      </c>
    </row>
    <row r="31">
      <c r="A31" s="3"/>
      <c r="E31" s="3" t="s">
        <v>507</v>
      </c>
    </row>
    <row r="32">
      <c r="A32" s="3"/>
    </row>
    <row r="33">
      <c r="A33" s="3" t="s">
        <v>508</v>
      </c>
      <c r="B33" s="3" t="s">
        <v>509</v>
      </c>
    </row>
    <row r="34">
      <c r="A34" s="3" t="s">
        <v>39</v>
      </c>
      <c r="B34" s="3" t="s">
        <v>510</v>
      </c>
      <c r="C34" s="3" t="s">
        <v>511</v>
      </c>
    </row>
    <row r="35">
      <c r="A35" s="3" t="s">
        <v>208</v>
      </c>
      <c r="B35" s="3" t="s">
        <v>512</v>
      </c>
      <c r="C35" s="3" t="s">
        <v>513</v>
      </c>
      <c r="E35" s="3" t="s">
        <v>514</v>
      </c>
      <c r="F35" s="3" t="s">
        <v>515</v>
      </c>
    </row>
    <row r="36">
      <c r="A36" s="3" t="s">
        <v>516</v>
      </c>
      <c r="B36" s="3" t="s">
        <v>517</v>
      </c>
      <c r="E36" s="3" t="s">
        <v>518</v>
      </c>
      <c r="F36" s="3" t="s">
        <v>519</v>
      </c>
    </row>
    <row r="37">
      <c r="A37" s="3" t="s">
        <v>520</v>
      </c>
      <c r="B37" s="3" t="s">
        <v>521</v>
      </c>
      <c r="E37" s="3" t="s">
        <v>522</v>
      </c>
      <c r="F37" s="3" t="s">
        <v>519</v>
      </c>
    </row>
    <row r="38">
      <c r="A38" s="3" t="s">
        <v>523</v>
      </c>
      <c r="B38" s="3" t="s">
        <v>524</v>
      </c>
      <c r="E38" s="3" t="s">
        <v>525</v>
      </c>
      <c r="F38" s="3" t="s">
        <v>526</v>
      </c>
    </row>
    <row r="39">
      <c r="A39" s="3" t="s">
        <v>527</v>
      </c>
      <c r="B39" s="3" t="s">
        <v>528</v>
      </c>
      <c r="E39" s="3" t="s">
        <v>529</v>
      </c>
      <c r="F39" s="3" t="s">
        <v>526</v>
      </c>
    </row>
    <row r="40">
      <c r="A40" s="3" t="s">
        <v>530</v>
      </c>
      <c r="B40" s="3" t="s">
        <v>531</v>
      </c>
      <c r="E40" s="3" t="s">
        <v>532</v>
      </c>
      <c r="F40" s="3" t="s">
        <v>526</v>
      </c>
    </row>
    <row r="41">
      <c r="E41" s="3" t="s">
        <v>533</v>
      </c>
      <c r="F41" s="3" t="s">
        <v>519</v>
      </c>
    </row>
    <row r="42">
      <c r="E42" s="3" t="s">
        <v>534</v>
      </c>
      <c r="F42" s="3" t="s">
        <v>535</v>
      </c>
    </row>
    <row r="44">
      <c r="A44" s="3" t="s">
        <v>536</v>
      </c>
    </row>
    <row r="45">
      <c r="A45" s="3" t="s">
        <v>537</v>
      </c>
    </row>
    <row r="46">
      <c r="A46" s="3"/>
    </row>
    <row r="47">
      <c r="A47" s="3" t="s">
        <v>538</v>
      </c>
      <c r="E47" s="3" t="s">
        <v>539</v>
      </c>
    </row>
    <row r="48">
      <c r="E48" s="3" t="s">
        <v>540</v>
      </c>
    </row>
    <row r="50">
      <c r="E50" s="3" t="s">
        <v>541</v>
      </c>
    </row>
    <row r="52">
      <c r="A52" s="3" t="s">
        <v>47</v>
      </c>
      <c r="B52" s="3" t="s">
        <v>542</v>
      </c>
      <c r="E52" s="3" t="s">
        <v>543</v>
      </c>
    </row>
    <row r="53">
      <c r="A53" s="3" t="s">
        <v>75</v>
      </c>
      <c r="B53" s="3" t="s">
        <v>544</v>
      </c>
      <c r="E53" s="3" t="s">
        <v>545</v>
      </c>
    </row>
    <row r="54">
      <c r="A54" s="3" t="s">
        <v>73</v>
      </c>
      <c r="B54" s="3" t="s">
        <v>546</v>
      </c>
      <c r="E54" s="3" t="s">
        <v>547</v>
      </c>
    </row>
    <row r="55">
      <c r="E55" s="3" t="s">
        <v>548</v>
      </c>
    </row>
    <row r="56">
      <c r="E56" s="3" t="s">
        <v>549</v>
      </c>
    </row>
    <row r="57">
      <c r="E57" s="3" t="s">
        <v>550</v>
      </c>
    </row>
    <row r="60">
      <c r="A60" s="3" t="s">
        <v>551</v>
      </c>
    </row>
    <row r="65">
      <c r="A65" s="3" t="s">
        <v>552</v>
      </c>
      <c r="B65" s="3" t="s">
        <v>553</v>
      </c>
    </row>
    <row r="66">
      <c r="A66" s="3" t="s">
        <v>554</v>
      </c>
    </row>
    <row r="67">
      <c r="A67" s="3" t="s">
        <v>555</v>
      </c>
      <c r="B67" s="3" t="s">
        <v>556</v>
      </c>
    </row>
    <row r="68">
      <c r="A68" s="3" t="s">
        <v>557</v>
      </c>
      <c r="B68" s="3" t="s">
        <v>558</v>
      </c>
    </row>
    <row r="69">
      <c r="B69" s="3" t="s">
        <v>559</v>
      </c>
    </row>
    <row r="70">
      <c r="B70" s="3" t="s">
        <v>560</v>
      </c>
    </row>
    <row r="71">
      <c r="B71" s="3" t="s">
        <v>561</v>
      </c>
    </row>
    <row r="72">
      <c r="B72" s="3" t="s">
        <v>562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563</v>
      </c>
    </row>
    <row r="3">
      <c r="A3" s="3" t="s">
        <v>564</v>
      </c>
    </row>
    <row r="5">
      <c r="A5" s="3" t="s">
        <v>565</v>
      </c>
    </row>
    <row r="7">
      <c r="A7" s="3" t="s">
        <v>566</v>
      </c>
    </row>
    <row r="9">
      <c r="A9" s="3" t="s">
        <v>567</v>
      </c>
    </row>
    <row r="11">
      <c r="A11" s="3" t="s">
        <v>568</v>
      </c>
    </row>
    <row r="12">
      <c r="A12" s="3" t="s">
        <v>569</v>
      </c>
    </row>
    <row r="14">
      <c r="A14" s="3" t="s">
        <v>570</v>
      </c>
      <c r="B14" s="3" t="s">
        <v>571</v>
      </c>
    </row>
    <row r="15">
      <c r="A15" s="3" t="s">
        <v>572</v>
      </c>
      <c r="B15" s="3" t="s">
        <v>573</v>
      </c>
    </row>
    <row r="16">
      <c r="A16" s="3" t="s">
        <v>574</v>
      </c>
      <c r="B16" s="3" t="s">
        <v>575</v>
      </c>
    </row>
    <row r="17">
      <c r="A17" s="3" t="s">
        <v>576</v>
      </c>
      <c r="B17" s="3" t="s">
        <v>577</v>
      </c>
    </row>
    <row r="19">
      <c r="A19" s="3" t="s">
        <v>578</v>
      </c>
    </row>
    <row r="21">
      <c r="A21" s="3" t="s">
        <v>579</v>
      </c>
    </row>
    <row r="23">
      <c r="A23" s="3" t="s">
        <v>580</v>
      </c>
    </row>
    <row r="25">
      <c r="A25" s="3" t="s">
        <v>581</v>
      </c>
    </row>
    <row r="27">
      <c r="A27" s="3" t="s">
        <v>582</v>
      </c>
    </row>
    <row r="29">
      <c r="A29" s="3" t="s">
        <v>583</v>
      </c>
    </row>
    <row r="31">
      <c r="A31" s="3" t="s">
        <v>584</v>
      </c>
    </row>
    <row r="33">
      <c r="A33" s="3" t="s">
        <v>585</v>
      </c>
    </row>
    <row r="35">
      <c r="A35" s="3" t="s">
        <v>586</v>
      </c>
    </row>
    <row r="37">
      <c r="A37" s="3" t="s">
        <v>587</v>
      </c>
    </row>
    <row r="38">
      <c r="A38" s="3" t="s">
        <v>588</v>
      </c>
      <c r="B38" s="3" t="s">
        <v>589</v>
      </c>
    </row>
    <row r="39">
      <c r="A39" s="3" t="s">
        <v>590</v>
      </c>
      <c r="B39" s="3" t="s">
        <v>526</v>
      </c>
    </row>
    <row r="40">
      <c r="A40" s="3" t="s">
        <v>591</v>
      </c>
      <c r="B40" s="3" t="s">
        <v>526</v>
      </c>
    </row>
    <row r="41">
      <c r="A41" s="3" t="s">
        <v>592</v>
      </c>
      <c r="B41" s="3" t="s">
        <v>593</v>
      </c>
    </row>
    <row r="42">
      <c r="A42" s="3" t="s">
        <v>594</v>
      </c>
      <c r="B42" s="3" t="s">
        <v>526</v>
      </c>
    </row>
    <row r="43">
      <c r="A43" s="3" t="s">
        <v>595</v>
      </c>
      <c r="B43" s="3" t="s">
        <v>596</v>
      </c>
    </row>
    <row r="44">
      <c r="A44" s="3" t="s">
        <v>597</v>
      </c>
      <c r="B44" s="3" t="s">
        <v>593</v>
      </c>
    </row>
    <row r="46">
      <c r="A46" s="3" t="s">
        <v>598</v>
      </c>
    </row>
    <row r="48">
      <c r="A48" s="3" t="s">
        <v>599</v>
      </c>
    </row>
    <row r="49">
      <c r="A49" s="11"/>
      <c r="B49" s="12" t="s">
        <v>60</v>
      </c>
      <c r="C49" s="12" t="s">
        <v>61</v>
      </c>
      <c r="D49" s="12" t="s">
        <v>62</v>
      </c>
      <c r="E49" s="12" t="s">
        <v>63</v>
      </c>
      <c r="F49" s="12" t="s">
        <v>64</v>
      </c>
      <c r="G49" s="12" t="s">
        <v>65</v>
      </c>
      <c r="H49" s="12" t="s">
        <v>66</v>
      </c>
      <c r="I49" s="12" t="s">
        <v>67</v>
      </c>
      <c r="J49" s="12" t="s">
        <v>51</v>
      </c>
      <c r="K49" s="12" t="s">
        <v>68</v>
      </c>
      <c r="L49" s="12" t="s">
        <v>69</v>
      </c>
      <c r="M49" s="12" t="s">
        <v>70</v>
      </c>
      <c r="N49" s="12" t="s">
        <v>71</v>
      </c>
      <c r="O49" s="12" t="s">
        <v>72</v>
      </c>
      <c r="P49" s="12" t="s">
        <v>76</v>
      </c>
      <c r="Q49" s="12" t="s">
        <v>77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1" t="s">
        <v>600</v>
      </c>
      <c r="B50" s="8" t="s">
        <v>79</v>
      </c>
      <c r="C50" s="8" t="s">
        <v>80</v>
      </c>
      <c r="D50" s="8"/>
      <c r="E50" s="8"/>
      <c r="F50" s="8"/>
      <c r="G50" s="8"/>
      <c r="H50" s="8"/>
      <c r="I50" s="8" t="s">
        <v>81</v>
      </c>
      <c r="J50" s="8" t="s">
        <v>82</v>
      </c>
      <c r="K50" s="8" t="s">
        <v>83</v>
      </c>
      <c r="L50" s="8" t="s">
        <v>84</v>
      </c>
      <c r="M50" s="3"/>
      <c r="N50" s="3"/>
      <c r="O50" s="3"/>
      <c r="P50" s="3"/>
      <c r="Q50" s="3"/>
    </row>
    <row r="52">
      <c r="A52" s="3" t="s">
        <v>601</v>
      </c>
    </row>
    <row r="53">
      <c r="A53" s="3" t="s">
        <v>602</v>
      </c>
    </row>
  </sheetData>
  <drawing r:id="rId1"/>
</worksheet>
</file>