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"/>
    </mc:Choice>
  </mc:AlternateContent>
  <bookViews>
    <workbookView xWindow="0" yWindow="0" windowWidth="11490" windowHeight="45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<sst xmlns="http://schemas.openxmlformats.org/spreadsheetml/2006/main" count="62" uniqueCount="56">
  <si>
    <t>Vin: 1GCEK14K9SZ178215</t>
  </si>
  <si>
    <t>Año 1995</t>
  </si>
  <si>
    <t>Nombre</t>
  </si>
  <si>
    <t># Parte</t>
  </si>
  <si>
    <t>Precio</t>
  </si>
  <si>
    <t>Ubicación</t>
  </si>
  <si>
    <t>Parrilla</t>
  </si>
  <si>
    <t>Cinturones</t>
  </si>
  <si>
    <t>Foco superior IZQ</t>
  </si>
  <si>
    <t>Luz de Cabina</t>
  </si>
  <si>
    <t>Moldura Bumper delantero</t>
  </si>
  <si>
    <t>Empaque parabrisas</t>
  </si>
  <si>
    <t>Aislante Motor</t>
  </si>
  <si>
    <t>Tranca cajuela</t>
  </si>
  <si>
    <t>Volante</t>
  </si>
  <si>
    <t>Tapa sol</t>
  </si>
  <si>
    <t>Dash</t>
  </si>
  <si>
    <t>Moldura Dash</t>
  </si>
  <si>
    <t>Varilla medir aceite caja</t>
  </si>
  <si>
    <t>Emblema parrilla</t>
  </si>
  <si>
    <t>Base luz cabina</t>
  </si>
  <si>
    <t>Bigote bumber delantero</t>
  </si>
  <si>
    <t>Hules de pedal acelerador</t>
  </si>
  <si>
    <t>Hules de pedal freno</t>
  </si>
  <si>
    <t>Moldura guardabarro izq</t>
  </si>
  <si>
    <t>Moldura puerta izq</t>
  </si>
  <si>
    <t>Logo puerta izq</t>
  </si>
  <si>
    <t>Moldura guardabarro der</t>
  </si>
  <si>
    <t>Moldura puerta der</t>
  </si>
  <si>
    <t>Logo puerta der</t>
  </si>
  <si>
    <t>Moldura delantera cajon derecha</t>
  </si>
  <si>
    <t>Moldura trasera cajon derecha</t>
  </si>
  <si>
    <t>Moldura delantera cajon izq</t>
  </si>
  <si>
    <t>Moldura trasera cajon izq</t>
  </si>
  <si>
    <t>Hule Guardabarro</t>
  </si>
  <si>
    <t>Cantidad</t>
  </si>
  <si>
    <t>https://www.tascaparts.com/oem-parts/gm-inst-housing-15748656</t>
  </si>
  <si>
    <t>Emblema Cabina</t>
  </si>
  <si>
    <t>39-3512</t>
  </si>
  <si>
    <t>www.lmctruck.com</t>
  </si>
  <si>
    <t>39-4068</t>
  </si>
  <si>
    <t>39-3404</t>
  </si>
  <si>
    <t>Baquelitas compuerta izq</t>
  </si>
  <si>
    <t>Baquelitas compuerta der</t>
  </si>
  <si>
    <t>Tranca cajuela cobertor</t>
  </si>
  <si>
    <t>https://www.summitracing.com/int/parts/grt-61031/overview/year/1995/make/chevrolet/model/k1500</t>
  </si>
  <si>
    <t>https://www.summitracing.com/int/parts/rnb-20771/overview/year/1995/make/chevrolet/model/k1500/submodel/silverado</t>
  </si>
  <si>
    <t>38-2233-GR</t>
  </si>
  <si>
    <t>37-4404</t>
  </si>
  <si>
    <t>https://www.summitracing.com/int/parts/rnb-20759/overview/</t>
  </si>
  <si>
    <t>Total</t>
  </si>
  <si>
    <t>38-2118-LG</t>
  </si>
  <si>
    <t>https://www.amazon.com/GENERAL-MOTORS-12550035-INDICATOR-ASMOIL/dp/B000QJ5OPG/ref=sr_1_1?s=automotive&amp;ie=UTF8&amp;qid=1536765396&amp;sr=1-1&amp;keywords=12550035</t>
  </si>
  <si>
    <t>no hay</t>
  </si>
  <si>
    <t>39-9403-T</t>
  </si>
  <si>
    <t>Chevrolet K1500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</si>
</sst>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evroletonlineparts.com/oem-parts/gm-nameplate-15551231?c=Zz1ib2R5JnM9ZXh0ZXJpb3ItdHJpbS1mcm9udC1kb29yJmE9Y2hldnJvbGV0Jm89azE1MDAtcGlja3VwJnk9MTk5NSZ0PWJhc2UmZT01LTdsLXY4LWdhcw%3D%3D" TargetMode="External"/><Relationship Id="rId13" Type="http://schemas.openxmlformats.org/officeDocument/2006/relationships/hyperlink" Target="http://www.lmctruck.com/" TargetMode="External"/><Relationship Id="rId18" Type="http://schemas.openxmlformats.org/officeDocument/2006/relationships/hyperlink" Target="https://www.chevroletonlineparts.com/oem-parts/gm-hinge-15691087?c=Zz1ib2R5JnM9dGFpbC1nYXRlJmE9Y2hldnJvbGV0Jm89azE1MDAtcGlja3VwJnk9MTk5NSZ0PWJhc2UmZT01LTdsLXY4LWdhcw%3D%3D" TargetMode="External"/><Relationship Id="rId26" Type="http://schemas.openxmlformats.org/officeDocument/2006/relationships/hyperlink" Target="https://www.amazon.com/GENERAL-MOTORS-12550035-INDICATOR-ASMOIL/dp/B000QJ5OPG/ref=sr_1_1?s=automotive&amp;ie=UTF8&amp;qid=1536765396&amp;sr=1-1&amp;keywords=12550035" TargetMode="External"/><Relationship Id="rId3" Type="http://schemas.openxmlformats.org/officeDocument/2006/relationships/hyperlink" Target="https://www.chevroletonlineparts.com/oem-parts/gm-body-side-molding-15740092?c=Zz1ib2R5JnM9ZXh0ZXJpb3ItdHJpbS1waWNrLXVwLWJveCZhPWNoZXZyb2xldCZvPWsxNTAwLXBpY2t1cCZ5PTE5OTUmdD1iYXNlJmU9NS03bC12OC1nYXM%3D" TargetMode="External"/><Relationship Id="rId21" Type="http://schemas.openxmlformats.org/officeDocument/2006/relationships/hyperlink" Target="https://www.chevroletonlineparts.com/oem-parts/gm-handle-15991785?c=Zz1ib2R5JnM9dGFpbC1nYXRlJmE9Y2hldnJvbGV0Jm89azE1MDAtcGlja3VwJnk9MTk5NSZ0PWJhc2UmZT01LTdsLXY4LWdhcw%3D%3D" TargetMode="External"/><Relationship Id="rId7" Type="http://schemas.openxmlformats.org/officeDocument/2006/relationships/hyperlink" Target="https://www.chevroletonlineparts.com/oem-parts/gm-molding-15740102?c=Zz1ib2R5JnM9ZXh0ZXJpb3ItdHJpbS1mcm9udC1kb29yJmE9Y2hldnJvbGV0Jm89azE1MDAtcGlja3VwJnk9MTk5NSZ0PWJhc2UmZT01LTdsLXY4LWdhcw%3D%3D" TargetMode="External"/><Relationship Id="rId12" Type="http://schemas.openxmlformats.org/officeDocument/2006/relationships/hyperlink" Target="http://oemcats.com/oem-parts/12548022.html" TargetMode="External"/><Relationship Id="rId17" Type="http://schemas.openxmlformats.org/officeDocument/2006/relationships/hyperlink" Target="https://www.chevroletonlineparts.com/oem-parts/gm-lamp-lens-15528768?c=Zz1ib2R5JnM9aW50ZXJpb3ItdHJpbS1jYWImYT1jaGV2cm9sZXQmbz1rMTUwMC1waWNrdXAmeT0xOTk1JnQ9YmFzZSZlPTUtN2wtdjgtZ2Fz" TargetMode="External"/><Relationship Id="rId25" Type="http://schemas.openxmlformats.org/officeDocument/2006/relationships/hyperlink" Target="https://www.chevroletonlineparts.com/oem-parts/gm-center-filler-15984986?c=Zz1ib2R5JnM9YnVtcGVyLWFuZC1jb21wb25lbnRzLWZyb250JmE9Y2hldnJvbGV0Jm89azE1MDAtcGlja3VwJnk9MTk5NSZ0PWJhc2UmZT01LTdsLXY4LWdhcw%3D%3D" TargetMode="External"/><Relationship Id="rId2" Type="http://schemas.openxmlformats.org/officeDocument/2006/relationships/hyperlink" Target="https://www.chevroletonlineparts.com/oem-parts/gm-side-molding-15740108?c=Zz1ib2R5JnM9ZXh0ZXJpb3ItdHJpbS1waWNrLXVwLWJveCZhPWNoZXZyb2xldCZvPWsxNTAwLXBpY2t1cCZ5PTE5OTUmdD1iYXNlJmU9NS03bC12OC1nYXM%3D" TargetMode="External"/><Relationship Id="rId16" Type="http://schemas.openxmlformats.org/officeDocument/2006/relationships/hyperlink" Target="https://www.chevroletonlineparts.com/oem-parts/gm-insulator-15712036?c=Zz1ib2R5JnM9aG9vZC1hbmQtY29tcG9uZW50cyZhPWNoZXZyb2xldCZvPWsxNTAwLXBpY2t1cCZ5PTE5OTUmdD1iYXNlJmU9NS03bC12OC1nYXM%3D" TargetMode="External"/><Relationship Id="rId20" Type="http://schemas.openxmlformats.org/officeDocument/2006/relationships/hyperlink" Target="https://www.chevroletonlineparts.com/oem-parts/gm-handle-bezel-15991786?c=Zz1ib2R5JnM9dGFpbC1nYXRlJmE9Y2hldnJvbGV0Jm89azE1MDAtcGlja3VwJnk9MTk5NSZ0PWJhc2UmZT01LTdsLXY4LWdhcw%3D%3D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chevroletonlineparts.com/oem-parts/gm-side-molding-15740108?c=Zz1ib2R5JnM9ZXh0ZXJpb3ItdHJpbS1waWNrLXVwLWJveCZhPWNoZXZyb2xldCZvPWsxNTAwLXBpY2t1cCZ5PTE5OTUmdD1iYXNlJmU9NS03bC12OC1nYXM%3D" TargetMode="External"/><Relationship Id="rId6" Type="http://schemas.openxmlformats.org/officeDocument/2006/relationships/hyperlink" Target="https://www.chevroletonlineparts.com/oem-parts/gm-molding-15740101?c=Zz1ib2R5JnM9ZXh0ZXJpb3ItdHJpbS1mcm9udC1kb29yJmE9Y2hldnJvbGV0Jm89azE1MDAtcGlja3VwJnk9MTk5NSZ0PWJhc2UmZT01LTdsLXY4LWdhcw%3D%3D" TargetMode="External"/><Relationship Id="rId11" Type="http://schemas.openxmlformats.org/officeDocument/2006/relationships/hyperlink" Target="https://www.chevroletonlineparts.com/oem-parts/gm-body-side-molding-15740119?c=Zz1ib2R5JnM9ZXh0ZXJpb3ItdHJpbS1mZW5kZXImYT1jaGV2cm9sZXQmbz1rMTUwMC1waWNrdXAmeT0xOTk1JnQ9YmFzZSZlPTUtN2wtdjgtZ2Fz" TargetMode="External"/><Relationship Id="rId24" Type="http://schemas.openxmlformats.org/officeDocument/2006/relationships/hyperlink" Target="https://www.chevroletonlineparts.com/oem-parts/gm-impact-strip-15574114?c=Zz1ib2R5JnM9YnVtcGVyLWFuZC1jb21wb25lbnRzLWZyb250JmE9Y2hldnJvbGV0Jm89azE1MDAtcGlja3VwJnk9MTk5NSZ0PWJhc2UmZT01LTdsLXY4LWdhcw%3D%3D" TargetMode="External"/><Relationship Id="rId5" Type="http://schemas.openxmlformats.org/officeDocument/2006/relationships/hyperlink" Target="https://www.chevroletonlineparts.com/oem-parts/gm-splash-shield-15569497?c=Zz1ib2R5JnM9ZmVuZGVyLWFuZC1jb21wb25lbnRzJmE9Y2hldnJvbGV0Jm89azE1MDAtcGlja3VwJnk9MTk5NSZ0PWJhc2UmZT01LTdsLXY4LWdhcw%3D%3D" TargetMode="External"/><Relationship Id="rId15" Type="http://schemas.openxmlformats.org/officeDocument/2006/relationships/hyperlink" Target="http://www.lmctruck.com/" TargetMode="External"/><Relationship Id="rId23" Type="http://schemas.openxmlformats.org/officeDocument/2006/relationships/hyperlink" Target="http://www.lmctruck.com/" TargetMode="External"/><Relationship Id="rId28" Type="http://schemas.openxmlformats.org/officeDocument/2006/relationships/hyperlink" Target="http://www.lmctruck.com/" TargetMode="External"/><Relationship Id="rId10" Type="http://schemas.openxmlformats.org/officeDocument/2006/relationships/hyperlink" Target="https://www.chevroletonlineparts.com/oem-parts/gm-body-side-molding-15740120?c=Zz1ib2R5JnM9ZXh0ZXJpb3ItdHJpbS1mZW5kZXImYT1jaGV2cm9sZXQmbz1rMTUwMC1waWNrdXAmeT0xOTk1JnQ9YmFzZSZlPTUtN2wtdjgtZ2Fz" TargetMode="External"/><Relationship Id="rId19" Type="http://schemas.openxmlformats.org/officeDocument/2006/relationships/hyperlink" Target="https://www.chevroletonlineparts.com/oem-parts/gm-hinge-15691088?c=Zz1ib2R5JnM9dGFpbC1nYXRlJmE9Y2hldnJvbGV0Jm89azE1MDAtcGlja3VwJnk9MTk5NSZ0PWJhc2UmZT01LTdsLXY4LWdhcw%3D%3D" TargetMode="External"/><Relationship Id="rId4" Type="http://schemas.openxmlformats.org/officeDocument/2006/relationships/hyperlink" Target="https://www.chevroletonlineparts.com/oem-parts/gm-body-side-molding-15740091?c=Zz1ib2R5JnM9ZXh0ZXJpb3ItdHJpbS1waWNrLXVwLWJveCZhPWNoZXZyb2xldCZvPWsxNTAwLXBpY2t1cCZ5PTE5OTUmdD1iYXNlJmU9NS03bC12OC1nYXM%3D" TargetMode="External"/><Relationship Id="rId9" Type="http://schemas.openxmlformats.org/officeDocument/2006/relationships/hyperlink" Target="https://www.chevroletonlineparts.com/oem-parts/gm-nameplate-15551231?c=Zz1ib2R5JnM9ZXh0ZXJpb3ItdHJpbS1mcm9udC1kb29yJmE9Y2hldnJvbGV0Jm89azE1MDAtcGlja3VwJnk9MTk5NSZ0PWJhc2UmZT01LTdsLXY4LWdhcw%3D%3D" TargetMode="External"/><Relationship Id="rId14" Type="http://schemas.openxmlformats.org/officeDocument/2006/relationships/hyperlink" Target="http://www.lmctruck.com/" TargetMode="External"/><Relationship Id="rId22" Type="http://schemas.openxmlformats.org/officeDocument/2006/relationships/hyperlink" Target="http://www.lmctruck.com/" TargetMode="External"/><Relationship Id="rId27" Type="http://schemas.openxmlformats.org/officeDocument/2006/relationships/hyperlink" Target="http://www.lmctruc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A2" sqref="A2:E2"/>
    </sheetView>
  </sheetViews>
  <sheetFormatPr baseColWidth="10" defaultRowHeight="15" x14ac:dyDescent="0.25"/>
  <cols>
    <col min="1" max="1" width="8.85546875" style="2" bestFit="1" customWidth="1"/>
    <col min="2" max="2" width="32.28515625" bestFit="1" customWidth="1"/>
    <col min="3" max="4" width="11.42578125" style="6"/>
  </cols>
  <sheetData>
    <row r="1" spans="1:5" ht="18.75" x14ac:dyDescent="0.3">
      <c r="A1" s="12" t="s">
        <v>55</v>
      </c>
      <c r="B1" s="12"/>
      <c r="C1" s="12"/>
      <c r="D1" s="12"/>
      <c r="E1" s="12"/>
    </row>
    <row r="2" spans="1:5" ht="18.75" x14ac:dyDescent="0.3">
      <c r="A2" s="12" t="s">
        <v>0</v>
      </c>
      <c r="B2" s="12"/>
      <c r="C2" s="12"/>
      <c r="D2" s="12"/>
      <c r="E2" s="12"/>
    </row>
    <row r="3" spans="1:5" ht="18.75" x14ac:dyDescent="0.3">
      <c r="A3" s="12" t="s">
        <v>1</v>
      </c>
      <c r="B3" s="12"/>
      <c r="C3" s="12"/>
      <c r="D3" s="12"/>
      <c r="E3" s="12"/>
    </row>
    <row r="5" spans="1:5" ht="15.75" x14ac:dyDescent="0.25">
      <c r="A5" s="3" t="s">
        <v>35</v>
      </c>
      <c r="B5" s="4" t="s">
        <v>2</v>
      </c>
      <c r="C5" s="7" t="s">
        <v>3</v>
      </c>
      <c r="D5" s="7" t="s">
        <v>4</v>
      </c>
      <c r="E5" s="4" t="s">
        <v>5</v>
      </c>
    </row>
    <row r="6" spans="1:5" ht="15.75" x14ac:dyDescent="0.25">
      <c r="A6" s="3">
        <v>1</v>
      </c>
      <c r="B6" s="4" t="s">
        <v>19</v>
      </c>
      <c r="C6" s="8" t="s">
        <v>41</v>
      </c>
      <c r="D6" s="7">
        <v>165</v>
      </c>
      <c r="E6" s="5" t="s">
        <v>39</v>
      </c>
    </row>
    <row r="7" spans="1:5" ht="15.75" x14ac:dyDescent="0.25">
      <c r="A7" s="3">
        <v>1</v>
      </c>
      <c r="B7" s="4" t="s">
        <v>6</v>
      </c>
      <c r="C7" s="8" t="s">
        <v>40</v>
      </c>
      <c r="D7" s="7">
        <v>200</v>
      </c>
      <c r="E7" s="5" t="s">
        <v>39</v>
      </c>
    </row>
    <row r="8" spans="1:5" ht="15.75" x14ac:dyDescent="0.25">
      <c r="A8" s="3">
        <v>1</v>
      </c>
      <c r="B8" s="4" t="s">
        <v>7</v>
      </c>
      <c r="C8" s="8" t="s">
        <v>47</v>
      </c>
      <c r="D8" s="7">
        <v>300</v>
      </c>
      <c r="E8" s="5" t="s">
        <v>39</v>
      </c>
    </row>
    <row r="9" spans="1:5" ht="15.75" x14ac:dyDescent="0.25">
      <c r="A9" s="3">
        <v>1</v>
      </c>
      <c r="B9" s="4" t="s">
        <v>8</v>
      </c>
      <c r="C9" s="8" t="s">
        <v>48</v>
      </c>
      <c r="D9" s="7">
        <v>100</v>
      </c>
      <c r="E9" s="5" t="s">
        <v>39</v>
      </c>
    </row>
    <row r="10" spans="1:5" ht="15.75" x14ac:dyDescent="0.25">
      <c r="A10" s="3">
        <v>1</v>
      </c>
      <c r="B10" s="4" t="s">
        <v>20</v>
      </c>
      <c r="C10" s="7" t="s">
        <v>53</v>
      </c>
      <c r="D10" s="7"/>
      <c r="E10" s="4"/>
    </row>
    <row r="11" spans="1:5" ht="15.75" x14ac:dyDescent="0.25">
      <c r="A11" s="3">
        <v>1</v>
      </c>
      <c r="B11" s="4" t="s">
        <v>9</v>
      </c>
      <c r="C11" s="9">
        <v>15528768</v>
      </c>
      <c r="D11" s="7">
        <v>4</v>
      </c>
      <c r="E11" s="4"/>
    </row>
    <row r="12" spans="1:5" ht="15.75" x14ac:dyDescent="0.25">
      <c r="A12" s="3">
        <v>1</v>
      </c>
      <c r="B12" s="4" t="s">
        <v>21</v>
      </c>
      <c r="C12" s="9">
        <v>15984986</v>
      </c>
      <c r="D12" s="7">
        <v>162</v>
      </c>
      <c r="E12" s="4"/>
    </row>
    <row r="13" spans="1:5" ht="15.75" x14ac:dyDescent="0.25">
      <c r="A13" s="3">
        <v>1</v>
      </c>
      <c r="B13" s="4" t="s">
        <v>10</v>
      </c>
      <c r="C13" s="9">
        <v>15574114</v>
      </c>
      <c r="D13" s="7">
        <v>54</v>
      </c>
      <c r="E13" s="4"/>
    </row>
    <row r="14" spans="1:5" ht="15.75" x14ac:dyDescent="0.25">
      <c r="A14" s="3">
        <v>1</v>
      </c>
      <c r="B14" s="4" t="s">
        <v>11</v>
      </c>
      <c r="C14" s="8" t="s">
        <v>54</v>
      </c>
      <c r="D14" s="7">
        <v>150</v>
      </c>
      <c r="E14" s="1" t="s">
        <v>39</v>
      </c>
    </row>
    <row r="15" spans="1:5" ht="15.75" x14ac:dyDescent="0.25">
      <c r="A15" s="3">
        <v>1</v>
      </c>
      <c r="B15" s="4" t="s">
        <v>22</v>
      </c>
      <c r="C15" s="7">
        <v>20759</v>
      </c>
      <c r="D15" s="7">
        <v>10</v>
      </c>
      <c r="E15" s="4" t="s">
        <v>49</v>
      </c>
    </row>
    <row r="16" spans="1:5" ht="15.75" x14ac:dyDescent="0.25">
      <c r="A16" s="3">
        <v>1</v>
      </c>
      <c r="B16" s="4" t="s">
        <v>23</v>
      </c>
      <c r="C16" s="7">
        <v>20771</v>
      </c>
      <c r="D16" s="7">
        <v>6</v>
      </c>
      <c r="E16" s="4" t="s">
        <v>46</v>
      </c>
    </row>
    <row r="17" spans="1:5" ht="15.75" x14ac:dyDescent="0.25">
      <c r="A17" s="3">
        <v>1</v>
      </c>
      <c r="B17" s="4" t="s">
        <v>12</v>
      </c>
      <c r="C17" s="9">
        <v>15712036</v>
      </c>
      <c r="D17" s="7">
        <v>182</v>
      </c>
      <c r="E17" s="4"/>
    </row>
    <row r="18" spans="1:5" ht="15.75" x14ac:dyDescent="0.25">
      <c r="A18" s="3">
        <v>1</v>
      </c>
      <c r="B18" s="4" t="s">
        <v>13</v>
      </c>
      <c r="C18" s="9">
        <v>15991785</v>
      </c>
      <c r="D18" s="7">
        <v>75</v>
      </c>
      <c r="E18" s="4"/>
    </row>
    <row r="19" spans="1:5" ht="15.75" x14ac:dyDescent="0.25">
      <c r="A19" s="3">
        <v>1</v>
      </c>
      <c r="B19" s="4" t="s">
        <v>44</v>
      </c>
      <c r="C19" s="9">
        <v>15991786</v>
      </c>
      <c r="D19" s="7">
        <v>19</v>
      </c>
      <c r="E19" s="4"/>
    </row>
    <row r="20" spans="1:5" ht="15.75" x14ac:dyDescent="0.25">
      <c r="A20" s="3">
        <v>1</v>
      </c>
      <c r="B20" s="4" t="s">
        <v>14</v>
      </c>
      <c r="C20" s="10">
        <v>61031</v>
      </c>
      <c r="D20" s="7">
        <v>171</v>
      </c>
      <c r="E20" s="4" t="s">
        <v>45</v>
      </c>
    </row>
    <row r="21" spans="1:5" ht="15.75" x14ac:dyDescent="0.25">
      <c r="A21" s="3">
        <v>1</v>
      </c>
      <c r="B21" s="4" t="s">
        <v>42</v>
      </c>
      <c r="C21" s="9">
        <v>15691087</v>
      </c>
      <c r="D21" s="7">
        <v>24</v>
      </c>
      <c r="E21" s="4"/>
    </row>
    <row r="22" spans="1:5" ht="15.75" x14ac:dyDescent="0.25">
      <c r="A22" s="3">
        <v>1</v>
      </c>
      <c r="B22" s="4" t="s">
        <v>43</v>
      </c>
      <c r="C22" s="9">
        <v>15691088</v>
      </c>
      <c r="D22" s="7">
        <v>24</v>
      </c>
      <c r="E22" s="4"/>
    </row>
    <row r="23" spans="1:5" ht="15.75" x14ac:dyDescent="0.25">
      <c r="A23" s="3"/>
      <c r="B23" s="4" t="s">
        <v>15</v>
      </c>
      <c r="C23" s="8" t="s">
        <v>51</v>
      </c>
      <c r="D23" s="7">
        <v>90</v>
      </c>
      <c r="E23" s="5" t="s">
        <v>39</v>
      </c>
    </row>
    <row r="24" spans="1:5" ht="15.75" x14ac:dyDescent="0.25">
      <c r="A24" s="3">
        <v>1</v>
      </c>
      <c r="B24" s="4" t="s">
        <v>16</v>
      </c>
      <c r="C24" s="9">
        <v>12548022</v>
      </c>
      <c r="D24" s="7">
        <v>700</v>
      </c>
      <c r="E24" s="4"/>
    </row>
    <row r="25" spans="1:5" ht="15.75" x14ac:dyDescent="0.25">
      <c r="A25" s="3">
        <v>1</v>
      </c>
      <c r="B25" s="4" t="s">
        <v>17</v>
      </c>
      <c r="C25" s="7">
        <v>15748656</v>
      </c>
      <c r="D25" s="7">
        <v>80</v>
      </c>
      <c r="E25" s="4" t="s">
        <v>36</v>
      </c>
    </row>
    <row r="26" spans="1:5" ht="15.75" x14ac:dyDescent="0.25">
      <c r="A26" s="3">
        <v>1</v>
      </c>
      <c r="B26" s="4" t="s">
        <v>18</v>
      </c>
      <c r="C26" s="11">
        <v>12550035</v>
      </c>
      <c r="D26" s="7">
        <v>18</v>
      </c>
      <c r="E26" s="5" t="s">
        <v>52</v>
      </c>
    </row>
    <row r="27" spans="1:5" ht="15.75" x14ac:dyDescent="0.25">
      <c r="A27" s="3">
        <v>1</v>
      </c>
      <c r="B27" s="4" t="s">
        <v>24</v>
      </c>
      <c r="C27" s="9">
        <v>15740119</v>
      </c>
      <c r="D27" s="7">
        <v>42</v>
      </c>
      <c r="E27" s="4"/>
    </row>
    <row r="28" spans="1:5" ht="15.75" x14ac:dyDescent="0.25">
      <c r="A28" s="3">
        <v>1</v>
      </c>
      <c r="B28" s="4" t="s">
        <v>25</v>
      </c>
      <c r="C28" s="9">
        <v>15740101</v>
      </c>
      <c r="D28" s="7">
        <v>93</v>
      </c>
      <c r="E28" s="4"/>
    </row>
    <row r="29" spans="1:5" ht="15.75" x14ac:dyDescent="0.25">
      <c r="A29" s="3">
        <v>1</v>
      </c>
      <c r="B29" s="4" t="s">
        <v>26</v>
      </c>
      <c r="C29" s="9">
        <v>15551231</v>
      </c>
      <c r="D29" s="7">
        <v>75</v>
      </c>
      <c r="E29" s="4"/>
    </row>
    <row r="30" spans="1:5" ht="15.75" x14ac:dyDescent="0.25">
      <c r="A30" s="3">
        <v>1</v>
      </c>
      <c r="B30" s="4" t="s">
        <v>32</v>
      </c>
      <c r="C30" s="9">
        <v>15740107</v>
      </c>
      <c r="D30" s="7">
        <v>53</v>
      </c>
      <c r="E30" s="4"/>
    </row>
    <row r="31" spans="1:5" ht="15.75" x14ac:dyDescent="0.25">
      <c r="A31" s="3">
        <v>1</v>
      </c>
      <c r="B31" s="4" t="s">
        <v>33</v>
      </c>
      <c r="C31" s="9">
        <v>15740091</v>
      </c>
      <c r="D31" s="7">
        <v>41</v>
      </c>
      <c r="E31" s="4"/>
    </row>
    <row r="32" spans="1:5" ht="15.75" x14ac:dyDescent="0.25">
      <c r="A32" s="3">
        <v>1</v>
      </c>
      <c r="B32" s="4" t="s">
        <v>27</v>
      </c>
      <c r="C32" s="9">
        <v>15740120</v>
      </c>
      <c r="D32" s="7">
        <v>42</v>
      </c>
      <c r="E32" s="4"/>
    </row>
    <row r="33" spans="1:5" ht="15.75" x14ac:dyDescent="0.25">
      <c r="A33" s="3">
        <v>1</v>
      </c>
      <c r="B33" s="4" t="s">
        <v>28</v>
      </c>
      <c r="C33" s="9">
        <v>15740102</v>
      </c>
      <c r="D33" s="7">
        <v>83</v>
      </c>
      <c r="E33" s="4"/>
    </row>
    <row r="34" spans="1:5" ht="15.75" x14ac:dyDescent="0.25">
      <c r="A34" s="3">
        <v>1</v>
      </c>
      <c r="B34" s="4" t="s">
        <v>29</v>
      </c>
      <c r="C34" s="9">
        <v>15551231</v>
      </c>
      <c r="D34" s="7">
        <v>75</v>
      </c>
      <c r="E34" s="4"/>
    </row>
    <row r="35" spans="1:5" ht="15.75" x14ac:dyDescent="0.25">
      <c r="A35" s="3">
        <v>1</v>
      </c>
      <c r="B35" s="4" t="s">
        <v>30</v>
      </c>
      <c r="C35" s="9">
        <v>15740108</v>
      </c>
      <c r="D35" s="7">
        <v>58</v>
      </c>
      <c r="E35" s="4"/>
    </row>
    <row r="36" spans="1:5" ht="15.75" x14ac:dyDescent="0.25">
      <c r="A36" s="3">
        <v>1</v>
      </c>
      <c r="B36" s="4" t="s">
        <v>31</v>
      </c>
      <c r="C36" s="9">
        <v>15740092</v>
      </c>
      <c r="D36" s="7">
        <v>42</v>
      </c>
      <c r="E36" s="4"/>
    </row>
    <row r="37" spans="1:5" ht="15.75" x14ac:dyDescent="0.25">
      <c r="A37" s="3">
        <v>2</v>
      </c>
      <c r="B37" s="4" t="s">
        <v>34</v>
      </c>
      <c r="C37" s="9">
        <v>15569497</v>
      </c>
      <c r="D37" s="7">
        <v>82</v>
      </c>
      <c r="E37" s="4"/>
    </row>
    <row r="38" spans="1:5" ht="15.75" x14ac:dyDescent="0.25">
      <c r="A38" s="3">
        <v>2</v>
      </c>
      <c r="B38" s="4" t="s">
        <v>37</v>
      </c>
      <c r="C38" s="8" t="s">
        <v>38</v>
      </c>
      <c r="D38" s="7">
        <v>130</v>
      </c>
      <c r="E38" s="5" t="s">
        <v>39</v>
      </c>
    </row>
    <row r="39" spans="1:5" ht="15.75" x14ac:dyDescent="0.25">
      <c r="A39" s="3"/>
      <c r="B39" s="4"/>
      <c r="C39" s="7"/>
      <c r="D39" s="7"/>
      <c r="E39" s="4"/>
    </row>
    <row r="40" spans="1:5" ht="15.75" x14ac:dyDescent="0.25">
      <c r="A40" s="3"/>
      <c r="B40" s="4"/>
      <c r="C40" s="7" t="s">
        <v>50</v>
      </c>
      <c r="D40" s="7">
        <f>SUM(D6:D38)</f>
        <v>3350</v>
      </c>
      <c r="E40" s="4"/>
    </row>
  </sheetData>
  <mergeCells count="3">
    <mergeCell ref="A1:E1"/>
    <mergeCell ref="A2:E2"/>
    <mergeCell ref="A3:E3"/>
  </mergeCells>
  <hyperlinks>
    <hyperlink ref="C30" r:id="rId1" tooltip="6.5 FOOT FLEETSIDE, SIDE PANEL, FRONT" display="https://www.chevroletonlineparts.com/oem-parts/gm-side-molding-15740108?c=Zz1ib2R5JnM9ZXh0ZXJpb3ItdHJpbS1waWNrLXVwLWJveCZhPWNoZXZyb2xldCZvPWsxNTAwLXBpY2t1cCZ5PTE5OTUmdD1iYXNlJmU9NS03bC12OC1nYXM%3D"/>
    <hyperlink ref="C35" r:id="rId2" tooltip="6.5 FOOT FLEETSIDE, SIDE PANEL, FRONT" display="https://www.chevroletonlineparts.com/oem-parts/gm-side-molding-15740108?c=Zz1ib2R5JnM9ZXh0ZXJpb3ItdHJpbS1waWNrLXVwLWJveCZhPWNoZXZyb2xldCZvPWsxNTAwLXBpY2t1cCZ5PTE5OTUmdD1iYXNlJmU9NS03bC12OC1nYXM%3D"/>
    <hyperlink ref="C36" r:id="rId3" tooltip="6.5 FOOT FLEETSIDE, SIDE PANEL, REAR" display="https://www.chevroletonlineparts.com/oem-parts/gm-body-side-molding-15740092?c=Zz1ib2R5JnM9ZXh0ZXJpb3ItdHJpbS1waWNrLXVwLWJveCZhPWNoZXZyb2xldCZvPWsxNTAwLXBpY2t1cCZ5PTE5OTUmdD1iYXNlJmU9NS03bC12OC1nYXM%3D"/>
    <hyperlink ref="C31" r:id="rId4" tooltip="8 FOOT FLEETSIDE, SIDE PANEL, REAR" display="https://www.chevroletonlineparts.com/oem-parts/gm-body-side-molding-15740091?c=Zz1ib2R5JnM9ZXh0ZXJpb3ItdHJpbS1waWNrLXVwLWJveCZhPWNoZXZyb2xldCZvPWsxNTAwLXBpY2t1cCZ5PTE5OTUmdD1iYXNlJmU9NS03bC12OC1nYXM%3D"/>
    <hyperlink ref="C37" r:id="rId5" tooltip="SIDE, 4WD, 1/2 TON" display="https://www.chevroletonlineparts.com/oem-parts/gm-splash-shield-15569497?c=Zz1ib2R5JnM9ZmVuZGVyLWFuZC1jb21wb25lbnRzJmE9Y2hldnJvbGV0Jm89azE1MDAtcGlja3VwJnk9MTk5NSZ0PWJhc2UmZT01LTdsLXY4LWdhcw%3D%3D"/>
    <hyperlink ref="C28" r:id="rId6" display="https://www.chevroletonlineparts.com/oem-parts/gm-molding-15740101?c=Zz1ib2R5JnM9ZXh0ZXJpb3ItdHJpbS1mcm9udC1kb29yJmE9Y2hldnJvbGV0Jm89azE1MDAtcGlja3VwJnk9MTk5NSZ0PWJhc2UmZT01LTdsLXY4LWdhcw%3D%3D"/>
    <hyperlink ref="C33" r:id="rId7" display="https://www.chevroletonlineparts.com/oem-parts/gm-molding-15740102?c=Zz1ib2R5JnM9ZXh0ZXJpb3ItdHJpbS1mcm9udC1kb29yJmE9Y2hldnJvbGV0Jm89azE1MDAtcGlja3VwJnk9MTk5NSZ0PWJhc2UmZT01LTdsLXY4LWdhcw%3D%3D"/>
    <hyperlink ref="C29" r:id="rId8" tooltip="CHEVROLET, 1500, W/BODY SIDE MLDG" display="https://www.chevroletonlineparts.com/oem-parts/gm-nameplate-15551231?c=Zz1ib2R5JnM9ZXh0ZXJpb3ItdHJpbS1mcm9udC1kb29yJmE9Y2hldnJvbGV0Jm89azE1MDAtcGlja3VwJnk9MTk5NSZ0PWJhc2UmZT01LTdsLXY4LWdhcw%3D%3D"/>
    <hyperlink ref="C34" r:id="rId9" tooltip="CHEVROLET, 1500, W/BODY SIDE MLDG" display="https://www.chevroletonlineparts.com/oem-parts/gm-nameplate-15551231?c=Zz1ib2R5JnM9ZXh0ZXJpb3ItdHJpbS1mcm9udC1kb29yJmE9Y2hldnJvbGV0Jm89azE1MDAtcGlja3VwJnk9MTk5NSZ0PWJhc2UmZT01LTdsLXY4LWdhcw%3D%3D"/>
    <hyperlink ref="C32" r:id="rId10" tooltip="W/O SPORT, CHROME" display="https://www.chevroletonlineparts.com/oem-parts/gm-body-side-molding-15740120?c=Zz1ib2R5JnM9ZXh0ZXJpb3ItdHJpbS1mZW5kZXImYT1jaGV2cm9sZXQmbz1rMTUwMC1waWNrdXAmeT0xOTk1JnQ9YmFzZSZlPTUtN2wtdjgtZ2Fz"/>
    <hyperlink ref="C27" r:id="rId11" tooltip="W/O SPORT, CHROME" display="https://www.chevroletonlineparts.com/oem-parts/gm-body-side-molding-15740119?c=Zz1ib2R5JnM9ZXh0ZXJpb3ItdHJpbS1mZW5kZXImYT1jaGV2cm9sZXQmbz1rMTUwMC1waWNrdXAmeT0xOTk1JnQ9YmFzZSZlPTUtN2wtdjgtZ2Fz"/>
    <hyperlink ref="C24" r:id="rId12" tooltip="12548022 GM part - Panel" display="http://oemcats.com/oem-parts/12548022.html"/>
    <hyperlink ref="E38" r:id="rId13"/>
    <hyperlink ref="E7" r:id="rId14"/>
    <hyperlink ref="E6" r:id="rId15"/>
    <hyperlink ref="C17" r:id="rId16" tooltip="W/O DIESEL" display="https://www.chevroletonlineparts.com/oem-parts/gm-insulator-15712036?c=Zz1ib2R5JnM9aG9vZC1hbmQtY29tcG9uZW50cyZhPWNoZXZyb2xldCZvPWsxNTAwLXBpY2t1cCZ5PTE5OTUmdD1iYXNlJmU9NS03bC12OC1nYXM%3D"/>
    <hyperlink ref="C11" r:id="rId17" tooltip="STANDARD CAB, DOME LAMP, CENTER" display="https://www.chevroletonlineparts.com/oem-parts/gm-lamp-lens-15528768?c=Zz1ib2R5JnM9aW50ZXJpb3ItdHJpbS1jYWImYT1jaGV2cm9sZXQmbz1rMTUwMC1waWNrdXAmeT0xOTk1JnQ9YmFzZSZlPTUtN2wtdjgtZ2Fz"/>
    <hyperlink ref="C21" r:id="rId18" tooltip="6.5 FOOT STEPSIDE, INNER" display="https://www.chevroletonlineparts.com/oem-parts/gm-hinge-15691087?c=Zz1ib2R5JnM9dGFpbC1nYXRlJmE9Y2hldnJvbGV0Jm89azE1MDAtcGlja3VwJnk9MTk5NSZ0PWJhc2UmZT01LTdsLXY4LWdhcw%3D%3D"/>
    <hyperlink ref="C22" r:id="rId19" tooltip="6.5 FOOT STEPSIDE, INNER" display="https://www.chevroletonlineparts.com/oem-parts/gm-hinge-15691088?c=Zz1ib2R5JnM9dGFpbC1nYXRlJmE9Y2hldnJvbGV0Jm89azE1MDAtcGlja3VwJnk9MTk5NSZ0PWJhc2UmZT01LTdsLXY4LWdhcw%3D%3D"/>
    <hyperlink ref="C19" r:id="rId20" tooltip="6.5 FOOT STEPSIDE" display="https://www.chevroletonlineparts.com/oem-parts/gm-handle-bezel-15991786?c=Zz1ib2R5JnM9dGFpbC1nYXRlJmE9Y2hldnJvbGV0Jm89azE1MDAtcGlja3VwJnk9MTk5NSZ0PWJhc2UmZT01LTdsLXY4LWdhcw%3D%3D"/>
    <hyperlink ref="C18" r:id="rId21" tooltip="8 FOOT FLEETSIDE" display="https://www.chevroletonlineparts.com/oem-parts/gm-handle-15991785?c=Zz1ib2R5JnM9dGFpbC1nYXRlJmE9Y2hldnJvbGV0Jm89azE1MDAtcGlja3VwJnk9MTk5NSZ0PWJhc2UmZT01LTdsLXY4LWdhcw%3D%3D"/>
    <hyperlink ref="E8" r:id="rId22"/>
    <hyperlink ref="E9" r:id="rId23"/>
    <hyperlink ref="C13" r:id="rId24" tooltip="1 PIECE W/O SPORTS PACKAGE, BLACK MOLDING" display="https://www.chevroletonlineparts.com/oem-parts/gm-impact-strip-15574114?c=Zz1ib2R5JnM9YnVtcGVyLWFuZC1jb21wb25lbnRzLWZyb250JmE9Y2hldnJvbGV0Jm89azE1MDAtcGlja3VwJnk9MTk5NSZ0PWJhc2UmZT01LTdsLXY4LWdhcw%3D%3D"/>
    <hyperlink ref="C12" r:id="rId25" tooltip="W/3500 HD" display="https://www.chevroletonlineparts.com/oem-parts/gm-center-filler-15984986?c=Zz1ib2R5JnM9YnVtcGVyLWFuZC1jb21wb25lbnRzLWZyb250JmE9Y2hldnJvbGV0Jm89azE1MDAtcGlja3VwJnk9MTk5NSZ0PWJhc2UmZT01LTdsLXY4LWdhcw%3D%3D"/>
    <hyperlink ref="E26" r:id="rId26"/>
    <hyperlink ref="E23" r:id="rId27"/>
    <hyperlink ref="E14" r:id="rId28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2018-09-11T15:42:43Z</dcterms:created>
  <dcterms:modified xsi:type="dcterms:W3CDTF">2019-08-26T01:15:35Z</dcterms:modified>
</cp:coreProperties>
</file>