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4" fontId="3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3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jumlah barang keluar per merek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>
        <f>SUMIF(A:A, "BETWEEN"&amp;DATE(Index([2024, 2024], dtype='int32'),Index([2, 2], dtype='int32'),Index([1, 29], dtype='int32')), E:E)</f>
        <v/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19:36:09</t>
        </is>
      </c>
    </row>
    <row r="8"/>
    <row r="9" ht="25" customHeight="1">
      <c r="A9" s="5" t="inlineStr">
        <is>
          <t>Deskripsi</t>
        </is>
      </c>
      <c r="B9" s="5" t="inlineStr">
        <is>
          <t>Nilai Kalkulasi</t>
        </is>
      </c>
    </row>
    <row r="10">
      <c r="A10" s="6" t="inlineStr">
        <is>
          <t>Hasil SUM (Jumlah Keluar)</t>
        </is>
      </c>
      <c r="B10" s="7" t="n">
        <v>1364</v>
      </c>
    </row>
    <row r="11">
      <c r="A11" s="8" t="inlineStr">
        <is>
          <t>Jumlah Baris Terfilter</t>
        </is>
      </c>
      <c r="B11" s="9" t="n">
        <v>17</v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2026-09-07T12:36:09Z</dcterms:created>
  <dcterms:modified xsi:type="dcterms:W3CDTF">2026-09-07T12:36:09Z</dcterms:modified>
</cp:coreProperties>
</file>