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onsolas"/>
      <i val="1"/>
      <color rgb="000D47A1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C6E49"/>
        <bgColor rgb="002C6E49"/>
      </patternFill>
    </fill>
    <fill>
      <patternFill patternType="solid">
        <fgColor rgb="00F9FAF8"/>
        <bgColor rgb="00F9FAF8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2" fillId="5" borderId="1" pivotButton="0" quotePrefix="0" xfId="0"/>
    <xf numFmtId="0" fontId="0" fillId="5" borderId="1" pivotButton="0" quotePrefix="0" xfId="0"/>
    <xf numFmtId="3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selection activeCell="A1" sqref="A1"/>
    </sheetView>
  </sheetViews>
  <sheetFormatPr baseColWidth="8" defaultRowHeight="15"/>
  <cols>
    <col width="60" customWidth="1" min="1" max="1"/>
    <col width="105" customWidth="1" min="2" max="2"/>
    <col width="18" customWidth="1" min="3" max="3"/>
    <col width="26" customWidth="1" min="4" max="4"/>
    <col width="15" customWidth="1" min="5" max="5"/>
    <col width="1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7" customWidth="1" min="16" max="16"/>
    <col width="21" customWidth="1" min="17" max="17"/>
    <col width="15" customWidth="1" min="18" max="18"/>
    <col width="15" customWidth="1" min="19" max="19"/>
    <col width="27" customWidth="1" min="20" max="20"/>
    <col width="21" customWidth="1" min="21" max="21"/>
    <col width="18" customWidth="1" min="22" max="22"/>
    <col width="17" customWidth="1" min="23" max="23"/>
    <col width="16" customWidth="1" min="24" max="24"/>
  </cols>
  <sheetData>
    <row r="1" ht="40" customHeight="1">
      <c r="A1" s="1" t="inlineStr">
        <is>
          <t>SISTEM PEMODELAN LAPORAN &amp; FORMULA EXCEL OTOMATIS - PTPN</t>
        </is>
      </c>
    </row>
    <row r="2"/>
    <row r="3">
      <c r="A3" s="2" t="inlineStr">
        <is>
          <t>Analisis Permintaan:</t>
        </is>
      </c>
      <c r="B3" s="3" t="inlineStr">
        <is>
          <t>data-penjual bulan februari</t>
        </is>
      </c>
    </row>
    <row r="4">
      <c r="A4" s="2" t="inlineStr">
        <is>
          <t>Formula yang Dipilih:</t>
        </is>
      </c>
      <c r="B4" s="4" t="inlineStr">
        <is>
          <t>SUMIF (SUMIF)</t>
        </is>
      </c>
    </row>
    <row r="5">
      <c r="A5" s="2" t="inlineStr">
        <is>
          <t>Formula Excel yang Dihasilkan:</t>
        </is>
      </c>
      <c r="B5" s="4" t="inlineStr">
        <is>
          <t>=SUMIF(B:B, "&gt;="&amp;DATE(2024,2,1), P:P)</t>
        </is>
      </c>
    </row>
    <row r="6">
      <c r="A6" s="2" t="inlineStr">
        <is>
          <t>Alasan Pemilihan Formula:</t>
        </is>
      </c>
      <c r="B6" s="4" t="inlineStr">
        <is>
          <t>Total penjumlahan data dengan tepat 1 kriteria filter (Tanggal BETWEEN ['2024-02-01', '2024-02-29']).</t>
        </is>
      </c>
    </row>
    <row r="7">
      <c r="A7" s="2" t="inlineStr">
        <is>
          <t>Waktu Generate:</t>
        </is>
      </c>
      <c r="B7" s="3" t="inlineStr">
        <is>
          <t>07-09-2026 22:29:34</t>
        </is>
      </c>
    </row>
    <row r="8"/>
    <row r="9" ht="25" customHeight="1">
      <c r="A9" s="5" t="inlineStr">
        <is>
          <t>ID_Transaksi</t>
        </is>
      </c>
      <c r="B9" s="5" t="inlineStr">
        <is>
          <t>Tanggal</t>
        </is>
      </c>
      <c r="C9" s="5" t="inlineStr">
        <is>
          <t>Sales</t>
        </is>
      </c>
      <c r="D9" s="5" t="inlineStr">
        <is>
          <t>Cabang</t>
        </is>
      </c>
      <c r="E9" s="5" t="inlineStr">
        <is>
          <t>Merek</t>
        </is>
      </c>
      <c r="F9" s="5" t="inlineStr">
        <is>
          <t>Model</t>
        </is>
      </c>
      <c r="G9" s="5" t="inlineStr">
        <is>
          <t>Tahun</t>
        </is>
      </c>
      <c r="H9" s="5" t="inlineStr">
        <is>
          <t>Tipe</t>
        </is>
      </c>
      <c r="I9" s="5" t="inlineStr">
        <is>
          <t>Segmen</t>
        </is>
      </c>
      <c r="J9" s="5" t="inlineStr">
        <is>
          <t>CC</t>
        </is>
      </c>
      <c r="K9" s="5" t="inlineStr">
        <is>
          <t>Transmisi</t>
        </is>
      </c>
      <c r="L9" s="5" t="inlineStr">
        <is>
          <t>Bahan_Bakar</t>
        </is>
      </c>
      <c r="M9" s="5" t="inlineStr">
        <is>
          <t>Warna</t>
        </is>
      </c>
      <c r="N9" s="5" t="inlineStr">
        <is>
          <t>Harga</t>
        </is>
      </c>
      <c r="O9" s="5" t="inlineStr">
        <is>
          <t>Diskon</t>
        </is>
      </c>
      <c r="P9" s="5" t="inlineStr">
        <is>
          <t>Harga_Netto</t>
        </is>
      </c>
      <c r="Q9" s="5" t="inlineStr">
        <is>
          <t>Metode_Pembayaran</t>
        </is>
      </c>
      <c r="R9" s="5" t="inlineStr">
        <is>
          <t>Tenor_Bulan</t>
        </is>
      </c>
      <c r="S9" s="5" t="inlineStr">
        <is>
          <t>DP</t>
        </is>
      </c>
      <c r="T9" s="5" t="inlineStr">
        <is>
          <t>Leasing</t>
        </is>
      </c>
      <c r="U9" s="5" t="inlineStr">
        <is>
          <t>Status_Pembayaran</t>
        </is>
      </c>
      <c r="V9" s="5" t="inlineStr">
        <is>
          <t>Kecamatan</t>
        </is>
      </c>
      <c r="W9" s="5" t="inlineStr">
        <is>
          <t>Jenis_Kelamin</t>
        </is>
      </c>
      <c r="X9" s="5" t="inlineStr">
        <is>
          <t>Usia_Pembeli</t>
        </is>
      </c>
    </row>
    <row r="10">
      <c r="A10" s="6" t="inlineStr">
        <is>
          <t>TRX0007</t>
        </is>
      </c>
      <c r="B10" s="6" t="inlineStr">
        <is>
          <t>2024-02-22 00:00:00</t>
        </is>
      </c>
      <c r="C10" s="6" t="inlineStr">
        <is>
          <t>Bagus Santoso</t>
        </is>
      </c>
      <c r="D10" s="6" t="inlineStr">
        <is>
          <t>Pekanbaru Panam</t>
        </is>
      </c>
      <c r="E10" s="6" t="inlineStr">
        <is>
          <t>Suzuki</t>
        </is>
      </c>
      <c r="F10" s="6" t="inlineStr">
        <is>
          <t>Ertiga</t>
        </is>
      </c>
      <c r="G10" s="7" t="n">
        <v>2024</v>
      </c>
      <c r="H10" s="6" t="inlineStr">
        <is>
          <t>Standard</t>
        </is>
      </c>
      <c r="I10" s="6" t="inlineStr">
        <is>
          <t>MPV</t>
        </is>
      </c>
      <c r="J10" s="7" t="n">
        <v>1462</v>
      </c>
      <c r="K10" s="6" t="inlineStr">
        <is>
          <t>AT</t>
        </is>
      </c>
      <c r="L10" s="6" t="inlineStr">
        <is>
          <t>Bensin</t>
        </is>
      </c>
      <c r="M10" s="6" t="inlineStr">
        <is>
          <t>Merah</t>
        </is>
      </c>
      <c r="N10" s="7" t="n">
        <v>270000000</v>
      </c>
      <c r="O10" s="7" t="n">
        <v>16000000</v>
      </c>
      <c r="P10" s="7" t="n">
        <v>254000000</v>
      </c>
      <c r="Q10" s="6" t="inlineStr">
        <is>
          <t>Cash</t>
        </is>
      </c>
      <c r="R10" s="7" t="n">
        <v>0</v>
      </c>
      <c r="S10" s="7" t="n">
        <v>254000000</v>
      </c>
      <c r="T10" s="6" t="inlineStr">
        <is>
          <t>-</t>
        </is>
      </c>
      <c r="U10" s="6" t="inlineStr">
        <is>
          <t>Lunas</t>
        </is>
      </c>
      <c r="V10" s="6" t="inlineStr">
        <is>
          <t>Rumbai</t>
        </is>
      </c>
      <c r="W10" s="6" t="inlineStr">
        <is>
          <t>L</t>
        </is>
      </c>
      <c r="X10" s="7" t="n">
        <v>46</v>
      </c>
    </row>
    <row r="11">
      <c r="A11" s="8" t="inlineStr">
        <is>
          <t>TRX0009</t>
        </is>
      </c>
      <c r="B11" s="8" t="inlineStr">
        <is>
          <t>2024-02-02 00:00:00</t>
        </is>
      </c>
      <c r="C11" s="8" t="inlineStr">
        <is>
          <t>Yoga Pratama</t>
        </is>
      </c>
      <c r="D11" s="8" t="inlineStr">
        <is>
          <t>Pekanbaru Harapan Raya</t>
        </is>
      </c>
      <c r="E11" s="8" t="inlineStr">
        <is>
          <t>Hyundai</t>
        </is>
      </c>
      <c r="F11" s="8" t="inlineStr">
        <is>
          <t>Stargazer</t>
        </is>
      </c>
      <c r="G11" s="9" t="n">
        <v>2024</v>
      </c>
      <c r="H11" s="8" t="inlineStr">
        <is>
          <t>R</t>
        </is>
      </c>
      <c r="I11" s="8" t="inlineStr">
        <is>
          <t>MPV</t>
        </is>
      </c>
      <c r="J11" s="9" t="n">
        <v>1497</v>
      </c>
      <c r="K11" s="8" t="inlineStr">
        <is>
          <t>IVT</t>
        </is>
      </c>
      <c r="L11" s="8" t="inlineStr">
        <is>
          <t>Bensin</t>
        </is>
      </c>
      <c r="M11" s="8" t="inlineStr">
        <is>
          <t>Biru</t>
        </is>
      </c>
      <c r="N11" s="9" t="n">
        <v>280000000</v>
      </c>
      <c r="O11" s="9" t="n">
        <v>13000000</v>
      </c>
      <c r="P11" s="9" t="n">
        <v>267000000</v>
      </c>
      <c r="Q11" s="8" t="inlineStr">
        <is>
          <t>Kredit</t>
        </is>
      </c>
      <c r="R11" s="9" t="n">
        <v>48</v>
      </c>
      <c r="S11" s="9" t="n">
        <v>75500000</v>
      </c>
      <c r="T11" s="8" t="inlineStr">
        <is>
          <t>BCA Finance</t>
        </is>
      </c>
      <c r="U11" s="8" t="inlineStr">
        <is>
          <t>Lunas</t>
        </is>
      </c>
      <c r="V11" s="8" t="inlineStr">
        <is>
          <t>Bukit Raya</t>
        </is>
      </c>
      <c r="W11" s="8" t="inlineStr">
        <is>
          <t>L</t>
        </is>
      </c>
      <c r="X11" s="9" t="n">
        <v>36</v>
      </c>
    </row>
    <row r="12">
      <c r="A12" s="6" t="inlineStr">
        <is>
          <t>TRX0019</t>
        </is>
      </c>
      <c r="B12" s="6" t="inlineStr">
        <is>
          <t>2024-02-06 00:00:00</t>
        </is>
      </c>
      <c r="C12" s="6" t="inlineStr">
        <is>
          <t>Bagus Santoso</t>
        </is>
      </c>
      <c r="D12" s="6" t="inlineStr">
        <is>
          <t>Pekanbaru Panam</t>
        </is>
      </c>
      <c r="E12" s="6" t="inlineStr">
        <is>
          <t>Honda</t>
        </is>
      </c>
      <c r="F12" s="6" t="inlineStr">
        <is>
          <t>BR-V</t>
        </is>
      </c>
      <c r="G12" s="7" t="n">
        <v>2024</v>
      </c>
      <c r="H12" s="6" t="inlineStr">
        <is>
          <t>V</t>
        </is>
      </c>
      <c r="I12" s="6" t="inlineStr">
        <is>
          <t>SUV</t>
        </is>
      </c>
      <c r="J12" s="7" t="n">
        <v>1498</v>
      </c>
      <c r="K12" s="6" t="inlineStr">
        <is>
          <t>CVT</t>
        </is>
      </c>
      <c r="L12" s="6" t="inlineStr">
        <is>
          <t>Bensin</t>
        </is>
      </c>
      <c r="M12" s="6" t="inlineStr">
        <is>
          <t>Silver</t>
        </is>
      </c>
      <c r="N12" s="7" t="n">
        <v>310000000</v>
      </c>
      <c r="O12" s="7" t="n">
        <v>17000000</v>
      </c>
      <c r="P12" s="7" t="n">
        <v>293000000</v>
      </c>
      <c r="Q12" s="6" t="inlineStr">
        <is>
          <t>Kredit</t>
        </is>
      </c>
      <c r="R12" s="7" t="n">
        <v>60</v>
      </c>
      <c r="S12" s="7" t="n">
        <v>78000000</v>
      </c>
      <c r="T12" s="6" t="inlineStr">
        <is>
          <t>ACC Finance</t>
        </is>
      </c>
      <c r="U12" s="6" t="inlineStr">
        <is>
          <t>Lunas</t>
        </is>
      </c>
      <c r="V12" s="6" t="inlineStr">
        <is>
          <t>Sukajadi</t>
        </is>
      </c>
      <c r="W12" s="6" t="inlineStr">
        <is>
          <t>P</t>
        </is>
      </c>
      <c r="X12" s="7" t="n">
        <v>30</v>
      </c>
    </row>
    <row r="13">
      <c r="A13" s="8" t="inlineStr">
        <is>
          <t>TRX0031</t>
        </is>
      </c>
      <c r="B13" s="8" t="inlineStr">
        <is>
          <t>2024-02-17 00:00:00</t>
        </is>
      </c>
      <c r="C13" s="8" t="inlineStr">
        <is>
          <t>Fajar Hidayat</t>
        </is>
      </c>
      <c r="D13" s="8" t="inlineStr">
        <is>
          <t>Pekanbaru Arengka</t>
        </is>
      </c>
      <c r="E13" s="8" t="inlineStr">
        <is>
          <t>Honda</t>
        </is>
      </c>
      <c r="F13" s="8" t="inlineStr">
        <is>
          <t>Brio</t>
        </is>
      </c>
      <c r="G13" s="9" t="n">
        <v>2024</v>
      </c>
      <c r="H13" s="8" t="inlineStr">
        <is>
          <t>E</t>
        </is>
      </c>
      <c r="I13" s="8" t="inlineStr">
        <is>
          <t>Hatchback</t>
        </is>
      </c>
      <c r="J13" s="9" t="n">
        <v>1199</v>
      </c>
      <c r="K13" s="8" t="inlineStr">
        <is>
          <t>MT</t>
        </is>
      </c>
      <c r="L13" s="8" t="inlineStr">
        <is>
          <t>Bensin</t>
        </is>
      </c>
      <c r="M13" s="8" t="inlineStr">
        <is>
          <t>Merah</t>
        </is>
      </c>
      <c r="N13" s="9" t="n">
        <v>190000000</v>
      </c>
      <c r="O13" s="9" t="n">
        <v>7000000</v>
      </c>
      <c r="P13" s="9" t="n">
        <v>183000000</v>
      </c>
      <c r="Q13" s="8" t="inlineStr">
        <is>
          <t>Kredit</t>
        </is>
      </c>
      <c r="R13" s="9" t="n">
        <v>48</v>
      </c>
      <c r="S13" s="9" t="n">
        <v>39000000</v>
      </c>
      <c r="T13" s="8" t="inlineStr">
        <is>
          <t>ACC Finance</t>
        </is>
      </c>
      <c r="U13" s="8" t="inlineStr">
        <is>
          <t>Berjalan</t>
        </is>
      </c>
      <c r="V13" s="8" t="inlineStr">
        <is>
          <t>Lima Puluh</t>
        </is>
      </c>
      <c r="W13" s="8" t="inlineStr">
        <is>
          <t>P</t>
        </is>
      </c>
      <c r="X13" s="9" t="n">
        <v>59</v>
      </c>
    </row>
    <row r="14">
      <c r="A14" s="6" t="inlineStr">
        <is>
          <t>TRX0040</t>
        </is>
      </c>
      <c r="B14" s="6" t="inlineStr">
        <is>
          <t>2024-02-22 00:00:00</t>
        </is>
      </c>
      <c r="C14" s="6" t="inlineStr">
        <is>
          <t>Bagus Santoso</t>
        </is>
      </c>
      <c r="D14" s="6" t="inlineStr">
        <is>
          <t>Pekanbaru Panam</t>
        </is>
      </c>
      <c r="E14" s="6" t="inlineStr">
        <is>
          <t>Hyundai</t>
        </is>
      </c>
      <c r="F14" s="6" t="inlineStr">
        <is>
          <t>Stargazer</t>
        </is>
      </c>
      <c r="G14" s="7" t="n">
        <v>2024</v>
      </c>
      <c r="H14" s="6" t="inlineStr">
        <is>
          <t>R</t>
        </is>
      </c>
      <c r="I14" s="6" t="inlineStr">
        <is>
          <t>MPV</t>
        </is>
      </c>
      <c r="J14" s="7" t="n">
        <v>1497</v>
      </c>
      <c r="K14" s="6" t="inlineStr">
        <is>
          <t>IVT</t>
        </is>
      </c>
      <c r="L14" s="6" t="inlineStr">
        <is>
          <t>Bensin</t>
        </is>
      </c>
      <c r="M14" s="6" t="inlineStr">
        <is>
          <t>Merah</t>
        </is>
      </c>
      <c r="N14" s="7" t="n">
        <v>280000000</v>
      </c>
      <c r="O14" s="7" t="n">
        <v>16500000</v>
      </c>
      <c r="P14" s="7" t="n">
        <v>263500000</v>
      </c>
      <c r="Q14" s="6" t="inlineStr">
        <is>
          <t>Kredit</t>
        </is>
      </c>
      <c r="R14" s="7" t="n">
        <v>60</v>
      </c>
      <c r="S14" s="7" t="n">
        <v>41500000</v>
      </c>
      <c r="T14" s="6" t="inlineStr">
        <is>
          <t>Adira Finance</t>
        </is>
      </c>
      <c r="U14" s="6" t="inlineStr">
        <is>
          <t>Berjalan</t>
        </is>
      </c>
      <c r="V14" s="6" t="inlineStr">
        <is>
          <t>Lima Puluh</t>
        </is>
      </c>
      <c r="W14" s="6" t="inlineStr">
        <is>
          <t>P</t>
        </is>
      </c>
      <c r="X14" s="7" t="n">
        <v>33</v>
      </c>
    </row>
    <row r="15">
      <c r="A15" s="8" t="inlineStr">
        <is>
          <t>TRX0045</t>
        </is>
      </c>
      <c r="B15" s="8" t="inlineStr">
        <is>
          <t>2024-02-27 00:00:00</t>
        </is>
      </c>
      <c r="C15" s="8" t="inlineStr">
        <is>
          <t>Fajar Hidayat</t>
        </is>
      </c>
      <c r="D15" s="8" t="inlineStr">
        <is>
          <t>Pekanbaru Arengka</t>
        </is>
      </c>
      <c r="E15" s="8" t="inlineStr">
        <is>
          <t>Mitsubishi</t>
        </is>
      </c>
      <c r="F15" s="8" t="inlineStr">
        <is>
          <t>Pajero Sport</t>
        </is>
      </c>
      <c r="G15" s="9" t="n">
        <v>2024</v>
      </c>
      <c r="H15" s="8" t="inlineStr">
        <is>
          <t>Premium</t>
        </is>
      </c>
      <c r="I15" s="8" t="inlineStr">
        <is>
          <t>SUV</t>
        </is>
      </c>
      <c r="J15" s="9" t="n">
        <v>2442</v>
      </c>
      <c r="K15" s="8" t="inlineStr">
        <is>
          <t>AT</t>
        </is>
      </c>
      <c r="L15" s="8" t="inlineStr">
        <is>
          <t>Diesel</t>
        </is>
      </c>
      <c r="M15" s="8" t="inlineStr">
        <is>
          <t>Biru</t>
        </is>
      </c>
      <c r="N15" s="9" t="n">
        <v>585000000</v>
      </c>
      <c r="O15" s="9" t="n">
        <v>32500000</v>
      </c>
      <c r="P15" s="9" t="n">
        <v>552500000</v>
      </c>
      <c r="Q15" s="8" t="inlineStr">
        <is>
          <t>Kredit</t>
        </is>
      </c>
      <c r="R15" s="9" t="n">
        <v>36</v>
      </c>
      <c r="S15" s="9" t="n">
        <v>140500000</v>
      </c>
      <c r="T15" s="8" t="inlineStr">
        <is>
          <t>BCA Finance</t>
        </is>
      </c>
      <c r="U15" s="8" t="inlineStr">
        <is>
          <t>Lunas</t>
        </is>
      </c>
      <c r="V15" s="8" t="inlineStr">
        <is>
          <t>Bukit Raya</t>
        </is>
      </c>
      <c r="W15" s="8" t="inlineStr">
        <is>
          <t>L</t>
        </is>
      </c>
      <c r="X15" s="9" t="n">
        <v>36</v>
      </c>
    </row>
    <row r="16">
      <c r="A16" s="6" t="inlineStr">
        <is>
          <t>TRX0046</t>
        </is>
      </c>
      <c r="B16" s="6" t="inlineStr">
        <is>
          <t>2024-02-23 00:00:00</t>
        </is>
      </c>
      <c r="C16" s="6" t="inlineStr">
        <is>
          <t>Yoga Pratama</t>
        </is>
      </c>
      <c r="D16" s="6" t="inlineStr">
        <is>
          <t>Pekanbaru Harapan Raya</t>
        </is>
      </c>
      <c r="E16" s="6" t="inlineStr">
        <is>
          <t>Toyota</t>
        </is>
      </c>
      <c r="F16" s="6" t="inlineStr">
        <is>
          <t>Innova</t>
        </is>
      </c>
      <c r="G16" s="7" t="n">
        <v>2024</v>
      </c>
      <c r="H16" s="6" t="inlineStr">
        <is>
          <t>Standard</t>
        </is>
      </c>
      <c r="I16" s="6" t="inlineStr">
        <is>
          <t>MPV</t>
        </is>
      </c>
      <c r="J16" s="7" t="n">
        <v>1998</v>
      </c>
      <c r="K16" s="6" t="inlineStr">
        <is>
          <t>AT</t>
        </is>
      </c>
      <c r="L16" s="6" t="inlineStr">
        <is>
          <t>Bensin</t>
        </is>
      </c>
      <c r="M16" s="6" t="inlineStr">
        <is>
          <t>Silver</t>
        </is>
      </c>
      <c r="N16" s="7" t="n">
        <v>430000000</v>
      </c>
      <c r="O16" s="7" t="n">
        <v>24500000</v>
      </c>
      <c r="P16" s="7" t="n">
        <v>405500000</v>
      </c>
      <c r="Q16" s="6" t="inlineStr">
        <is>
          <t>Cash</t>
        </is>
      </c>
      <c r="R16" s="7" t="n">
        <v>0</v>
      </c>
      <c r="S16" s="7" t="n">
        <v>405500000</v>
      </c>
      <c r="T16" s="6" t="inlineStr">
        <is>
          <t>-</t>
        </is>
      </c>
      <c r="U16" s="6" t="inlineStr">
        <is>
          <t>Lunas</t>
        </is>
      </c>
      <c r="V16" s="6" t="inlineStr">
        <is>
          <t>Rumbai</t>
        </is>
      </c>
      <c r="W16" s="6" t="inlineStr">
        <is>
          <t>P</t>
        </is>
      </c>
      <c r="X16" s="7" t="n">
        <v>30</v>
      </c>
    </row>
    <row r="17">
      <c r="A17" s="8" t="inlineStr">
        <is>
          <t>TRX0077</t>
        </is>
      </c>
      <c r="B17" s="8" t="inlineStr">
        <is>
          <t>2024-02-20 00:00:00</t>
        </is>
      </c>
      <c r="C17" s="8" t="inlineStr">
        <is>
          <t>Rina Amelia</t>
        </is>
      </c>
      <c r="D17" s="8" t="inlineStr">
        <is>
          <t>Pekanbaru Harapan Raya</t>
        </is>
      </c>
      <c r="E17" s="8" t="inlineStr">
        <is>
          <t>Suzuki</t>
        </is>
      </c>
      <c r="F17" s="8" t="inlineStr">
        <is>
          <t>XL7</t>
        </is>
      </c>
      <c r="G17" s="9" t="n">
        <v>2024</v>
      </c>
      <c r="H17" s="8" t="inlineStr">
        <is>
          <t>S</t>
        </is>
      </c>
      <c r="I17" s="8" t="inlineStr">
        <is>
          <t>SUV</t>
        </is>
      </c>
      <c r="J17" s="9" t="n">
        <v>1462</v>
      </c>
      <c r="K17" s="8" t="inlineStr">
        <is>
          <t>AT</t>
        </is>
      </c>
      <c r="L17" s="8" t="inlineStr">
        <is>
          <t>Bensin</t>
        </is>
      </c>
      <c r="M17" s="8" t="inlineStr">
        <is>
          <t>Biru</t>
        </is>
      </c>
      <c r="N17" s="9" t="n">
        <v>290000000</v>
      </c>
      <c r="O17" s="9" t="n">
        <v>4500000</v>
      </c>
      <c r="P17" s="9" t="n">
        <v>285500000</v>
      </c>
      <c r="Q17" s="8" t="inlineStr">
        <is>
          <t>Kredit</t>
        </is>
      </c>
      <c r="R17" s="9" t="n">
        <v>36</v>
      </c>
      <c r="S17" s="9" t="n">
        <v>50000000</v>
      </c>
      <c r="T17" s="8" t="inlineStr">
        <is>
          <t>ACC Finance</t>
        </is>
      </c>
      <c r="U17" s="8" t="inlineStr">
        <is>
          <t>Lunas</t>
        </is>
      </c>
      <c r="V17" s="8" t="inlineStr">
        <is>
          <t>Sukajadi</t>
        </is>
      </c>
      <c r="W17" s="8" t="inlineStr">
        <is>
          <t>L</t>
        </is>
      </c>
      <c r="X17" s="9" t="n">
        <v>23</v>
      </c>
    </row>
    <row r="18">
      <c r="A18" s="6" t="inlineStr">
        <is>
          <t>TRX0078</t>
        </is>
      </c>
      <c r="B18" s="6" t="inlineStr">
        <is>
          <t>2024-02-24 00:00:00</t>
        </is>
      </c>
      <c r="C18" s="6" t="inlineStr">
        <is>
          <t>Rina Amelia</t>
        </is>
      </c>
      <c r="D18" s="6" t="inlineStr">
        <is>
          <t>Pekanbaru Harapan Raya</t>
        </is>
      </c>
      <c r="E18" s="6" t="inlineStr">
        <is>
          <t>BYD</t>
        </is>
      </c>
      <c r="F18" s="6" t="inlineStr">
        <is>
          <t>Atto 3</t>
        </is>
      </c>
      <c r="G18" s="7" t="n">
        <v>2024</v>
      </c>
      <c r="H18" s="6" t="inlineStr">
        <is>
          <t>V</t>
        </is>
      </c>
      <c r="I18" s="6" t="inlineStr">
        <is>
          <t>SUV</t>
        </is>
      </c>
      <c r="J18" s="7" t="n">
        <v>0</v>
      </c>
      <c r="K18" s="6" t="inlineStr">
        <is>
          <t>AT</t>
        </is>
      </c>
      <c r="L18" s="6" t="inlineStr">
        <is>
          <t>Listrik</t>
        </is>
      </c>
      <c r="M18" s="6" t="inlineStr">
        <is>
          <t>Merah</t>
        </is>
      </c>
      <c r="N18" s="7" t="n">
        <v>515000000</v>
      </c>
      <c r="O18" s="7" t="n">
        <v>24500000</v>
      </c>
      <c r="P18" s="7" t="n">
        <v>490500000</v>
      </c>
      <c r="Q18" s="6" t="inlineStr">
        <is>
          <t>Kredit</t>
        </is>
      </c>
      <c r="R18" s="7" t="n">
        <v>36</v>
      </c>
      <c r="S18" s="7" t="n">
        <v>131500000</v>
      </c>
      <c r="T18" s="6" t="inlineStr">
        <is>
          <t>Mandiri Tunas Finance</t>
        </is>
      </c>
      <c r="U18" s="6" t="inlineStr">
        <is>
          <t>Lunas</t>
        </is>
      </c>
      <c r="V18" s="6" t="inlineStr">
        <is>
          <t>Sukajadi</t>
        </is>
      </c>
      <c r="W18" s="6" t="inlineStr">
        <is>
          <t>P</t>
        </is>
      </c>
      <c r="X18" s="7" t="n">
        <v>47</v>
      </c>
    </row>
    <row r="19">
      <c r="A19" s="8" t="inlineStr">
        <is>
          <t>TRX0087</t>
        </is>
      </c>
      <c r="B19" s="8" t="inlineStr">
        <is>
          <t>2024-02-05 00:00:00</t>
        </is>
      </c>
      <c r="C19" s="8" t="inlineStr">
        <is>
          <t>Rizky Pratama</t>
        </is>
      </c>
      <c r="D19" s="8" t="inlineStr">
        <is>
          <t>Pekanbaru Sudirman</t>
        </is>
      </c>
      <c r="E19" s="8" t="inlineStr">
        <is>
          <t>Wuling</t>
        </is>
      </c>
      <c r="F19" s="8" t="inlineStr">
        <is>
          <t>Almaz</t>
        </is>
      </c>
      <c r="G19" s="9" t="n">
        <v>2024</v>
      </c>
      <c r="H19" s="8" t="inlineStr">
        <is>
          <t>S</t>
        </is>
      </c>
      <c r="I19" s="8" t="inlineStr">
        <is>
          <t>SUV</t>
        </is>
      </c>
      <c r="J19" s="9" t="n">
        <v>1476</v>
      </c>
      <c r="K19" s="8" t="inlineStr">
        <is>
          <t>CVT</t>
        </is>
      </c>
      <c r="L19" s="8" t="inlineStr">
        <is>
          <t>Bensin</t>
        </is>
      </c>
      <c r="M19" s="8" t="inlineStr">
        <is>
          <t>Merah</t>
        </is>
      </c>
      <c r="N19" s="9" t="n">
        <v>340000000</v>
      </c>
      <c r="O19" s="9" t="n">
        <v>8000000</v>
      </c>
      <c r="P19" s="9" t="n">
        <v>332000000</v>
      </c>
      <c r="Q19" s="8" t="inlineStr">
        <is>
          <t>Kredit</t>
        </is>
      </c>
      <c r="R19" s="9" t="n">
        <v>48</v>
      </c>
      <c r="S19" s="9" t="n">
        <v>79000000</v>
      </c>
      <c r="T19" s="8" t="inlineStr">
        <is>
          <t>ACC Finance</t>
        </is>
      </c>
      <c r="U19" s="8" t="inlineStr">
        <is>
          <t>Berjalan</t>
        </is>
      </c>
      <c r="V19" s="8" t="inlineStr">
        <is>
          <t>Lima Puluh</t>
        </is>
      </c>
      <c r="W19" s="8" t="inlineStr">
        <is>
          <t>P</t>
        </is>
      </c>
      <c r="X19" s="9" t="n">
        <v>59</v>
      </c>
    </row>
    <row r="20">
      <c r="A20" s="6" t="inlineStr">
        <is>
          <t>TRX0089</t>
        </is>
      </c>
      <c r="B20" s="6" t="inlineStr">
        <is>
          <t>2024-02-09 00:00:00</t>
        </is>
      </c>
      <c r="C20" s="6" t="inlineStr">
        <is>
          <t>Bagus Santoso</t>
        </is>
      </c>
      <c r="D20" s="6" t="inlineStr">
        <is>
          <t>Pekanbaru Panam</t>
        </is>
      </c>
      <c r="E20" s="6" t="inlineStr">
        <is>
          <t>Toyota</t>
        </is>
      </c>
      <c r="F20" s="6" t="inlineStr">
        <is>
          <t>Rush</t>
        </is>
      </c>
      <c r="G20" s="7" t="n">
        <v>2024</v>
      </c>
      <c r="H20" s="6" t="inlineStr">
        <is>
          <t>V</t>
        </is>
      </c>
      <c r="I20" s="6" t="inlineStr">
        <is>
          <t>SUV</t>
        </is>
      </c>
      <c r="J20" s="7" t="n">
        <v>1496</v>
      </c>
      <c r="K20" s="6" t="inlineStr">
        <is>
          <t>AT</t>
        </is>
      </c>
      <c r="L20" s="6" t="inlineStr">
        <is>
          <t>Bensin</t>
        </is>
      </c>
      <c r="M20" s="6" t="inlineStr">
        <is>
          <t>Putih</t>
        </is>
      </c>
      <c r="N20" s="7" t="n">
        <v>305000000</v>
      </c>
      <c r="O20" s="7" t="n">
        <v>16000000</v>
      </c>
      <c r="P20" s="7" t="n">
        <v>289000000</v>
      </c>
      <c r="Q20" s="6" t="inlineStr">
        <is>
          <t>Cash</t>
        </is>
      </c>
      <c r="R20" s="7" t="n">
        <v>0</v>
      </c>
      <c r="S20" s="7" t="n">
        <v>289000000</v>
      </c>
      <c r="T20" s="6" t="inlineStr">
        <is>
          <t>-</t>
        </is>
      </c>
      <c r="U20" s="6" t="inlineStr">
        <is>
          <t>Lunas</t>
        </is>
      </c>
      <c r="V20" s="6" t="inlineStr">
        <is>
          <t>Pekanbaru Kota</t>
        </is>
      </c>
      <c r="W20" s="6" t="inlineStr">
        <is>
          <t>P</t>
        </is>
      </c>
      <c r="X20" s="7" t="n">
        <v>26</v>
      </c>
    </row>
    <row r="21">
      <c r="A21" s="8" t="inlineStr">
        <is>
          <t>TRX0091</t>
        </is>
      </c>
      <c r="B21" s="8" t="inlineStr">
        <is>
          <t>2024-02-10 00:00:00</t>
        </is>
      </c>
      <c r="C21" s="8" t="inlineStr">
        <is>
          <t>Rizky Pratama</t>
        </is>
      </c>
      <c r="D21" s="8" t="inlineStr">
        <is>
          <t>Pekanbaru Sudirman</t>
        </is>
      </c>
      <c r="E21" s="8" t="inlineStr">
        <is>
          <t>Daihatsu</t>
        </is>
      </c>
      <c r="F21" s="8" t="inlineStr">
        <is>
          <t>Xenia</t>
        </is>
      </c>
      <c r="G21" s="9" t="n">
        <v>2024</v>
      </c>
      <c r="H21" s="8" t="inlineStr">
        <is>
          <t>Standard</t>
        </is>
      </c>
      <c r="I21" s="8" t="inlineStr">
        <is>
          <t>MPV</t>
        </is>
      </c>
      <c r="J21" s="9" t="n">
        <v>1329</v>
      </c>
      <c r="K21" s="8" t="inlineStr">
        <is>
          <t>CVT</t>
        </is>
      </c>
      <c r="L21" s="8" t="inlineStr">
        <is>
          <t>Bensin</t>
        </is>
      </c>
      <c r="M21" s="8" t="inlineStr">
        <is>
          <t>Merah</t>
        </is>
      </c>
      <c r="N21" s="9" t="n">
        <v>250000000</v>
      </c>
      <c r="O21" s="9" t="n">
        <v>13000000</v>
      </c>
      <c r="P21" s="9" t="n">
        <v>237000000</v>
      </c>
      <c r="Q21" s="8" t="inlineStr">
        <is>
          <t>Kredit</t>
        </is>
      </c>
      <c r="R21" s="9" t="n">
        <v>36</v>
      </c>
      <c r="S21" s="9" t="n">
        <v>36000000</v>
      </c>
      <c r="T21" s="8" t="inlineStr">
        <is>
          <t>CIMB Niaga Auto Finance</t>
        </is>
      </c>
      <c r="U21" s="8" t="inlineStr">
        <is>
          <t>Lunas</t>
        </is>
      </c>
      <c r="V21" s="8" t="inlineStr">
        <is>
          <t>Rumbai</t>
        </is>
      </c>
      <c r="W21" s="8" t="inlineStr">
        <is>
          <t>P</t>
        </is>
      </c>
      <c r="X21" s="9" t="n">
        <v>53</v>
      </c>
    </row>
    <row r="22">
      <c r="A22" s="6" t="inlineStr">
        <is>
          <t>TRX0110</t>
        </is>
      </c>
      <c r="B22" s="6" t="inlineStr">
        <is>
          <t>2024-02-06 00:00:00</t>
        </is>
      </c>
      <c r="C22" s="6" t="inlineStr">
        <is>
          <t>Fajar Hidayat</t>
        </is>
      </c>
      <c r="D22" s="6" t="inlineStr">
        <is>
          <t>Pekanbaru Arengka</t>
        </is>
      </c>
      <c r="E22" s="6" t="inlineStr">
        <is>
          <t>Hyundai</t>
        </is>
      </c>
      <c r="F22" s="6" t="inlineStr">
        <is>
          <t>Stargazer</t>
        </is>
      </c>
      <c r="G22" s="7" t="n">
        <v>2024</v>
      </c>
      <c r="H22" s="6" t="inlineStr">
        <is>
          <t>Standard</t>
        </is>
      </c>
      <c r="I22" s="6" t="inlineStr">
        <is>
          <t>MPV</t>
        </is>
      </c>
      <c r="J22" s="7" t="n">
        <v>1497</v>
      </c>
      <c r="K22" s="6" t="inlineStr">
        <is>
          <t>IVT</t>
        </is>
      </c>
      <c r="L22" s="6" t="inlineStr">
        <is>
          <t>Bensin</t>
        </is>
      </c>
      <c r="M22" s="6" t="inlineStr">
        <is>
          <t>Putih</t>
        </is>
      </c>
      <c r="N22" s="7" t="n">
        <v>280000000</v>
      </c>
      <c r="O22" s="7" t="n">
        <v>15000000</v>
      </c>
      <c r="P22" s="7" t="n">
        <v>265000000</v>
      </c>
      <c r="Q22" s="6" t="inlineStr">
        <is>
          <t>Cash</t>
        </is>
      </c>
      <c r="R22" s="7" t="n">
        <v>0</v>
      </c>
      <c r="S22" s="7" t="n">
        <v>265000000</v>
      </c>
      <c r="T22" s="6" t="inlineStr">
        <is>
          <t>-</t>
        </is>
      </c>
      <c r="U22" s="6" t="inlineStr">
        <is>
          <t>Lunas</t>
        </is>
      </c>
      <c r="V22" s="6" t="inlineStr">
        <is>
          <t>Pekanbaru Kota</t>
        </is>
      </c>
      <c r="W22" s="6" t="inlineStr">
        <is>
          <t>L</t>
        </is>
      </c>
      <c r="X22" s="7" t="n">
        <v>51</v>
      </c>
    </row>
    <row r="23">
      <c r="A23" s="8" t="inlineStr">
        <is>
          <t>TRX0117</t>
        </is>
      </c>
      <c r="B23" s="8" t="inlineStr">
        <is>
          <t>2024-02-27 00:00:00</t>
        </is>
      </c>
      <c r="C23" s="8" t="inlineStr">
        <is>
          <t>Rizky Pratama</t>
        </is>
      </c>
      <c r="D23" s="8" t="inlineStr">
        <is>
          <t>Pekanbaru Sudirman</t>
        </is>
      </c>
      <c r="E23" s="8" t="inlineStr">
        <is>
          <t>Toyota</t>
        </is>
      </c>
      <c r="F23" s="8" t="inlineStr">
        <is>
          <t>Rush</t>
        </is>
      </c>
      <c r="G23" s="9" t="n">
        <v>2024</v>
      </c>
      <c r="H23" s="8" t="inlineStr">
        <is>
          <t>S</t>
        </is>
      </c>
      <c r="I23" s="8" t="inlineStr">
        <is>
          <t>SUV</t>
        </is>
      </c>
      <c r="J23" s="9" t="n">
        <v>1496</v>
      </c>
      <c r="K23" s="8" t="inlineStr">
        <is>
          <t>AT</t>
        </is>
      </c>
      <c r="L23" s="8" t="inlineStr">
        <is>
          <t>Bensin</t>
        </is>
      </c>
      <c r="M23" s="8" t="inlineStr">
        <is>
          <t>Abu-abu</t>
        </is>
      </c>
      <c r="N23" s="9" t="n">
        <v>305000000</v>
      </c>
      <c r="O23" s="9" t="n">
        <v>10000000</v>
      </c>
      <c r="P23" s="9" t="n">
        <v>295000000</v>
      </c>
      <c r="Q23" s="8" t="inlineStr">
        <is>
          <t>Kredit</t>
        </is>
      </c>
      <c r="R23" s="9" t="n">
        <v>36</v>
      </c>
      <c r="S23" s="9" t="n">
        <v>79500000</v>
      </c>
      <c r="T23" s="8" t="inlineStr">
        <is>
          <t>CIMB Niaga Auto Finance</t>
        </is>
      </c>
      <c r="U23" s="8" t="inlineStr">
        <is>
          <t>Lunas</t>
        </is>
      </c>
      <c r="V23" s="8" t="inlineStr">
        <is>
          <t>Tenayan Raya</t>
        </is>
      </c>
      <c r="W23" s="8" t="inlineStr">
        <is>
          <t>P</t>
        </is>
      </c>
      <c r="X23" s="9" t="n">
        <v>54</v>
      </c>
    </row>
    <row r="24">
      <c r="A24" s="6" t="inlineStr">
        <is>
          <t>TRX0124</t>
        </is>
      </c>
      <c r="B24" s="6" t="inlineStr">
        <is>
          <t>2024-02-15 00:00:00</t>
        </is>
      </c>
      <c r="C24" s="6" t="inlineStr">
        <is>
          <t>Nadia Putri</t>
        </is>
      </c>
      <c r="D24" s="6" t="inlineStr">
        <is>
          <t>Pekanbaru Arengka</t>
        </is>
      </c>
      <c r="E24" s="6" t="inlineStr">
        <is>
          <t>Hyundai</t>
        </is>
      </c>
      <c r="F24" s="6" t="inlineStr">
        <is>
          <t>Creta</t>
        </is>
      </c>
      <c r="G24" s="7" t="n">
        <v>2024</v>
      </c>
      <c r="H24" s="6" t="inlineStr">
        <is>
          <t>G</t>
        </is>
      </c>
      <c r="I24" s="6" t="inlineStr">
        <is>
          <t>SUV</t>
        </is>
      </c>
      <c r="J24" s="7" t="n">
        <v>1497</v>
      </c>
      <c r="K24" s="6" t="inlineStr">
        <is>
          <t>IVT</t>
        </is>
      </c>
      <c r="L24" s="6" t="inlineStr">
        <is>
          <t>Bensin</t>
        </is>
      </c>
      <c r="M24" s="6" t="inlineStr">
        <is>
          <t>Abu-abu</t>
        </is>
      </c>
      <c r="N24" s="7" t="n">
        <v>320000000</v>
      </c>
      <c r="O24" s="7" t="n">
        <v>12000000</v>
      </c>
      <c r="P24" s="7" t="n">
        <v>308000000</v>
      </c>
      <c r="Q24" s="6" t="inlineStr">
        <is>
          <t>Kredit</t>
        </is>
      </c>
      <c r="R24" s="7" t="n">
        <v>24</v>
      </c>
      <c r="S24" s="7" t="n">
        <v>61500000</v>
      </c>
      <c r="T24" s="6" t="inlineStr">
        <is>
          <t>Mandiri Tunas Finance</t>
        </is>
      </c>
      <c r="U24" s="6" t="inlineStr">
        <is>
          <t>Lunas</t>
        </is>
      </c>
      <c r="V24" s="6" t="inlineStr">
        <is>
          <t>Bukit Raya</t>
        </is>
      </c>
      <c r="W24" s="6" t="inlineStr">
        <is>
          <t>P</t>
        </is>
      </c>
      <c r="X24" s="7" t="n">
        <v>35</v>
      </c>
    </row>
    <row r="25">
      <c r="A25" s="8" t="inlineStr">
        <is>
          <t>TRX0131</t>
        </is>
      </c>
      <c r="B25" s="8" t="inlineStr">
        <is>
          <t>2024-02-19 00:00:00</t>
        </is>
      </c>
      <c r="C25" s="8" t="inlineStr">
        <is>
          <t>Sari Wulandari</t>
        </is>
      </c>
      <c r="D25" s="8" t="inlineStr">
        <is>
          <t>Pekanbaru SM Amin</t>
        </is>
      </c>
      <c r="E25" s="8" t="inlineStr">
        <is>
          <t>Wuling</t>
        </is>
      </c>
      <c r="F25" s="8" t="inlineStr">
        <is>
          <t>Alvez</t>
        </is>
      </c>
      <c r="G25" s="9" t="n">
        <v>2024</v>
      </c>
      <c r="H25" s="8" t="inlineStr">
        <is>
          <t>Premium</t>
        </is>
      </c>
      <c r="I25" s="8" t="inlineStr">
        <is>
          <t>SUV</t>
        </is>
      </c>
      <c r="J25" s="9" t="n">
        <v>1498</v>
      </c>
      <c r="K25" s="8" t="inlineStr">
        <is>
          <t>CVT</t>
        </is>
      </c>
      <c r="L25" s="8" t="inlineStr">
        <is>
          <t>Bensin</t>
        </is>
      </c>
      <c r="M25" s="8" t="inlineStr">
        <is>
          <t>Putih</t>
        </is>
      </c>
      <c r="N25" s="9" t="n">
        <v>215000000</v>
      </c>
      <c r="O25" s="9" t="n">
        <v>10000000</v>
      </c>
      <c r="P25" s="9" t="n">
        <v>205000000</v>
      </c>
      <c r="Q25" s="8" t="inlineStr">
        <is>
          <t>Kredit</t>
        </is>
      </c>
      <c r="R25" s="9" t="n">
        <v>48</v>
      </c>
      <c r="S25" s="9" t="n">
        <v>57500000</v>
      </c>
      <c r="T25" s="8" t="inlineStr">
        <is>
          <t>Mandiri Tunas Finance</t>
        </is>
      </c>
      <c r="U25" s="8" t="inlineStr">
        <is>
          <t>Berjalan</t>
        </is>
      </c>
      <c r="V25" s="8" t="inlineStr">
        <is>
          <t>Tampan</t>
        </is>
      </c>
      <c r="W25" s="8" t="inlineStr">
        <is>
          <t>L</t>
        </is>
      </c>
      <c r="X25" s="9" t="n">
        <v>34</v>
      </c>
    </row>
    <row r="26">
      <c r="A26" s="6" t="inlineStr">
        <is>
          <t>TRX0132</t>
        </is>
      </c>
      <c r="B26" s="6" t="inlineStr">
        <is>
          <t>2024-02-09 00:00:00</t>
        </is>
      </c>
      <c r="C26" s="6" t="inlineStr">
        <is>
          <t>Andi Saputra</t>
        </is>
      </c>
      <c r="D26" s="6" t="inlineStr">
        <is>
          <t>Pekanbaru Sudirman</t>
        </is>
      </c>
      <c r="E26" s="6" t="inlineStr">
        <is>
          <t>Hyundai</t>
        </is>
      </c>
      <c r="F26" s="6" t="inlineStr">
        <is>
          <t>Creta</t>
        </is>
      </c>
      <c r="G26" s="7" t="n">
        <v>2024</v>
      </c>
      <c r="H26" s="6" t="inlineStr">
        <is>
          <t>V</t>
        </is>
      </c>
      <c r="I26" s="6" t="inlineStr">
        <is>
          <t>SUV</t>
        </is>
      </c>
      <c r="J26" s="7" t="n">
        <v>1497</v>
      </c>
      <c r="K26" s="6" t="inlineStr">
        <is>
          <t>IVT</t>
        </is>
      </c>
      <c r="L26" s="6" t="inlineStr">
        <is>
          <t>Bensin</t>
        </is>
      </c>
      <c r="M26" s="6" t="inlineStr">
        <is>
          <t>Hitam</t>
        </is>
      </c>
      <c r="N26" s="7" t="n">
        <v>320000000</v>
      </c>
      <c r="O26" s="7" t="n">
        <v>17500000</v>
      </c>
      <c r="P26" s="7" t="n">
        <v>302500000</v>
      </c>
      <c r="Q26" s="6" t="inlineStr">
        <is>
          <t>Kredit</t>
        </is>
      </c>
      <c r="R26" s="7" t="n">
        <v>36</v>
      </c>
      <c r="S26" s="7" t="n">
        <v>56000000</v>
      </c>
      <c r="T26" s="6" t="inlineStr">
        <is>
          <t>Mandiri Tunas Finance</t>
        </is>
      </c>
      <c r="U26" s="6" t="inlineStr">
        <is>
          <t>Lunas</t>
        </is>
      </c>
      <c r="V26" s="6" t="inlineStr">
        <is>
          <t>Lima Puluh</t>
        </is>
      </c>
      <c r="W26" s="6" t="inlineStr">
        <is>
          <t>P</t>
        </is>
      </c>
      <c r="X26" s="7" t="n">
        <v>27</v>
      </c>
    </row>
    <row r="27">
      <c r="A27" s="8" t="inlineStr">
        <is>
          <t>TRX0148</t>
        </is>
      </c>
      <c r="B27" s="8" t="inlineStr">
        <is>
          <t>2024-02-21 00:00:00</t>
        </is>
      </c>
      <c r="C27" s="8" t="inlineStr">
        <is>
          <t>Sari Wulandari</t>
        </is>
      </c>
      <c r="D27" s="8" t="inlineStr">
        <is>
          <t>Pekanbaru SM Amin</t>
        </is>
      </c>
      <c r="E27" s="8" t="inlineStr">
        <is>
          <t>Suzuki</t>
        </is>
      </c>
      <c r="F27" s="8" t="inlineStr">
        <is>
          <t>XL7</t>
        </is>
      </c>
      <c r="G27" s="9" t="n">
        <v>2024</v>
      </c>
      <c r="H27" s="8" t="inlineStr">
        <is>
          <t>Premium</t>
        </is>
      </c>
      <c r="I27" s="8" t="inlineStr">
        <is>
          <t>SUV</t>
        </is>
      </c>
      <c r="J27" s="9" t="n">
        <v>1462</v>
      </c>
      <c r="K27" s="8" t="inlineStr">
        <is>
          <t>AT</t>
        </is>
      </c>
      <c r="L27" s="8" t="inlineStr">
        <is>
          <t>Bensin</t>
        </is>
      </c>
      <c r="M27" s="8" t="inlineStr">
        <is>
          <t>Hitam</t>
        </is>
      </c>
      <c r="N27" s="9" t="n">
        <v>290000000</v>
      </c>
      <c r="O27" s="9" t="n">
        <v>13500000</v>
      </c>
      <c r="P27" s="9" t="n">
        <v>276500000</v>
      </c>
      <c r="Q27" s="8" t="inlineStr">
        <is>
          <t>Kredit</t>
        </is>
      </c>
      <c r="R27" s="9" t="n">
        <v>36</v>
      </c>
      <c r="S27" s="9" t="n">
        <v>58500000</v>
      </c>
      <c r="T27" s="8" t="inlineStr">
        <is>
          <t>BCA Finance</t>
        </is>
      </c>
      <c r="U27" s="8" t="inlineStr">
        <is>
          <t>Lunas</t>
        </is>
      </c>
      <c r="V27" s="8" t="inlineStr">
        <is>
          <t>Pekanbaru Kota</t>
        </is>
      </c>
      <c r="W27" s="8" t="inlineStr">
        <is>
          <t>L</t>
        </is>
      </c>
      <c r="X27" s="9" t="n">
        <v>29</v>
      </c>
    </row>
    <row r="28">
      <c r="A28" s="6" t="inlineStr">
        <is>
          <t>TRX0149</t>
        </is>
      </c>
      <c r="B28" s="6" t="inlineStr">
        <is>
          <t>2024-02-08 00:00:00</t>
        </is>
      </c>
      <c r="C28" s="6" t="inlineStr">
        <is>
          <t>Yoga Pratama</t>
        </is>
      </c>
      <c r="D28" s="6" t="inlineStr">
        <is>
          <t>Pekanbaru Harapan Raya</t>
        </is>
      </c>
      <c r="E28" s="6" t="inlineStr">
        <is>
          <t>Suzuki</t>
        </is>
      </c>
      <c r="F28" s="6" t="inlineStr">
        <is>
          <t>Ertiga</t>
        </is>
      </c>
      <c r="G28" s="7" t="n">
        <v>2024</v>
      </c>
      <c r="H28" s="6" t="inlineStr">
        <is>
          <t>R</t>
        </is>
      </c>
      <c r="I28" s="6" t="inlineStr">
        <is>
          <t>MPV</t>
        </is>
      </c>
      <c r="J28" s="7" t="n">
        <v>1462</v>
      </c>
      <c r="K28" s="6" t="inlineStr">
        <is>
          <t>AT</t>
        </is>
      </c>
      <c r="L28" s="6" t="inlineStr">
        <is>
          <t>Bensin</t>
        </is>
      </c>
      <c r="M28" s="6" t="inlineStr">
        <is>
          <t>Putih</t>
        </is>
      </c>
      <c r="N28" s="7" t="n">
        <v>270000000</v>
      </c>
      <c r="O28" s="7" t="n">
        <v>6000000</v>
      </c>
      <c r="P28" s="7" t="n">
        <v>264000000</v>
      </c>
      <c r="Q28" s="6" t="inlineStr">
        <is>
          <t>Kredit</t>
        </is>
      </c>
      <c r="R28" s="7" t="n">
        <v>60</v>
      </c>
      <c r="S28" s="7" t="n">
        <v>58500000</v>
      </c>
      <c r="T28" s="6" t="inlineStr">
        <is>
          <t>BCA Finance</t>
        </is>
      </c>
      <c r="U28" s="6" t="inlineStr">
        <is>
          <t>Lunas</t>
        </is>
      </c>
      <c r="V28" s="6" t="inlineStr">
        <is>
          <t>Sukajadi</t>
        </is>
      </c>
      <c r="W28" s="6" t="inlineStr">
        <is>
          <t>L</t>
        </is>
      </c>
      <c r="X28" s="7" t="n">
        <v>35</v>
      </c>
    </row>
    <row r="29">
      <c r="A29" s="8" t="inlineStr">
        <is>
          <t>TRX0161</t>
        </is>
      </c>
      <c r="B29" s="8" t="inlineStr">
        <is>
          <t>2024-02-11 00:00:00</t>
        </is>
      </c>
      <c r="C29" s="8" t="inlineStr">
        <is>
          <t>Rizky Pratama</t>
        </is>
      </c>
      <c r="D29" s="8" t="inlineStr">
        <is>
          <t>Pekanbaru Sudirman</t>
        </is>
      </c>
      <c r="E29" s="8" t="inlineStr">
        <is>
          <t>Daihatsu</t>
        </is>
      </c>
      <c r="F29" s="8" t="inlineStr">
        <is>
          <t>Xenia</t>
        </is>
      </c>
      <c r="G29" s="9" t="n">
        <v>2024</v>
      </c>
      <c r="H29" s="8" t="inlineStr">
        <is>
          <t>Standard</t>
        </is>
      </c>
      <c r="I29" s="8" t="inlineStr">
        <is>
          <t>MPV</t>
        </is>
      </c>
      <c r="J29" s="9" t="n">
        <v>1329</v>
      </c>
      <c r="K29" s="8" t="inlineStr">
        <is>
          <t>CVT</t>
        </is>
      </c>
      <c r="L29" s="8" t="inlineStr">
        <is>
          <t>Bensin</t>
        </is>
      </c>
      <c r="M29" s="8" t="inlineStr">
        <is>
          <t>Silver</t>
        </is>
      </c>
      <c r="N29" s="9" t="n">
        <v>250000000</v>
      </c>
      <c r="O29" s="9" t="n">
        <v>9000000</v>
      </c>
      <c r="P29" s="9" t="n">
        <v>241000000</v>
      </c>
      <c r="Q29" s="8" t="inlineStr">
        <is>
          <t>Kredit</t>
        </is>
      </c>
      <c r="R29" s="9" t="n">
        <v>48</v>
      </c>
      <c r="S29" s="9" t="n">
        <v>41500000</v>
      </c>
      <c r="T29" s="8" t="inlineStr">
        <is>
          <t>ACC Finance</t>
        </is>
      </c>
      <c r="U29" s="8" t="inlineStr">
        <is>
          <t>Berjalan</t>
        </is>
      </c>
      <c r="V29" s="8" t="inlineStr">
        <is>
          <t>Marpoyan Damai</t>
        </is>
      </c>
      <c r="W29" s="8" t="inlineStr">
        <is>
          <t>L</t>
        </is>
      </c>
      <c r="X29" s="9" t="n">
        <v>37</v>
      </c>
    </row>
    <row r="30">
      <c r="A30" s="6" t="inlineStr">
        <is>
          <t>TRX0174</t>
        </is>
      </c>
      <c r="B30" s="6" t="inlineStr">
        <is>
          <t>2024-02-07 00:00:00</t>
        </is>
      </c>
      <c r="C30" s="6" t="inlineStr">
        <is>
          <t>Andi Saputra</t>
        </is>
      </c>
      <c r="D30" s="6" t="inlineStr">
        <is>
          <t>Pekanbaru Sudirman</t>
        </is>
      </c>
      <c r="E30" s="6" t="inlineStr">
        <is>
          <t>Hyundai</t>
        </is>
      </c>
      <c r="F30" s="6" t="inlineStr">
        <is>
          <t>Creta</t>
        </is>
      </c>
      <c r="G30" s="7" t="n">
        <v>2024</v>
      </c>
      <c r="H30" s="6" t="inlineStr">
        <is>
          <t>V</t>
        </is>
      </c>
      <c r="I30" s="6" t="inlineStr">
        <is>
          <t>SUV</t>
        </is>
      </c>
      <c r="J30" s="7" t="n">
        <v>1497</v>
      </c>
      <c r="K30" s="6" t="inlineStr">
        <is>
          <t>IVT</t>
        </is>
      </c>
      <c r="L30" s="6" t="inlineStr">
        <is>
          <t>Bensin</t>
        </is>
      </c>
      <c r="M30" s="6" t="inlineStr">
        <is>
          <t>Putih</t>
        </is>
      </c>
      <c r="N30" s="7" t="n">
        <v>320000000</v>
      </c>
      <c r="O30" s="7" t="n">
        <v>14000000</v>
      </c>
      <c r="P30" s="7" t="n">
        <v>306000000</v>
      </c>
      <c r="Q30" s="6" t="inlineStr">
        <is>
          <t>Kredit</t>
        </is>
      </c>
      <c r="R30" s="7" t="n">
        <v>24</v>
      </c>
      <c r="S30" s="7" t="n">
        <v>57500000</v>
      </c>
      <c r="T30" s="6" t="inlineStr">
        <is>
          <t>ACC Finance</t>
        </is>
      </c>
      <c r="U30" s="6" t="inlineStr">
        <is>
          <t>Berjalan</t>
        </is>
      </c>
      <c r="V30" s="6" t="inlineStr">
        <is>
          <t>Senapelan</t>
        </is>
      </c>
      <c r="W30" s="6" t="inlineStr">
        <is>
          <t>P</t>
        </is>
      </c>
      <c r="X30" s="7" t="n">
        <v>47</v>
      </c>
    </row>
    <row r="31">
      <c r="A31" s="8" t="inlineStr">
        <is>
          <t>TRX0178</t>
        </is>
      </c>
      <c r="B31" s="8" t="inlineStr">
        <is>
          <t>2024-02-01 00:00:00</t>
        </is>
      </c>
      <c r="C31" s="8" t="inlineStr">
        <is>
          <t>Andi Saputra</t>
        </is>
      </c>
      <c r="D31" s="8" t="inlineStr">
        <is>
          <t>Pekanbaru Sudirman</t>
        </is>
      </c>
      <c r="E31" s="8" t="inlineStr">
        <is>
          <t>Daihatsu</t>
        </is>
      </c>
      <c r="F31" s="8" t="inlineStr">
        <is>
          <t>Terios</t>
        </is>
      </c>
      <c r="G31" s="9" t="n">
        <v>2024</v>
      </c>
      <c r="H31" s="8" t="inlineStr">
        <is>
          <t>Premium</t>
        </is>
      </c>
      <c r="I31" s="8" t="inlineStr">
        <is>
          <t>SUV</t>
        </is>
      </c>
      <c r="J31" s="9" t="n">
        <v>1496</v>
      </c>
      <c r="K31" s="8" t="inlineStr">
        <is>
          <t>AT</t>
        </is>
      </c>
      <c r="L31" s="8" t="inlineStr">
        <is>
          <t>Bensin</t>
        </is>
      </c>
      <c r="M31" s="8" t="inlineStr">
        <is>
          <t>Putih</t>
        </is>
      </c>
      <c r="N31" s="9" t="n">
        <v>285000000</v>
      </c>
      <c r="O31" s="9" t="n">
        <v>12000000</v>
      </c>
      <c r="P31" s="9" t="n">
        <v>273000000</v>
      </c>
      <c r="Q31" s="8" t="inlineStr">
        <is>
          <t>Kredit</t>
        </is>
      </c>
      <c r="R31" s="9" t="n">
        <v>36</v>
      </c>
      <c r="S31" s="9" t="n">
        <v>81000000</v>
      </c>
      <c r="T31" s="8" t="inlineStr">
        <is>
          <t>ACC Finance</t>
        </is>
      </c>
      <c r="U31" s="8" t="inlineStr">
        <is>
          <t>Lunas</t>
        </is>
      </c>
      <c r="V31" s="8" t="inlineStr">
        <is>
          <t>Lima Puluh</t>
        </is>
      </c>
      <c r="W31" s="8" t="inlineStr">
        <is>
          <t>P</t>
        </is>
      </c>
      <c r="X31" s="9" t="n">
        <v>44</v>
      </c>
    </row>
    <row r="32">
      <c r="A32" s="6" t="inlineStr">
        <is>
          <t>TRX0191</t>
        </is>
      </c>
      <c r="B32" s="6" t="inlineStr">
        <is>
          <t>2024-02-05 00:00:00</t>
        </is>
      </c>
      <c r="C32" s="6" t="inlineStr">
        <is>
          <t>Ayu Lestari</t>
        </is>
      </c>
      <c r="D32" s="6" t="inlineStr">
        <is>
          <t>Pekanbaru Panam</t>
        </is>
      </c>
      <c r="E32" s="6" t="inlineStr">
        <is>
          <t>Mitsubishi</t>
        </is>
      </c>
      <c r="F32" s="6" t="inlineStr">
        <is>
          <t>Pajero Sport</t>
        </is>
      </c>
      <c r="G32" s="7" t="n">
        <v>2024</v>
      </c>
      <c r="H32" s="6" t="inlineStr">
        <is>
          <t>G</t>
        </is>
      </c>
      <c r="I32" s="6" t="inlineStr">
        <is>
          <t>SUV</t>
        </is>
      </c>
      <c r="J32" s="7" t="n">
        <v>2442</v>
      </c>
      <c r="K32" s="6" t="inlineStr">
        <is>
          <t>AT</t>
        </is>
      </c>
      <c r="L32" s="6" t="inlineStr">
        <is>
          <t>Diesel</t>
        </is>
      </c>
      <c r="M32" s="6" t="inlineStr">
        <is>
          <t>Biru</t>
        </is>
      </c>
      <c r="N32" s="7" t="n">
        <v>585000000</v>
      </c>
      <c r="O32" s="7" t="n">
        <v>13000000</v>
      </c>
      <c r="P32" s="7" t="n">
        <v>572000000</v>
      </c>
      <c r="Q32" s="6" t="inlineStr">
        <is>
          <t>Cash</t>
        </is>
      </c>
      <c r="R32" s="7" t="n">
        <v>0</v>
      </c>
      <c r="S32" s="7" t="n">
        <v>572000000</v>
      </c>
      <c r="T32" s="6" t="inlineStr">
        <is>
          <t>-</t>
        </is>
      </c>
      <c r="U32" s="6" t="inlineStr">
        <is>
          <t>Lunas</t>
        </is>
      </c>
      <c r="V32" s="6" t="inlineStr">
        <is>
          <t>Rumbai</t>
        </is>
      </c>
      <c r="W32" s="6" t="inlineStr">
        <is>
          <t>P</t>
        </is>
      </c>
      <c r="X32" s="7" t="n">
        <v>50</v>
      </c>
    </row>
    <row r="33">
      <c r="A33" s="8" t="inlineStr">
        <is>
          <t>TRX0244</t>
        </is>
      </c>
      <c r="B33" s="8" t="inlineStr">
        <is>
          <t>2024-02-06 00:00:00</t>
        </is>
      </c>
      <c r="C33" s="8" t="inlineStr">
        <is>
          <t>Rina Amelia</t>
        </is>
      </c>
      <c r="D33" s="8" t="inlineStr">
        <is>
          <t>Pekanbaru Harapan Raya</t>
        </is>
      </c>
      <c r="E33" s="8" t="inlineStr">
        <is>
          <t>Suzuki</t>
        </is>
      </c>
      <c r="F33" s="8" t="inlineStr">
        <is>
          <t>Ertiga</t>
        </is>
      </c>
      <c r="G33" s="9" t="n">
        <v>2024</v>
      </c>
      <c r="H33" s="8" t="inlineStr">
        <is>
          <t>Premium</t>
        </is>
      </c>
      <c r="I33" s="8" t="inlineStr">
        <is>
          <t>MPV</t>
        </is>
      </c>
      <c r="J33" s="9" t="n">
        <v>1462</v>
      </c>
      <c r="K33" s="8" t="inlineStr">
        <is>
          <t>AT</t>
        </is>
      </c>
      <c r="L33" s="8" t="inlineStr">
        <is>
          <t>Bensin</t>
        </is>
      </c>
      <c r="M33" s="8" t="inlineStr">
        <is>
          <t>Merah</t>
        </is>
      </c>
      <c r="N33" s="9" t="n">
        <v>270000000</v>
      </c>
      <c r="O33" s="9" t="n">
        <v>13500000</v>
      </c>
      <c r="P33" s="9" t="n">
        <v>256500000</v>
      </c>
      <c r="Q33" s="8" t="inlineStr">
        <is>
          <t>Kredit</t>
        </is>
      </c>
      <c r="R33" s="9" t="n">
        <v>60</v>
      </c>
      <c r="S33" s="9" t="n">
        <v>65500000</v>
      </c>
      <c r="T33" s="8" t="inlineStr">
        <is>
          <t>BCA Finance</t>
        </is>
      </c>
      <c r="U33" s="8" t="inlineStr">
        <is>
          <t>Berjalan</t>
        </is>
      </c>
      <c r="V33" s="8" t="inlineStr">
        <is>
          <t>Tenayan Raya</t>
        </is>
      </c>
      <c r="W33" s="8" t="inlineStr">
        <is>
          <t>P</t>
        </is>
      </c>
      <c r="X33" s="9" t="n">
        <v>36</v>
      </c>
    </row>
    <row r="34">
      <c r="A34" s="6" t="inlineStr">
        <is>
          <t>TRX0258</t>
        </is>
      </c>
      <c r="B34" s="6" t="inlineStr">
        <is>
          <t>2024-02-18 00:00:00</t>
        </is>
      </c>
      <c r="C34" s="6" t="inlineStr">
        <is>
          <t>Fajar Hidayat</t>
        </is>
      </c>
      <c r="D34" s="6" t="inlineStr">
        <is>
          <t>Pekanbaru Arengka</t>
        </is>
      </c>
      <c r="E34" s="6" t="inlineStr">
        <is>
          <t>Honda</t>
        </is>
      </c>
      <c r="F34" s="6" t="inlineStr">
        <is>
          <t>HR-V</t>
        </is>
      </c>
      <c r="G34" s="7" t="n">
        <v>2024</v>
      </c>
      <c r="H34" s="6" t="inlineStr">
        <is>
          <t>Premium</t>
        </is>
      </c>
      <c r="I34" s="6" t="inlineStr">
        <is>
          <t>SUV</t>
        </is>
      </c>
      <c r="J34" s="7" t="n">
        <v>1498</v>
      </c>
      <c r="K34" s="6" t="inlineStr">
        <is>
          <t>CVT</t>
        </is>
      </c>
      <c r="L34" s="6" t="inlineStr">
        <is>
          <t>Bensin</t>
        </is>
      </c>
      <c r="M34" s="6" t="inlineStr">
        <is>
          <t>Merah</t>
        </is>
      </c>
      <c r="N34" s="7" t="n">
        <v>390000000</v>
      </c>
      <c r="O34" s="7" t="n">
        <v>8500000</v>
      </c>
      <c r="P34" s="7" t="n">
        <v>381500000</v>
      </c>
      <c r="Q34" s="6" t="inlineStr">
        <is>
          <t>Kredit</t>
        </is>
      </c>
      <c r="R34" s="7" t="n">
        <v>60</v>
      </c>
      <c r="S34" s="7" t="n">
        <v>105000000</v>
      </c>
      <c r="T34" s="6" t="inlineStr">
        <is>
          <t>BCA Finance</t>
        </is>
      </c>
      <c r="U34" s="6" t="inlineStr">
        <is>
          <t>Lunas</t>
        </is>
      </c>
      <c r="V34" s="6" t="inlineStr">
        <is>
          <t>Lima Puluh</t>
        </is>
      </c>
      <c r="W34" s="6" t="inlineStr">
        <is>
          <t>L</t>
        </is>
      </c>
      <c r="X34" s="7" t="n">
        <v>32</v>
      </c>
    </row>
    <row r="35">
      <c r="A35" s="8" t="inlineStr">
        <is>
          <t>TRX0286</t>
        </is>
      </c>
      <c r="B35" s="8" t="inlineStr">
        <is>
          <t>2024-02-20 00:00:00</t>
        </is>
      </c>
      <c r="C35" s="8" t="inlineStr">
        <is>
          <t>Andi Saputra</t>
        </is>
      </c>
      <c r="D35" s="8" t="inlineStr">
        <is>
          <t>Pekanbaru Sudirman</t>
        </is>
      </c>
      <c r="E35" s="8" t="inlineStr">
        <is>
          <t>Toyota</t>
        </is>
      </c>
      <c r="F35" s="8" t="inlineStr">
        <is>
          <t>Fortuner</t>
        </is>
      </c>
      <c r="G35" s="9" t="n">
        <v>2024</v>
      </c>
      <c r="H35" s="8" t="inlineStr">
        <is>
          <t>S</t>
        </is>
      </c>
      <c r="I35" s="8" t="inlineStr">
        <is>
          <t>SUV</t>
        </is>
      </c>
      <c r="J35" s="9" t="n">
        <v>2393</v>
      </c>
      <c r="K35" s="8" t="inlineStr">
        <is>
          <t>AT</t>
        </is>
      </c>
      <c r="L35" s="8" t="inlineStr">
        <is>
          <t>Diesel</t>
        </is>
      </c>
      <c r="M35" s="8" t="inlineStr">
        <is>
          <t>Hitam</t>
        </is>
      </c>
      <c r="N35" s="9" t="n">
        <v>575000000</v>
      </c>
      <c r="O35" s="9" t="n">
        <v>26500000</v>
      </c>
      <c r="P35" s="9" t="n">
        <v>548500000</v>
      </c>
      <c r="Q35" s="8" t="inlineStr">
        <is>
          <t>Kredit</t>
        </is>
      </c>
      <c r="R35" s="9" t="n">
        <v>48</v>
      </c>
      <c r="S35" s="9" t="n">
        <v>158000000</v>
      </c>
      <c r="T35" s="8" t="inlineStr">
        <is>
          <t>Mandiri Tunas Finance</t>
        </is>
      </c>
      <c r="U35" s="8" t="inlineStr">
        <is>
          <t>Berjalan</t>
        </is>
      </c>
      <c r="V35" s="8" t="inlineStr">
        <is>
          <t>Lima Puluh</t>
        </is>
      </c>
      <c r="W35" s="8" t="inlineStr">
        <is>
          <t>P</t>
        </is>
      </c>
      <c r="X35" s="9" t="n">
        <v>39</v>
      </c>
    </row>
    <row r="36">
      <c r="A36" s="6" t="inlineStr">
        <is>
          <t>TRX0293</t>
        </is>
      </c>
      <c r="B36" s="6" t="inlineStr">
        <is>
          <t>2024-02-28 00:00:00</t>
        </is>
      </c>
      <c r="C36" s="6" t="inlineStr">
        <is>
          <t>Rizky Pratama</t>
        </is>
      </c>
      <c r="D36" s="6" t="inlineStr">
        <is>
          <t>Pekanbaru Sudirman</t>
        </is>
      </c>
      <c r="E36" s="6" t="inlineStr">
        <is>
          <t>Toyota</t>
        </is>
      </c>
      <c r="F36" s="6" t="inlineStr">
        <is>
          <t>Avanza</t>
        </is>
      </c>
      <c r="G36" s="7" t="n">
        <v>2024</v>
      </c>
      <c r="H36" s="6" t="inlineStr">
        <is>
          <t>Premium</t>
        </is>
      </c>
      <c r="I36" s="6" t="inlineStr">
        <is>
          <t>MPV</t>
        </is>
      </c>
      <c r="J36" s="7" t="n">
        <v>1496</v>
      </c>
      <c r="K36" s="6" t="inlineStr">
        <is>
          <t>CVT</t>
        </is>
      </c>
      <c r="L36" s="6" t="inlineStr">
        <is>
          <t>Bensin</t>
        </is>
      </c>
      <c r="M36" s="6" t="inlineStr">
        <is>
          <t>Putih</t>
        </is>
      </c>
      <c r="N36" s="7" t="n">
        <v>280000000</v>
      </c>
      <c r="O36" s="7" t="n">
        <v>7500000</v>
      </c>
      <c r="P36" s="7" t="n">
        <v>272500000</v>
      </c>
      <c r="Q36" s="6" t="inlineStr">
        <is>
          <t>Kredit</t>
        </is>
      </c>
      <c r="R36" s="7" t="n">
        <v>24</v>
      </c>
      <c r="S36" s="7" t="n">
        <v>56000000</v>
      </c>
      <c r="T36" s="6" t="inlineStr">
        <is>
          <t>ACC Finance</t>
        </is>
      </c>
      <c r="U36" s="6" t="inlineStr">
        <is>
          <t>Berjalan</t>
        </is>
      </c>
      <c r="V36" s="6" t="inlineStr">
        <is>
          <t>Senapelan</t>
        </is>
      </c>
      <c r="W36" s="6" t="inlineStr">
        <is>
          <t>P</t>
        </is>
      </c>
      <c r="X36" s="7" t="n">
        <v>42</v>
      </c>
    </row>
    <row r="37">
      <c r="A37" s="8" t="inlineStr">
        <is>
          <t>TRX0332</t>
        </is>
      </c>
      <c r="B37" s="8" t="inlineStr">
        <is>
          <t>2024-02-20 00:00:00</t>
        </is>
      </c>
      <c r="C37" s="8" t="inlineStr">
        <is>
          <t>Rizky Pratama</t>
        </is>
      </c>
      <c r="D37" s="8" t="inlineStr">
        <is>
          <t>Pekanbaru Sudirman</t>
        </is>
      </c>
      <c r="E37" s="8" t="inlineStr">
        <is>
          <t>Mitsubishi</t>
        </is>
      </c>
      <c r="F37" s="8" t="inlineStr">
        <is>
          <t>Pajero Sport</t>
        </is>
      </c>
      <c r="G37" s="9" t="n">
        <v>2024</v>
      </c>
      <c r="H37" s="8" t="inlineStr">
        <is>
          <t>Premium</t>
        </is>
      </c>
      <c r="I37" s="8" t="inlineStr">
        <is>
          <t>SUV</t>
        </is>
      </c>
      <c r="J37" s="9" t="n">
        <v>2442</v>
      </c>
      <c r="K37" s="8" t="inlineStr">
        <is>
          <t>AT</t>
        </is>
      </c>
      <c r="L37" s="8" t="inlineStr">
        <is>
          <t>Diesel</t>
        </is>
      </c>
      <c r="M37" s="8" t="inlineStr">
        <is>
          <t>Biru</t>
        </is>
      </c>
      <c r="N37" s="9" t="n">
        <v>585000000</v>
      </c>
      <c r="O37" s="9" t="n">
        <v>27000000</v>
      </c>
      <c r="P37" s="9" t="n">
        <v>558000000</v>
      </c>
      <c r="Q37" s="8" t="inlineStr">
        <is>
          <t>Kredit</t>
        </is>
      </c>
      <c r="R37" s="9" t="n">
        <v>48</v>
      </c>
      <c r="S37" s="9" t="n">
        <v>88000000</v>
      </c>
      <c r="T37" s="8" t="inlineStr">
        <is>
          <t>Adira Finance</t>
        </is>
      </c>
      <c r="U37" s="8" t="inlineStr">
        <is>
          <t>Berjalan</t>
        </is>
      </c>
      <c r="V37" s="8" t="inlineStr">
        <is>
          <t>Sukajadi</t>
        </is>
      </c>
      <c r="W37" s="8" t="inlineStr">
        <is>
          <t>L</t>
        </is>
      </c>
      <c r="X37" s="9" t="n">
        <v>49</v>
      </c>
    </row>
    <row r="38">
      <c r="A38" s="6" t="inlineStr">
        <is>
          <t>TRX0345</t>
        </is>
      </c>
      <c r="B38" s="6" t="inlineStr">
        <is>
          <t>2024-02-09 00:00:00</t>
        </is>
      </c>
      <c r="C38" s="6" t="inlineStr">
        <is>
          <t>Ayu Lestari</t>
        </is>
      </c>
      <c r="D38" s="6" t="inlineStr">
        <is>
          <t>Pekanbaru Panam</t>
        </is>
      </c>
      <c r="E38" s="6" t="inlineStr">
        <is>
          <t>BYD</t>
        </is>
      </c>
      <c r="F38" s="6" t="inlineStr">
        <is>
          <t>Dolphin</t>
        </is>
      </c>
      <c r="G38" s="7" t="n">
        <v>2024</v>
      </c>
      <c r="H38" s="6" t="inlineStr">
        <is>
          <t>RS</t>
        </is>
      </c>
      <c r="I38" s="6" t="inlineStr">
        <is>
          <t>Hatchback</t>
        </is>
      </c>
      <c r="J38" s="7" t="n">
        <v>0</v>
      </c>
      <c r="K38" s="6" t="inlineStr">
        <is>
          <t>AT</t>
        </is>
      </c>
      <c r="L38" s="6" t="inlineStr">
        <is>
          <t>Listrik</t>
        </is>
      </c>
      <c r="M38" s="6" t="inlineStr">
        <is>
          <t>Merah</t>
        </is>
      </c>
      <c r="N38" s="7" t="n">
        <v>380000000</v>
      </c>
      <c r="O38" s="7" t="n">
        <v>18000000</v>
      </c>
      <c r="P38" s="7" t="n">
        <v>362000000</v>
      </c>
      <c r="Q38" s="6" t="inlineStr">
        <is>
          <t>Kredit</t>
        </is>
      </c>
      <c r="R38" s="7" t="n">
        <v>48</v>
      </c>
      <c r="S38" s="7" t="n">
        <v>80500000</v>
      </c>
      <c r="T38" s="6" t="inlineStr">
        <is>
          <t>Adira Finance</t>
        </is>
      </c>
      <c r="U38" s="6" t="inlineStr">
        <is>
          <t>Berjalan</t>
        </is>
      </c>
      <c r="V38" s="6" t="inlineStr">
        <is>
          <t>Tampan</t>
        </is>
      </c>
      <c r="W38" s="6" t="inlineStr">
        <is>
          <t>P</t>
        </is>
      </c>
      <c r="X38" s="7" t="n">
        <v>57</v>
      </c>
    </row>
    <row r="39">
      <c r="A39" s="8" t="inlineStr">
        <is>
          <t>TRX0351</t>
        </is>
      </c>
      <c r="B39" s="8" t="inlineStr">
        <is>
          <t>2024-02-27 00:00:00</t>
        </is>
      </c>
      <c r="C39" s="8" t="inlineStr">
        <is>
          <t>Rizky Pratama</t>
        </is>
      </c>
      <c r="D39" s="8" t="inlineStr">
        <is>
          <t>Pekanbaru Sudirman</t>
        </is>
      </c>
      <c r="E39" s="8" t="inlineStr">
        <is>
          <t>Honda</t>
        </is>
      </c>
      <c r="F39" s="8" t="inlineStr">
        <is>
          <t>Brio</t>
        </is>
      </c>
      <c r="G39" s="9" t="n">
        <v>2024</v>
      </c>
      <c r="H39" s="8" t="inlineStr">
        <is>
          <t>RS</t>
        </is>
      </c>
      <c r="I39" s="8" t="inlineStr">
        <is>
          <t>Hatchback</t>
        </is>
      </c>
      <c r="J39" s="9" t="n">
        <v>1199</v>
      </c>
      <c r="K39" s="8" t="inlineStr">
        <is>
          <t>MT</t>
        </is>
      </c>
      <c r="L39" s="8" t="inlineStr">
        <is>
          <t>Bensin</t>
        </is>
      </c>
      <c r="M39" s="8" t="inlineStr">
        <is>
          <t>Merah</t>
        </is>
      </c>
      <c r="N39" s="9" t="n">
        <v>190000000</v>
      </c>
      <c r="O39" s="9" t="n">
        <v>7500000</v>
      </c>
      <c r="P39" s="9" t="n">
        <v>182500000</v>
      </c>
      <c r="Q39" s="8" t="inlineStr">
        <is>
          <t>Kredit</t>
        </is>
      </c>
      <c r="R39" s="9" t="n">
        <v>60</v>
      </c>
      <c r="S39" s="9" t="n">
        <v>49000000</v>
      </c>
      <c r="T39" s="8" t="inlineStr">
        <is>
          <t>CIMB Niaga Auto Finance</t>
        </is>
      </c>
      <c r="U39" s="8" t="inlineStr">
        <is>
          <t>Lunas</t>
        </is>
      </c>
      <c r="V39" s="8" t="inlineStr">
        <is>
          <t>Senapelan</t>
        </is>
      </c>
      <c r="W39" s="8" t="inlineStr">
        <is>
          <t>L</t>
        </is>
      </c>
      <c r="X39" s="9" t="n">
        <v>50</v>
      </c>
    </row>
    <row r="40">
      <c r="A40" s="6" t="inlineStr">
        <is>
          <t>TRX0375</t>
        </is>
      </c>
      <c r="B40" s="6" t="inlineStr">
        <is>
          <t>2024-02-14 00:00:00</t>
        </is>
      </c>
      <c r="C40" s="6" t="inlineStr">
        <is>
          <t>Rina Amelia</t>
        </is>
      </c>
      <c r="D40" s="6" t="inlineStr">
        <is>
          <t>Pekanbaru Harapan Raya</t>
        </is>
      </c>
      <c r="E40" s="6" t="inlineStr">
        <is>
          <t>Toyota</t>
        </is>
      </c>
      <c r="F40" s="6" t="inlineStr">
        <is>
          <t>Rush</t>
        </is>
      </c>
      <c r="G40" s="7" t="n">
        <v>2024</v>
      </c>
      <c r="H40" s="6" t="inlineStr">
        <is>
          <t>V</t>
        </is>
      </c>
      <c r="I40" s="6" t="inlineStr">
        <is>
          <t>SUV</t>
        </is>
      </c>
      <c r="J40" s="7" t="n">
        <v>1496</v>
      </c>
      <c r="K40" s="6" t="inlineStr">
        <is>
          <t>AT</t>
        </is>
      </c>
      <c r="L40" s="6" t="inlineStr">
        <is>
          <t>Bensin</t>
        </is>
      </c>
      <c r="M40" s="6" t="inlineStr">
        <is>
          <t>Abu-abu</t>
        </is>
      </c>
      <c r="N40" s="7" t="n">
        <v>305000000</v>
      </c>
      <c r="O40" s="7" t="n">
        <v>12500000</v>
      </c>
      <c r="P40" s="7" t="n">
        <v>292500000</v>
      </c>
      <c r="Q40" s="6" t="inlineStr">
        <is>
          <t>Kredit</t>
        </is>
      </c>
      <c r="R40" s="7" t="n">
        <v>48</v>
      </c>
      <c r="S40" s="7" t="n">
        <v>61500000</v>
      </c>
      <c r="T40" s="6" t="inlineStr">
        <is>
          <t>Mandiri Tunas Finance</t>
        </is>
      </c>
      <c r="U40" s="6" t="inlineStr">
        <is>
          <t>Lunas</t>
        </is>
      </c>
      <c r="V40" s="6" t="inlineStr">
        <is>
          <t>Senapelan</t>
        </is>
      </c>
      <c r="W40" s="6" t="inlineStr">
        <is>
          <t>L</t>
        </is>
      </c>
      <c r="X40" s="7" t="n">
        <v>27</v>
      </c>
    </row>
    <row r="41">
      <c r="A41" s="8" t="inlineStr">
        <is>
          <t>TRX0376</t>
        </is>
      </c>
      <c r="B41" s="8" t="inlineStr">
        <is>
          <t>2024-02-29 00:00:00</t>
        </is>
      </c>
      <c r="C41" s="8" t="inlineStr">
        <is>
          <t>Yoga Pratama</t>
        </is>
      </c>
      <c r="D41" s="8" t="inlineStr">
        <is>
          <t>Pekanbaru Harapan Raya</t>
        </is>
      </c>
      <c r="E41" s="8" t="inlineStr">
        <is>
          <t>Toyota</t>
        </is>
      </c>
      <c r="F41" s="8" t="inlineStr">
        <is>
          <t>Rush</t>
        </is>
      </c>
      <c r="G41" s="9" t="n">
        <v>2024</v>
      </c>
      <c r="H41" s="8" t="inlineStr">
        <is>
          <t>S</t>
        </is>
      </c>
      <c r="I41" s="8" t="inlineStr">
        <is>
          <t>SUV</t>
        </is>
      </c>
      <c r="J41" s="9" t="n">
        <v>1496</v>
      </c>
      <c r="K41" s="8" t="inlineStr">
        <is>
          <t>AT</t>
        </is>
      </c>
      <c r="L41" s="8" t="inlineStr">
        <is>
          <t>Bensin</t>
        </is>
      </c>
      <c r="M41" s="8" t="inlineStr">
        <is>
          <t>Biru</t>
        </is>
      </c>
      <c r="N41" s="9" t="n">
        <v>305000000</v>
      </c>
      <c r="O41" s="9" t="n">
        <v>16000000</v>
      </c>
      <c r="P41" s="9" t="n">
        <v>289000000</v>
      </c>
      <c r="Q41" s="8" t="inlineStr">
        <is>
          <t>Kredit</t>
        </is>
      </c>
      <c r="R41" s="9" t="n">
        <v>48</v>
      </c>
      <c r="S41" s="9" t="n">
        <v>60000000</v>
      </c>
      <c r="T41" s="8" t="inlineStr">
        <is>
          <t>Mandiri Tunas Finance</t>
        </is>
      </c>
      <c r="U41" s="8" t="inlineStr">
        <is>
          <t>Berjalan</t>
        </is>
      </c>
      <c r="V41" s="8" t="inlineStr">
        <is>
          <t>Payung Sekaki</t>
        </is>
      </c>
      <c r="W41" s="8" t="inlineStr">
        <is>
          <t>L</t>
        </is>
      </c>
      <c r="X41" s="9" t="n">
        <v>54</v>
      </c>
    </row>
    <row r="42">
      <c r="A42" s="6" t="inlineStr">
        <is>
          <t>TRX0388</t>
        </is>
      </c>
      <c r="B42" s="6" t="inlineStr">
        <is>
          <t>2024-02-19 00:00:00</t>
        </is>
      </c>
      <c r="C42" s="6" t="inlineStr">
        <is>
          <t>Fajar Hidayat</t>
        </is>
      </c>
      <c r="D42" s="6" t="inlineStr">
        <is>
          <t>Pekanbaru Arengka</t>
        </is>
      </c>
      <c r="E42" s="6" t="inlineStr">
        <is>
          <t>Wuling</t>
        </is>
      </c>
      <c r="F42" s="6" t="inlineStr">
        <is>
          <t>Almaz</t>
        </is>
      </c>
      <c r="G42" s="7" t="n">
        <v>2024</v>
      </c>
      <c r="H42" s="6" t="inlineStr">
        <is>
          <t>Premium</t>
        </is>
      </c>
      <c r="I42" s="6" t="inlineStr">
        <is>
          <t>SUV</t>
        </is>
      </c>
      <c r="J42" s="7" t="n">
        <v>1476</v>
      </c>
      <c r="K42" s="6" t="inlineStr">
        <is>
          <t>CVT</t>
        </is>
      </c>
      <c r="L42" s="6" t="inlineStr">
        <is>
          <t>Bensin</t>
        </is>
      </c>
      <c r="M42" s="6" t="inlineStr">
        <is>
          <t>Biru</t>
        </is>
      </c>
      <c r="N42" s="7" t="n">
        <v>340000000</v>
      </c>
      <c r="O42" s="7" t="n">
        <v>5000000</v>
      </c>
      <c r="P42" s="7" t="n">
        <v>335000000</v>
      </c>
      <c r="Q42" s="6" t="inlineStr">
        <is>
          <t>Kredit</t>
        </is>
      </c>
      <c r="R42" s="7" t="n">
        <v>24</v>
      </c>
      <c r="S42" s="7" t="n">
        <v>100000000</v>
      </c>
      <c r="T42" s="6" t="inlineStr">
        <is>
          <t>CIMB Niaga Auto Finance</t>
        </is>
      </c>
      <c r="U42" s="6" t="inlineStr">
        <is>
          <t>Berjalan</t>
        </is>
      </c>
      <c r="V42" s="6" t="inlineStr">
        <is>
          <t>Tenayan Raya</t>
        </is>
      </c>
      <c r="W42" s="6" t="inlineStr">
        <is>
          <t>L</t>
        </is>
      </c>
      <c r="X42" s="7" t="n">
        <v>53</v>
      </c>
    </row>
    <row r="43">
      <c r="A43" s="8" t="inlineStr">
        <is>
          <t>TRX0402</t>
        </is>
      </c>
      <c r="B43" s="8" t="inlineStr">
        <is>
          <t>2024-02-23 00:00:00</t>
        </is>
      </c>
      <c r="C43" s="8" t="inlineStr">
        <is>
          <t>Nadia Putri</t>
        </is>
      </c>
      <c r="D43" s="8" t="inlineStr">
        <is>
          <t>Pekanbaru Arengka</t>
        </is>
      </c>
      <c r="E43" s="8" t="inlineStr">
        <is>
          <t>Mitsubishi</t>
        </is>
      </c>
      <c r="F43" s="8" t="inlineStr">
        <is>
          <t>Xpander</t>
        </is>
      </c>
      <c r="G43" s="9" t="n">
        <v>2024</v>
      </c>
      <c r="H43" s="8" t="inlineStr">
        <is>
          <t>G</t>
        </is>
      </c>
      <c r="I43" s="8" t="inlineStr">
        <is>
          <t>MPV</t>
        </is>
      </c>
      <c r="J43" s="9" t="n">
        <v>1499</v>
      </c>
      <c r="K43" s="8" t="inlineStr">
        <is>
          <t>AT</t>
        </is>
      </c>
      <c r="L43" s="8" t="inlineStr">
        <is>
          <t>Bensin</t>
        </is>
      </c>
      <c r="M43" s="8" t="inlineStr">
        <is>
          <t>Silver</t>
        </is>
      </c>
      <c r="N43" s="9" t="n">
        <v>300000000</v>
      </c>
      <c r="O43" s="9" t="n">
        <v>10000000</v>
      </c>
      <c r="P43" s="9" t="n">
        <v>290000000</v>
      </c>
      <c r="Q43" s="8" t="inlineStr">
        <is>
          <t>Kredit</t>
        </is>
      </c>
      <c r="R43" s="9" t="n">
        <v>36</v>
      </c>
      <c r="S43" s="9" t="n">
        <v>64000000</v>
      </c>
      <c r="T43" s="8" t="inlineStr">
        <is>
          <t>BCA Finance</t>
        </is>
      </c>
      <c r="U43" s="8" t="inlineStr">
        <is>
          <t>Lunas</t>
        </is>
      </c>
      <c r="V43" s="8" t="inlineStr">
        <is>
          <t>Sukajadi</t>
        </is>
      </c>
      <c r="W43" s="8" t="inlineStr">
        <is>
          <t>P</t>
        </is>
      </c>
      <c r="X43" s="9" t="n">
        <v>51</v>
      </c>
    </row>
    <row r="44">
      <c r="A44" s="6" t="inlineStr">
        <is>
          <t>TRX0422</t>
        </is>
      </c>
      <c r="B44" s="6" t="inlineStr">
        <is>
          <t>2024-02-11 00:00:00</t>
        </is>
      </c>
      <c r="C44" s="6" t="inlineStr">
        <is>
          <t>Yoga Pratama</t>
        </is>
      </c>
      <c r="D44" s="6" t="inlineStr">
        <is>
          <t>Pekanbaru Harapan Raya</t>
        </is>
      </c>
      <c r="E44" s="6" t="inlineStr">
        <is>
          <t>Honda</t>
        </is>
      </c>
      <c r="F44" s="6" t="inlineStr">
        <is>
          <t>HR-V</t>
        </is>
      </c>
      <c r="G44" s="7" t="n">
        <v>2024</v>
      </c>
      <c r="H44" s="6" t="inlineStr">
        <is>
          <t>G</t>
        </is>
      </c>
      <c r="I44" s="6" t="inlineStr">
        <is>
          <t>SUV</t>
        </is>
      </c>
      <c r="J44" s="7" t="n">
        <v>1498</v>
      </c>
      <c r="K44" s="6" t="inlineStr">
        <is>
          <t>CVT</t>
        </is>
      </c>
      <c r="L44" s="6" t="inlineStr">
        <is>
          <t>Bensin</t>
        </is>
      </c>
      <c r="M44" s="6" t="inlineStr">
        <is>
          <t>Merah</t>
        </is>
      </c>
      <c r="N44" s="7" t="n">
        <v>390000000</v>
      </c>
      <c r="O44" s="7" t="n">
        <v>6500000</v>
      </c>
      <c r="P44" s="7" t="n">
        <v>383500000</v>
      </c>
      <c r="Q44" s="6" t="inlineStr">
        <is>
          <t>Cash</t>
        </is>
      </c>
      <c r="R44" s="7" t="n">
        <v>0</v>
      </c>
      <c r="S44" s="7" t="n">
        <v>383500000</v>
      </c>
      <c r="T44" s="6" t="inlineStr">
        <is>
          <t>-</t>
        </is>
      </c>
      <c r="U44" s="6" t="inlineStr">
        <is>
          <t>Lunas</t>
        </is>
      </c>
      <c r="V44" s="6" t="inlineStr">
        <is>
          <t>Marpoyan Damai</t>
        </is>
      </c>
      <c r="W44" s="6" t="inlineStr">
        <is>
          <t>P</t>
        </is>
      </c>
      <c r="X44" s="7" t="n">
        <v>32</v>
      </c>
    </row>
    <row r="45">
      <c r="A45" s="8" t="inlineStr">
        <is>
          <t>TRX0430</t>
        </is>
      </c>
      <c r="B45" s="8" t="inlineStr">
        <is>
          <t>2024-02-14 00:00:00</t>
        </is>
      </c>
      <c r="C45" s="8" t="inlineStr">
        <is>
          <t>Rina Amelia</t>
        </is>
      </c>
      <c r="D45" s="8" t="inlineStr">
        <is>
          <t>Pekanbaru Harapan Raya</t>
        </is>
      </c>
      <c r="E45" s="8" t="inlineStr">
        <is>
          <t>Mitsubishi</t>
        </is>
      </c>
      <c r="F45" s="8" t="inlineStr">
        <is>
          <t>Pajero Sport</t>
        </is>
      </c>
      <c r="G45" s="9" t="n">
        <v>2024</v>
      </c>
      <c r="H45" s="8" t="inlineStr">
        <is>
          <t>S</t>
        </is>
      </c>
      <c r="I45" s="8" t="inlineStr">
        <is>
          <t>SUV</t>
        </is>
      </c>
      <c r="J45" s="9" t="n">
        <v>2442</v>
      </c>
      <c r="K45" s="8" t="inlineStr">
        <is>
          <t>AT</t>
        </is>
      </c>
      <c r="L45" s="8" t="inlineStr">
        <is>
          <t>Diesel</t>
        </is>
      </c>
      <c r="M45" s="8" t="inlineStr">
        <is>
          <t>Putih</t>
        </is>
      </c>
      <c r="N45" s="9" t="n">
        <v>585000000</v>
      </c>
      <c r="O45" s="9" t="n">
        <v>34500000</v>
      </c>
      <c r="P45" s="9" t="n">
        <v>550500000</v>
      </c>
      <c r="Q45" s="8" t="inlineStr">
        <is>
          <t>Kredit</t>
        </is>
      </c>
      <c r="R45" s="9" t="n">
        <v>36</v>
      </c>
      <c r="S45" s="9" t="n">
        <v>148500000</v>
      </c>
      <c r="T45" s="8" t="inlineStr">
        <is>
          <t>Mandiri Tunas Finance</t>
        </is>
      </c>
      <c r="U45" s="8" t="inlineStr">
        <is>
          <t>Berjalan</t>
        </is>
      </c>
      <c r="V45" s="8" t="inlineStr">
        <is>
          <t>Bukit Raya</t>
        </is>
      </c>
      <c r="W45" s="8" t="inlineStr">
        <is>
          <t>P</t>
        </is>
      </c>
      <c r="X45" s="9" t="n">
        <v>50</v>
      </c>
    </row>
    <row r="46">
      <c r="A46" s="6" t="inlineStr">
        <is>
          <t>TRX0440</t>
        </is>
      </c>
      <c r="B46" s="6" t="inlineStr">
        <is>
          <t>2024-02-14 00:00:00</t>
        </is>
      </c>
      <c r="C46" s="6" t="inlineStr">
        <is>
          <t>Fajar Hidayat</t>
        </is>
      </c>
      <c r="D46" s="6" t="inlineStr">
        <is>
          <t>Pekanbaru Arengka</t>
        </is>
      </c>
      <c r="E46" s="6" t="inlineStr">
        <is>
          <t>Daihatsu</t>
        </is>
      </c>
      <c r="F46" s="6" t="inlineStr">
        <is>
          <t>Xenia</t>
        </is>
      </c>
      <c r="G46" s="7" t="n">
        <v>2024</v>
      </c>
      <c r="H46" s="6" t="inlineStr">
        <is>
          <t>G</t>
        </is>
      </c>
      <c r="I46" s="6" t="inlineStr">
        <is>
          <t>MPV</t>
        </is>
      </c>
      <c r="J46" s="7" t="n">
        <v>1329</v>
      </c>
      <c r="K46" s="6" t="inlineStr">
        <is>
          <t>CVT</t>
        </is>
      </c>
      <c r="L46" s="6" t="inlineStr">
        <is>
          <t>Bensin</t>
        </is>
      </c>
      <c r="M46" s="6" t="inlineStr">
        <is>
          <t>Biru</t>
        </is>
      </c>
      <c r="N46" s="7" t="n">
        <v>250000000</v>
      </c>
      <c r="O46" s="7" t="n">
        <v>3500000</v>
      </c>
      <c r="P46" s="7" t="n">
        <v>246500000</v>
      </c>
      <c r="Q46" s="6" t="inlineStr">
        <is>
          <t>Kredit</t>
        </is>
      </c>
      <c r="R46" s="7" t="n">
        <v>24</v>
      </c>
      <c r="S46" s="7" t="n">
        <v>43500000</v>
      </c>
      <c r="T46" s="6" t="inlineStr">
        <is>
          <t>BCA Finance</t>
        </is>
      </c>
      <c r="U46" s="6" t="inlineStr">
        <is>
          <t>Lunas</t>
        </is>
      </c>
      <c r="V46" s="6" t="inlineStr">
        <is>
          <t>Lima Puluh</t>
        </is>
      </c>
      <c r="W46" s="6" t="inlineStr">
        <is>
          <t>P</t>
        </is>
      </c>
      <c r="X46" s="7" t="n">
        <v>46</v>
      </c>
    </row>
    <row r="47">
      <c r="A47" s="8" t="inlineStr">
        <is>
          <t>TRX0453</t>
        </is>
      </c>
      <c r="B47" s="8" t="inlineStr">
        <is>
          <t>2024-02-17 00:00:00</t>
        </is>
      </c>
      <c r="C47" s="8" t="inlineStr">
        <is>
          <t>Dimas Ramadhan</t>
        </is>
      </c>
      <c r="D47" s="8" t="inlineStr">
        <is>
          <t>Pekanbaru SM Amin</t>
        </is>
      </c>
      <c r="E47" s="8" t="inlineStr">
        <is>
          <t>Toyota</t>
        </is>
      </c>
      <c r="F47" s="8" t="inlineStr">
        <is>
          <t>Innova</t>
        </is>
      </c>
      <c r="G47" s="9" t="n">
        <v>2024</v>
      </c>
      <c r="H47" s="8" t="inlineStr">
        <is>
          <t>R</t>
        </is>
      </c>
      <c r="I47" s="8" t="inlineStr">
        <is>
          <t>MPV</t>
        </is>
      </c>
      <c r="J47" s="9" t="n">
        <v>1998</v>
      </c>
      <c r="K47" s="8" t="inlineStr">
        <is>
          <t>AT</t>
        </is>
      </c>
      <c r="L47" s="8" t="inlineStr">
        <is>
          <t>Bensin</t>
        </is>
      </c>
      <c r="M47" s="8" t="inlineStr">
        <is>
          <t>Biru</t>
        </is>
      </c>
      <c r="N47" s="9" t="n">
        <v>430000000</v>
      </c>
      <c r="O47" s="9" t="n">
        <v>14500000</v>
      </c>
      <c r="P47" s="9" t="n">
        <v>415500000</v>
      </c>
      <c r="Q47" s="8" t="inlineStr">
        <is>
          <t>Kredit</t>
        </is>
      </c>
      <c r="R47" s="9" t="n">
        <v>48</v>
      </c>
      <c r="S47" s="9" t="n">
        <v>120000000</v>
      </c>
      <c r="T47" s="8" t="inlineStr">
        <is>
          <t>BCA Finance</t>
        </is>
      </c>
      <c r="U47" s="8" t="inlineStr">
        <is>
          <t>Lunas</t>
        </is>
      </c>
      <c r="V47" s="8" t="inlineStr">
        <is>
          <t>Tampan</t>
        </is>
      </c>
      <c r="W47" s="8" t="inlineStr">
        <is>
          <t>P</t>
        </is>
      </c>
      <c r="X47" s="9" t="n">
        <v>45</v>
      </c>
    </row>
    <row r="48">
      <c r="A48" s="6" t="inlineStr">
        <is>
          <t>TRX0466</t>
        </is>
      </c>
      <c r="B48" s="6" t="inlineStr">
        <is>
          <t>2024-02-26 00:00:00</t>
        </is>
      </c>
      <c r="C48" s="6" t="inlineStr">
        <is>
          <t>Rizky Pratama</t>
        </is>
      </c>
      <c r="D48" s="6" t="inlineStr">
        <is>
          <t>Pekanbaru Sudirman</t>
        </is>
      </c>
      <c r="E48" s="6" t="inlineStr">
        <is>
          <t>Mitsubishi</t>
        </is>
      </c>
      <c r="F48" s="6" t="inlineStr">
        <is>
          <t>Pajero Sport</t>
        </is>
      </c>
      <c r="G48" s="7" t="n">
        <v>2024</v>
      </c>
      <c r="H48" s="6" t="inlineStr">
        <is>
          <t>V</t>
        </is>
      </c>
      <c r="I48" s="6" t="inlineStr">
        <is>
          <t>SUV</t>
        </is>
      </c>
      <c r="J48" s="7" t="n">
        <v>2442</v>
      </c>
      <c r="K48" s="6" t="inlineStr">
        <is>
          <t>AT</t>
        </is>
      </c>
      <c r="L48" s="6" t="inlineStr">
        <is>
          <t>Diesel</t>
        </is>
      </c>
      <c r="M48" s="6" t="inlineStr">
        <is>
          <t>Hitam</t>
        </is>
      </c>
      <c r="N48" s="7" t="n">
        <v>585000000</v>
      </c>
      <c r="O48" s="7" t="n">
        <v>30000000</v>
      </c>
      <c r="P48" s="7" t="n">
        <v>555000000</v>
      </c>
      <c r="Q48" s="6" t="inlineStr">
        <is>
          <t>Cash</t>
        </is>
      </c>
      <c r="R48" s="7" t="n">
        <v>0</v>
      </c>
      <c r="S48" s="7" t="n">
        <v>555000000</v>
      </c>
      <c r="T48" s="6" t="inlineStr">
        <is>
          <t>-</t>
        </is>
      </c>
      <c r="U48" s="6" t="inlineStr">
        <is>
          <t>Lunas</t>
        </is>
      </c>
      <c r="V48" s="6" t="inlineStr">
        <is>
          <t>Payung Sekaki</t>
        </is>
      </c>
      <c r="W48" s="6" t="inlineStr">
        <is>
          <t>P</t>
        </is>
      </c>
      <c r="X48" s="7" t="n">
        <v>51</v>
      </c>
    </row>
    <row r="49">
      <c r="A49" s="8" t="inlineStr">
        <is>
          <t>TRX0470</t>
        </is>
      </c>
      <c r="B49" s="8" t="inlineStr">
        <is>
          <t>2024-02-14 00:00:00</t>
        </is>
      </c>
      <c r="C49" s="8" t="inlineStr">
        <is>
          <t>Yoga Pratama</t>
        </is>
      </c>
      <c r="D49" s="8" t="inlineStr">
        <is>
          <t>Pekanbaru Harapan Raya</t>
        </is>
      </c>
      <c r="E49" s="8" t="inlineStr">
        <is>
          <t>Toyota</t>
        </is>
      </c>
      <c r="F49" s="8" t="inlineStr">
        <is>
          <t>Avanza</t>
        </is>
      </c>
      <c r="G49" s="9" t="n">
        <v>2024</v>
      </c>
      <c r="H49" s="8" t="inlineStr">
        <is>
          <t>R</t>
        </is>
      </c>
      <c r="I49" s="8" t="inlineStr">
        <is>
          <t>MPV</t>
        </is>
      </c>
      <c r="J49" s="9" t="n">
        <v>1496</v>
      </c>
      <c r="K49" s="8" t="inlineStr">
        <is>
          <t>CVT</t>
        </is>
      </c>
      <c r="L49" s="8" t="inlineStr">
        <is>
          <t>Bensin</t>
        </is>
      </c>
      <c r="M49" s="8" t="inlineStr">
        <is>
          <t>Hitam</t>
        </is>
      </c>
      <c r="N49" s="9" t="n">
        <v>280000000</v>
      </c>
      <c r="O49" s="9" t="n">
        <v>6500000</v>
      </c>
      <c r="P49" s="9" t="n">
        <v>273500000</v>
      </c>
      <c r="Q49" s="8" t="inlineStr">
        <is>
          <t>Cash</t>
        </is>
      </c>
      <c r="R49" s="9" t="n">
        <v>0</v>
      </c>
      <c r="S49" s="9" t="n">
        <v>273500000</v>
      </c>
      <c r="T49" s="8" t="inlineStr">
        <is>
          <t>-</t>
        </is>
      </c>
      <c r="U49" s="8" t="inlineStr">
        <is>
          <t>Lunas</t>
        </is>
      </c>
      <c r="V49" s="8" t="inlineStr">
        <is>
          <t>Bukit Raya</t>
        </is>
      </c>
      <c r="W49" s="8" t="inlineStr">
        <is>
          <t>P</t>
        </is>
      </c>
      <c r="X49" s="9" t="n">
        <v>49</v>
      </c>
    </row>
    <row r="50">
      <c r="A50" s="6" t="inlineStr">
        <is>
          <t>TRX0471</t>
        </is>
      </c>
      <c r="B50" s="6" t="inlineStr">
        <is>
          <t>2024-02-05 00:00:00</t>
        </is>
      </c>
      <c r="C50" s="6" t="inlineStr">
        <is>
          <t>Yoga Pratama</t>
        </is>
      </c>
      <c r="D50" s="6" t="inlineStr">
        <is>
          <t>Pekanbaru Harapan Raya</t>
        </is>
      </c>
      <c r="E50" s="6" t="inlineStr">
        <is>
          <t>Suzuki</t>
        </is>
      </c>
      <c r="F50" s="6" t="inlineStr">
        <is>
          <t>Ertiga</t>
        </is>
      </c>
      <c r="G50" s="7" t="n">
        <v>2024</v>
      </c>
      <c r="H50" s="6" t="inlineStr">
        <is>
          <t>Premium</t>
        </is>
      </c>
      <c r="I50" s="6" t="inlineStr">
        <is>
          <t>MPV</t>
        </is>
      </c>
      <c r="J50" s="7" t="n">
        <v>1462</v>
      </c>
      <c r="K50" s="6" t="inlineStr">
        <is>
          <t>AT</t>
        </is>
      </c>
      <c r="L50" s="6" t="inlineStr">
        <is>
          <t>Bensin</t>
        </is>
      </c>
      <c r="M50" s="6" t="inlineStr">
        <is>
          <t>Silver</t>
        </is>
      </c>
      <c r="N50" s="7" t="n">
        <v>270000000</v>
      </c>
      <c r="O50" s="7" t="n">
        <v>4500000</v>
      </c>
      <c r="P50" s="7" t="n">
        <v>265500000</v>
      </c>
      <c r="Q50" s="6" t="inlineStr">
        <is>
          <t>Kredit</t>
        </is>
      </c>
      <c r="R50" s="7" t="n">
        <v>60</v>
      </c>
      <c r="S50" s="7" t="n">
        <v>44000000</v>
      </c>
      <c r="T50" s="6" t="inlineStr">
        <is>
          <t>CIMB Niaga Auto Finance</t>
        </is>
      </c>
      <c r="U50" s="6" t="inlineStr">
        <is>
          <t>Lunas</t>
        </is>
      </c>
      <c r="V50" s="6" t="inlineStr">
        <is>
          <t>Senapelan</t>
        </is>
      </c>
      <c r="W50" s="6" t="inlineStr">
        <is>
          <t>L</t>
        </is>
      </c>
      <c r="X50" s="7" t="n">
        <v>37</v>
      </c>
    </row>
    <row r="51">
      <c r="A51" s="8" t="inlineStr">
        <is>
          <t>TRX0472</t>
        </is>
      </c>
      <c r="B51" s="8" t="inlineStr">
        <is>
          <t>2024-02-03 00:00:00</t>
        </is>
      </c>
      <c r="C51" s="8" t="inlineStr">
        <is>
          <t>Bagus Santoso</t>
        </is>
      </c>
      <c r="D51" s="8" t="inlineStr">
        <is>
          <t>Pekanbaru Panam</t>
        </is>
      </c>
      <c r="E51" s="8" t="inlineStr">
        <is>
          <t>Toyota</t>
        </is>
      </c>
      <c r="F51" s="8" t="inlineStr">
        <is>
          <t>Avanza</t>
        </is>
      </c>
      <c r="G51" s="9" t="n">
        <v>2024</v>
      </c>
      <c r="H51" s="8" t="inlineStr">
        <is>
          <t>Standard</t>
        </is>
      </c>
      <c r="I51" s="8" t="inlineStr">
        <is>
          <t>MPV</t>
        </is>
      </c>
      <c r="J51" s="9" t="n">
        <v>1496</v>
      </c>
      <c r="K51" s="8" t="inlineStr">
        <is>
          <t>CVT</t>
        </is>
      </c>
      <c r="L51" s="8" t="inlineStr">
        <is>
          <t>Bensin</t>
        </is>
      </c>
      <c r="M51" s="8" t="inlineStr">
        <is>
          <t>Silver</t>
        </is>
      </c>
      <c r="N51" s="9" t="n">
        <v>280000000</v>
      </c>
      <c r="O51" s="9" t="n">
        <v>12500000</v>
      </c>
      <c r="P51" s="9" t="n">
        <v>267500000</v>
      </c>
      <c r="Q51" s="8" t="inlineStr">
        <is>
          <t>Kredit</t>
        </is>
      </c>
      <c r="R51" s="9" t="n">
        <v>60</v>
      </c>
      <c r="S51" s="9" t="n">
        <v>73000000</v>
      </c>
      <c r="T51" s="8" t="inlineStr">
        <is>
          <t>CIMB Niaga Auto Finance</t>
        </is>
      </c>
      <c r="U51" s="8" t="inlineStr">
        <is>
          <t>Lunas</t>
        </is>
      </c>
      <c r="V51" s="8" t="inlineStr">
        <is>
          <t>Senapelan</t>
        </is>
      </c>
      <c r="W51" s="8" t="inlineStr">
        <is>
          <t>P</t>
        </is>
      </c>
      <c r="X51" s="9" t="n">
        <v>54</v>
      </c>
    </row>
    <row r="52">
      <c r="A52" s="6" t="inlineStr">
        <is>
          <t>TRX0474</t>
        </is>
      </c>
      <c r="B52" s="6" t="inlineStr">
        <is>
          <t>2024-02-01 00:00:00</t>
        </is>
      </c>
      <c r="C52" s="6" t="inlineStr">
        <is>
          <t>Andi Saputra</t>
        </is>
      </c>
      <c r="D52" s="6" t="inlineStr">
        <is>
          <t>Pekanbaru Sudirman</t>
        </is>
      </c>
      <c r="E52" s="6" t="inlineStr">
        <is>
          <t>Hyundai</t>
        </is>
      </c>
      <c r="F52" s="6" t="inlineStr">
        <is>
          <t>Creta</t>
        </is>
      </c>
      <c r="G52" s="7" t="n">
        <v>2024</v>
      </c>
      <c r="H52" s="6" t="inlineStr">
        <is>
          <t>Premium</t>
        </is>
      </c>
      <c r="I52" s="6" t="inlineStr">
        <is>
          <t>SUV</t>
        </is>
      </c>
      <c r="J52" s="7" t="n">
        <v>1497</v>
      </c>
      <c r="K52" s="6" t="inlineStr">
        <is>
          <t>IVT</t>
        </is>
      </c>
      <c r="L52" s="6" t="inlineStr">
        <is>
          <t>Bensin</t>
        </is>
      </c>
      <c r="M52" s="6" t="inlineStr">
        <is>
          <t>Biru</t>
        </is>
      </c>
      <c r="N52" s="7" t="n">
        <v>320000000</v>
      </c>
      <c r="O52" s="7" t="n">
        <v>11000000</v>
      </c>
      <c r="P52" s="7" t="n">
        <v>309000000</v>
      </c>
      <c r="Q52" s="6" t="inlineStr">
        <is>
          <t>Kredit</t>
        </is>
      </c>
      <c r="R52" s="7" t="n">
        <v>48</v>
      </c>
      <c r="S52" s="7" t="n">
        <v>70500000</v>
      </c>
      <c r="T52" s="6" t="inlineStr">
        <is>
          <t>CIMB Niaga Auto Finance</t>
        </is>
      </c>
      <c r="U52" s="6" t="inlineStr">
        <is>
          <t>Lunas</t>
        </is>
      </c>
      <c r="V52" s="6" t="inlineStr">
        <is>
          <t>Sukajadi</t>
        </is>
      </c>
      <c r="W52" s="6" t="inlineStr">
        <is>
          <t>P</t>
        </is>
      </c>
      <c r="X52" s="7" t="n">
        <v>45</v>
      </c>
    </row>
    <row r="53">
      <c r="A53" s="8" t="inlineStr">
        <is>
          <t>TRX0514</t>
        </is>
      </c>
      <c r="B53" s="8" t="inlineStr">
        <is>
          <t>2024-02-11 00:00:00</t>
        </is>
      </c>
      <c r="C53" s="8" t="inlineStr">
        <is>
          <t>Yoga Pratama</t>
        </is>
      </c>
      <c r="D53" s="8" t="inlineStr">
        <is>
          <t>Pekanbaru Harapan Raya</t>
        </is>
      </c>
      <c r="E53" s="8" t="inlineStr">
        <is>
          <t>Honda</t>
        </is>
      </c>
      <c r="F53" s="8" t="inlineStr">
        <is>
          <t>BR-V</t>
        </is>
      </c>
      <c r="G53" s="9" t="n">
        <v>2024</v>
      </c>
      <c r="H53" s="8" t="inlineStr">
        <is>
          <t>S</t>
        </is>
      </c>
      <c r="I53" s="8" t="inlineStr">
        <is>
          <t>SUV</t>
        </is>
      </c>
      <c r="J53" s="9" t="n">
        <v>1498</v>
      </c>
      <c r="K53" s="8" t="inlineStr">
        <is>
          <t>CVT</t>
        </is>
      </c>
      <c r="L53" s="8" t="inlineStr">
        <is>
          <t>Bensin</t>
        </is>
      </c>
      <c r="M53" s="8" t="inlineStr">
        <is>
          <t>Hitam</t>
        </is>
      </c>
      <c r="N53" s="9" t="n">
        <v>310000000</v>
      </c>
      <c r="O53" s="9" t="n">
        <v>14000000</v>
      </c>
      <c r="P53" s="9" t="n">
        <v>296000000</v>
      </c>
      <c r="Q53" s="8" t="inlineStr">
        <is>
          <t>Kredit</t>
        </is>
      </c>
      <c r="R53" s="9" t="n">
        <v>60</v>
      </c>
      <c r="S53" s="9" t="n">
        <v>46500000</v>
      </c>
      <c r="T53" s="8" t="inlineStr">
        <is>
          <t>BCA Finance</t>
        </is>
      </c>
      <c r="U53" s="8" t="inlineStr">
        <is>
          <t>Berjalan</t>
        </is>
      </c>
      <c r="V53" s="8" t="inlineStr">
        <is>
          <t>Payung Sekaki</t>
        </is>
      </c>
      <c r="W53" s="8" t="inlineStr">
        <is>
          <t>L</t>
        </is>
      </c>
      <c r="X53" s="9" t="n">
        <v>36</v>
      </c>
    </row>
    <row r="54">
      <c r="A54" s="6" t="inlineStr">
        <is>
          <t>TRX0515</t>
        </is>
      </c>
      <c r="B54" s="6" t="inlineStr">
        <is>
          <t>2024-02-18 00:00:00</t>
        </is>
      </c>
      <c r="C54" s="6" t="inlineStr">
        <is>
          <t>Andi Saputra</t>
        </is>
      </c>
      <c r="D54" s="6" t="inlineStr">
        <is>
          <t>Pekanbaru Sudirman</t>
        </is>
      </c>
      <c r="E54" s="6" t="inlineStr">
        <is>
          <t>Honda</t>
        </is>
      </c>
      <c r="F54" s="6" t="inlineStr">
        <is>
          <t>BR-V</t>
        </is>
      </c>
      <c r="G54" s="7" t="n">
        <v>2024</v>
      </c>
      <c r="H54" s="6" t="inlineStr">
        <is>
          <t>S</t>
        </is>
      </c>
      <c r="I54" s="6" t="inlineStr">
        <is>
          <t>SUV</t>
        </is>
      </c>
      <c r="J54" s="7" t="n">
        <v>1498</v>
      </c>
      <c r="K54" s="6" t="inlineStr">
        <is>
          <t>CVT</t>
        </is>
      </c>
      <c r="L54" s="6" t="inlineStr">
        <is>
          <t>Bensin</t>
        </is>
      </c>
      <c r="M54" s="6" t="inlineStr">
        <is>
          <t>Hitam</t>
        </is>
      </c>
      <c r="N54" s="7" t="n">
        <v>310000000</v>
      </c>
      <c r="O54" s="7" t="n">
        <v>10500000</v>
      </c>
      <c r="P54" s="7" t="n">
        <v>299500000</v>
      </c>
      <c r="Q54" s="6" t="inlineStr">
        <is>
          <t>Cash</t>
        </is>
      </c>
      <c r="R54" s="7" t="n">
        <v>0</v>
      </c>
      <c r="S54" s="7" t="n">
        <v>299500000</v>
      </c>
      <c r="T54" s="6" t="inlineStr">
        <is>
          <t>-</t>
        </is>
      </c>
      <c r="U54" s="6" t="inlineStr">
        <is>
          <t>Lunas</t>
        </is>
      </c>
      <c r="V54" s="6" t="inlineStr">
        <is>
          <t>Marpoyan Damai</t>
        </is>
      </c>
      <c r="W54" s="6" t="inlineStr">
        <is>
          <t>L</t>
        </is>
      </c>
      <c r="X54" s="7" t="n">
        <v>60</v>
      </c>
    </row>
    <row r="55">
      <c r="A55" s="8" t="inlineStr">
        <is>
          <t>TRX0522</t>
        </is>
      </c>
      <c r="B55" s="8" t="inlineStr">
        <is>
          <t>2024-02-26 00:00:00</t>
        </is>
      </c>
      <c r="C55" s="8" t="inlineStr">
        <is>
          <t>Rizky Pratama</t>
        </is>
      </c>
      <c r="D55" s="8" t="inlineStr">
        <is>
          <t>Pekanbaru Sudirman</t>
        </is>
      </c>
      <c r="E55" s="8" t="inlineStr">
        <is>
          <t>BYD</t>
        </is>
      </c>
      <c r="F55" s="8" t="inlineStr">
        <is>
          <t>Atto 3</t>
        </is>
      </c>
      <c r="G55" s="9" t="n">
        <v>2024</v>
      </c>
      <c r="H55" s="8" t="inlineStr">
        <is>
          <t>S</t>
        </is>
      </c>
      <c r="I55" s="8" t="inlineStr">
        <is>
          <t>SUV</t>
        </is>
      </c>
      <c r="J55" s="9" t="n">
        <v>0</v>
      </c>
      <c r="K55" s="8" t="inlineStr">
        <is>
          <t>AT</t>
        </is>
      </c>
      <c r="L55" s="8" t="inlineStr">
        <is>
          <t>Listrik</t>
        </is>
      </c>
      <c r="M55" s="8" t="inlineStr">
        <is>
          <t>Biru</t>
        </is>
      </c>
      <c r="N55" s="9" t="n">
        <v>515000000</v>
      </c>
      <c r="O55" s="9" t="n">
        <v>9500000</v>
      </c>
      <c r="P55" s="9" t="n">
        <v>505500000</v>
      </c>
      <c r="Q55" s="8" t="inlineStr">
        <is>
          <t>Kredit</t>
        </is>
      </c>
      <c r="R55" s="9" t="n">
        <v>48</v>
      </c>
      <c r="S55" s="9" t="n">
        <v>102000000</v>
      </c>
      <c r="T55" s="8" t="inlineStr">
        <is>
          <t>ACC Finance</t>
        </is>
      </c>
      <c r="U55" s="8" t="inlineStr">
        <is>
          <t>Lunas</t>
        </is>
      </c>
      <c r="V55" s="8" t="inlineStr">
        <is>
          <t>Marpoyan Damai</t>
        </is>
      </c>
      <c r="W55" s="8" t="inlineStr">
        <is>
          <t>P</t>
        </is>
      </c>
      <c r="X55" s="9" t="n">
        <v>50</v>
      </c>
    </row>
    <row r="56">
      <c r="A56" s="6" t="inlineStr">
        <is>
          <t>TRX0541</t>
        </is>
      </c>
      <c r="B56" s="6" t="inlineStr">
        <is>
          <t>2024-02-16 00:00:00</t>
        </is>
      </c>
      <c r="C56" s="6" t="inlineStr">
        <is>
          <t>Fajar Hidayat</t>
        </is>
      </c>
      <c r="D56" s="6" t="inlineStr">
        <is>
          <t>Pekanbaru Arengka</t>
        </is>
      </c>
      <c r="E56" s="6" t="inlineStr">
        <is>
          <t>Daihatsu</t>
        </is>
      </c>
      <c r="F56" s="6" t="inlineStr">
        <is>
          <t>Xenia</t>
        </is>
      </c>
      <c r="G56" s="7" t="n">
        <v>2024</v>
      </c>
      <c r="H56" s="6" t="inlineStr">
        <is>
          <t>R</t>
        </is>
      </c>
      <c r="I56" s="6" t="inlineStr">
        <is>
          <t>MPV</t>
        </is>
      </c>
      <c r="J56" s="7" t="n">
        <v>1329</v>
      </c>
      <c r="K56" s="6" t="inlineStr">
        <is>
          <t>CVT</t>
        </is>
      </c>
      <c r="L56" s="6" t="inlineStr">
        <is>
          <t>Bensin</t>
        </is>
      </c>
      <c r="M56" s="6" t="inlineStr">
        <is>
          <t>Abu-abu</t>
        </is>
      </c>
      <c r="N56" s="7" t="n">
        <v>250000000</v>
      </c>
      <c r="O56" s="7" t="n">
        <v>13000000</v>
      </c>
      <c r="P56" s="7" t="n">
        <v>237000000</v>
      </c>
      <c r="Q56" s="6" t="inlineStr">
        <is>
          <t>Kredit</t>
        </is>
      </c>
      <c r="R56" s="7" t="n">
        <v>48</v>
      </c>
      <c r="S56" s="7" t="n">
        <v>39500000</v>
      </c>
      <c r="T56" s="6" t="inlineStr">
        <is>
          <t>BCA Finance</t>
        </is>
      </c>
      <c r="U56" s="6" t="inlineStr">
        <is>
          <t>Berjalan</t>
        </is>
      </c>
      <c r="V56" s="6" t="inlineStr">
        <is>
          <t>Marpoyan Damai</t>
        </is>
      </c>
      <c r="W56" s="6" t="inlineStr">
        <is>
          <t>P</t>
        </is>
      </c>
      <c r="X56" s="7" t="n">
        <v>26</v>
      </c>
    </row>
    <row r="57">
      <c r="A57" s="8" t="inlineStr">
        <is>
          <t>TRX0549</t>
        </is>
      </c>
      <c r="B57" s="8" t="inlineStr">
        <is>
          <t>2024-02-06 00:00:00</t>
        </is>
      </c>
      <c r="C57" s="8" t="inlineStr">
        <is>
          <t>Yoga Pratama</t>
        </is>
      </c>
      <c r="D57" s="8" t="inlineStr">
        <is>
          <t>Pekanbaru Harapan Raya</t>
        </is>
      </c>
      <c r="E57" s="8" t="inlineStr">
        <is>
          <t>Daihatsu</t>
        </is>
      </c>
      <c r="F57" s="8" t="inlineStr">
        <is>
          <t>Terios</t>
        </is>
      </c>
      <c r="G57" s="9" t="n">
        <v>2024</v>
      </c>
      <c r="H57" s="8" t="inlineStr">
        <is>
          <t>S</t>
        </is>
      </c>
      <c r="I57" s="8" t="inlineStr">
        <is>
          <t>SUV</t>
        </is>
      </c>
      <c r="J57" s="9" t="n">
        <v>1496</v>
      </c>
      <c r="K57" s="8" t="inlineStr">
        <is>
          <t>AT</t>
        </is>
      </c>
      <c r="L57" s="8" t="inlineStr">
        <is>
          <t>Bensin</t>
        </is>
      </c>
      <c r="M57" s="8" t="inlineStr">
        <is>
          <t>Merah</t>
        </is>
      </c>
      <c r="N57" s="9" t="n">
        <v>285000000</v>
      </c>
      <c r="O57" s="9" t="n">
        <v>3500000</v>
      </c>
      <c r="P57" s="9" t="n">
        <v>281500000</v>
      </c>
      <c r="Q57" s="8" t="inlineStr">
        <is>
          <t>Cash</t>
        </is>
      </c>
      <c r="R57" s="9" t="n">
        <v>0</v>
      </c>
      <c r="S57" s="9" t="n">
        <v>281500000</v>
      </c>
      <c r="T57" s="8" t="inlineStr">
        <is>
          <t>-</t>
        </is>
      </c>
      <c r="U57" s="8" t="inlineStr">
        <is>
          <t>Lunas</t>
        </is>
      </c>
      <c r="V57" s="8" t="inlineStr">
        <is>
          <t>Payung Sekaki</t>
        </is>
      </c>
      <c r="W57" s="8" t="inlineStr">
        <is>
          <t>L</t>
        </is>
      </c>
      <c r="X57" s="9" t="n">
        <v>60</v>
      </c>
    </row>
    <row r="58">
      <c r="A58" s="6" t="inlineStr">
        <is>
          <t>TRX0645</t>
        </is>
      </c>
      <c r="B58" s="6" t="inlineStr">
        <is>
          <t>2024-02-12 00:00:00</t>
        </is>
      </c>
      <c r="C58" s="6" t="inlineStr">
        <is>
          <t>Fajar Hidayat</t>
        </is>
      </c>
      <c r="D58" s="6" t="inlineStr">
        <is>
          <t>Pekanbaru Arengka</t>
        </is>
      </c>
      <c r="E58" s="6" t="inlineStr">
        <is>
          <t>Suzuki</t>
        </is>
      </c>
      <c r="F58" s="6" t="inlineStr">
        <is>
          <t>Ertiga</t>
        </is>
      </c>
      <c r="G58" s="7" t="n">
        <v>2024</v>
      </c>
      <c r="H58" s="6" t="inlineStr">
        <is>
          <t>G</t>
        </is>
      </c>
      <c r="I58" s="6" t="inlineStr">
        <is>
          <t>MPV</t>
        </is>
      </c>
      <c r="J58" s="7" t="n">
        <v>1462</v>
      </c>
      <c r="K58" s="6" t="inlineStr">
        <is>
          <t>AT</t>
        </is>
      </c>
      <c r="L58" s="6" t="inlineStr">
        <is>
          <t>Bensin</t>
        </is>
      </c>
      <c r="M58" s="6" t="inlineStr">
        <is>
          <t>Putih</t>
        </is>
      </c>
      <c r="N58" s="7" t="n">
        <v>270000000</v>
      </c>
      <c r="O58" s="7" t="n">
        <v>12500000</v>
      </c>
      <c r="P58" s="7" t="n">
        <v>257500000</v>
      </c>
      <c r="Q58" s="6" t="inlineStr">
        <is>
          <t>Cash</t>
        </is>
      </c>
      <c r="R58" s="7" t="n">
        <v>0</v>
      </c>
      <c r="S58" s="7" t="n">
        <v>257500000</v>
      </c>
      <c r="T58" s="6" t="inlineStr">
        <is>
          <t>-</t>
        </is>
      </c>
      <c r="U58" s="6" t="inlineStr">
        <is>
          <t>Lunas</t>
        </is>
      </c>
      <c r="V58" s="6" t="inlineStr">
        <is>
          <t>Pekanbaru Kota</t>
        </is>
      </c>
      <c r="W58" s="6" t="inlineStr">
        <is>
          <t>L</t>
        </is>
      </c>
      <c r="X58" s="7" t="n">
        <v>46</v>
      </c>
    </row>
    <row r="59">
      <c r="A59" s="8" t="inlineStr">
        <is>
          <t>TRX0646</t>
        </is>
      </c>
      <c r="B59" s="8" t="inlineStr">
        <is>
          <t>2024-02-20 00:00:00</t>
        </is>
      </c>
      <c r="C59" s="8" t="inlineStr">
        <is>
          <t>Nadia Putri</t>
        </is>
      </c>
      <c r="D59" s="8" t="inlineStr">
        <is>
          <t>Pekanbaru Arengka</t>
        </is>
      </c>
      <c r="E59" s="8" t="inlineStr">
        <is>
          <t>Hyundai</t>
        </is>
      </c>
      <c r="F59" s="8" t="inlineStr">
        <is>
          <t>Stargazer</t>
        </is>
      </c>
      <c r="G59" s="9" t="n">
        <v>2024</v>
      </c>
      <c r="H59" s="8" t="inlineStr">
        <is>
          <t>Standard</t>
        </is>
      </c>
      <c r="I59" s="8" t="inlineStr">
        <is>
          <t>MPV</t>
        </is>
      </c>
      <c r="J59" s="9" t="n">
        <v>1497</v>
      </c>
      <c r="K59" s="8" t="inlineStr">
        <is>
          <t>IVT</t>
        </is>
      </c>
      <c r="L59" s="8" t="inlineStr">
        <is>
          <t>Bensin</t>
        </is>
      </c>
      <c r="M59" s="8" t="inlineStr">
        <is>
          <t>Biru</t>
        </is>
      </c>
      <c r="N59" s="9" t="n">
        <v>280000000</v>
      </c>
      <c r="O59" s="9" t="n">
        <v>10500000</v>
      </c>
      <c r="P59" s="9" t="n">
        <v>269500000</v>
      </c>
      <c r="Q59" s="8" t="inlineStr">
        <is>
          <t>Kredit</t>
        </is>
      </c>
      <c r="R59" s="9" t="n">
        <v>60</v>
      </c>
      <c r="S59" s="9" t="n">
        <v>47500000</v>
      </c>
      <c r="T59" s="8" t="inlineStr">
        <is>
          <t>ACC Finance</t>
        </is>
      </c>
      <c r="U59" s="8" t="inlineStr">
        <is>
          <t>Lunas</t>
        </is>
      </c>
      <c r="V59" s="8" t="inlineStr">
        <is>
          <t>Tampan</t>
        </is>
      </c>
      <c r="W59" s="8" t="inlineStr">
        <is>
          <t>P</t>
        </is>
      </c>
      <c r="X59" s="9" t="n">
        <v>34</v>
      </c>
    </row>
    <row r="60">
      <c r="A60" s="6" t="inlineStr">
        <is>
          <t>TRX0647</t>
        </is>
      </c>
      <c r="B60" s="6" t="inlineStr">
        <is>
          <t>2024-02-08 00:00:00</t>
        </is>
      </c>
      <c r="C60" s="6" t="inlineStr">
        <is>
          <t>Dimas Ramadhan</t>
        </is>
      </c>
      <c r="D60" s="6" t="inlineStr">
        <is>
          <t>Pekanbaru SM Amin</t>
        </is>
      </c>
      <c r="E60" s="6" t="inlineStr">
        <is>
          <t>Daihatsu</t>
        </is>
      </c>
      <c r="F60" s="6" t="inlineStr">
        <is>
          <t>Terios</t>
        </is>
      </c>
      <c r="G60" s="7" t="n">
        <v>2024</v>
      </c>
      <c r="H60" s="6" t="inlineStr">
        <is>
          <t>Premium</t>
        </is>
      </c>
      <c r="I60" s="6" t="inlineStr">
        <is>
          <t>SUV</t>
        </is>
      </c>
      <c r="J60" s="7" t="n">
        <v>1496</v>
      </c>
      <c r="K60" s="6" t="inlineStr">
        <is>
          <t>AT</t>
        </is>
      </c>
      <c r="L60" s="6" t="inlineStr">
        <is>
          <t>Bensin</t>
        </is>
      </c>
      <c r="M60" s="6" t="inlineStr">
        <is>
          <t>Putih</t>
        </is>
      </c>
      <c r="N60" s="7" t="n">
        <v>285000000</v>
      </c>
      <c r="O60" s="7" t="n">
        <v>16500000</v>
      </c>
      <c r="P60" s="7" t="n">
        <v>268500000</v>
      </c>
      <c r="Q60" s="6" t="inlineStr">
        <is>
          <t>Kredit</t>
        </is>
      </c>
      <c r="R60" s="7" t="n">
        <v>24</v>
      </c>
      <c r="S60" s="7" t="n">
        <v>58500000</v>
      </c>
      <c r="T60" s="6" t="inlineStr">
        <is>
          <t>CIMB Niaga Auto Finance</t>
        </is>
      </c>
      <c r="U60" s="6" t="inlineStr">
        <is>
          <t>Lunas</t>
        </is>
      </c>
      <c r="V60" s="6" t="inlineStr">
        <is>
          <t>Marpoyan Damai</t>
        </is>
      </c>
      <c r="W60" s="6" t="inlineStr">
        <is>
          <t>P</t>
        </is>
      </c>
      <c r="X60" s="7" t="n">
        <v>24</v>
      </c>
    </row>
    <row r="61">
      <c r="A61" s="8" t="inlineStr">
        <is>
          <t>TRX0653</t>
        </is>
      </c>
      <c r="B61" s="8" t="inlineStr">
        <is>
          <t>2024-02-25 00:00:00</t>
        </is>
      </c>
      <c r="C61" s="8" t="inlineStr">
        <is>
          <t>Rizky Pratama</t>
        </is>
      </c>
      <c r="D61" s="8" t="inlineStr">
        <is>
          <t>Pekanbaru Sudirman</t>
        </is>
      </c>
      <c r="E61" s="8" t="inlineStr">
        <is>
          <t>Honda</t>
        </is>
      </c>
      <c r="F61" s="8" t="inlineStr">
        <is>
          <t>HR-V</t>
        </is>
      </c>
      <c r="G61" s="9" t="n">
        <v>2024</v>
      </c>
      <c r="H61" s="8" t="inlineStr">
        <is>
          <t>S</t>
        </is>
      </c>
      <c r="I61" s="8" t="inlineStr">
        <is>
          <t>SUV</t>
        </is>
      </c>
      <c r="J61" s="9" t="n">
        <v>1498</v>
      </c>
      <c r="K61" s="8" t="inlineStr">
        <is>
          <t>CVT</t>
        </is>
      </c>
      <c r="L61" s="8" t="inlineStr">
        <is>
          <t>Bensin</t>
        </is>
      </c>
      <c r="M61" s="8" t="inlineStr">
        <is>
          <t>Biru</t>
        </is>
      </c>
      <c r="N61" s="9" t="n">
        <v>390000000</v>
      </c>
      <c r="O61" s="9" t="n">
        <v>4000000</v>
      </c>
      <c r="P61" s="9" t="n">
        <v>386000000</v>
      </c>
      <c r="Q61" s="8" t="inlineStr">
        <is>
          <t>Cash</t>
        </is>
      </c>
      <c r="R61" s="9" t="n">
        <v>0</v>
      </c>
      <c r="S61" s="9" t="n">
        <v>386000000</v>
      </c>
      <c r="T61" s="8" t="inlineStr">
        <is>
          <t>-</t>
        </is>
      </c>
      <c r="U61" s="8" t="inlineStr">
        <is>
          <t>Lunas</t>
        </is>
      </c>
      <c r="V61" s="8" t="inlineStr">
        <is>
          <t>Sukajadi</t>
        </is>
      </c>
      <c r="W61" s="8" t="inlineStr">
        <is>
          <t>L</t>
        </is>
      </c>
      <c r="X61" s="9" t="n">
        <v>49</v>
      </c>
    </row>
    <row r="62">
      <c r="A62" s="6" t="inlineStr">
        <is>
          <t>TRX0665</t>
        </is>
      </c>
      <c r="B62" s="6" t="inlineStr">
        <is>
          <t>2024-02-17 00:00:00</t>
        </is>
      </c>
      <c r="C62" s="6" t="inlineStr">
        <is>
          <t>Rizky Pratama</t>
        </is>
      </c>
      <c r="D62" s="6" t="inlineStr">
        <is>
          <t>Pekanbaru Sudirman</t>
        </is>
      </c>
      <c r="E62" s="6" t="inlineStr">
        <is>
          <t>Honda</t>
        </is>
      </c>
      <c r="F62" s="6" t="inlineStr">
        <is>
          <t>BR-V</t>
        </is>
      </c>
      <c r="G62" s="7" t="n">
        <v>2024</v>
      </c>
      <c r="H62" s="6" t="inlineStr">
        <is>
          <t>S</t>
        </is>
      </c>
      <c r="I62" s="6" t="inlineStr">
        <is>
          <t>SUV</t>
        </is>
      </c>
      <c r="J62" s="7" t="n">
        <v>1498</v>
      </c>
      <c r="K62" s="6" t="inlineStr">
        <is>
          <t>CVT</t>
        </is>
      </c>
      <c r="L62" s="6" t="inlineStr">
        <is>
          <t>Bensin</t>
        </is>
      </c>
      <c r="M62" s="6" t="inlineStr">
        <is>
          <t>Putih</t>
        </is>
      </c>
      <c r="N62" s="7" t="n">
        <v>310000000</v>
      </c>
      <c r="O62" s="7" t="n">
        <v>17500000</v>
      </c>
      <c r="P62" s="7" t="n">
        <v>292500000</v>
      </c>
      <c r="Q62" s="6" t="inlineStr">
        <is>
          <t>Cash</t>
        </is>
      </c>
      <c r="R62" s="7" t="n">
        <v>0</v>
      </c>
      <c r="S62" s="7" t="n">
        <v>292500000</v>
      </c>
      <c r="T62" s="6" t="inlineStr">
        <is>
          <t>-</t>
        </is>
      </c>
      <c r="U62" s="6" t="inlineStr">
        <is>
          <t>Lunas</t>
        </is>
      </c>
      <c r="V62" s="6" t="inlineStr">
        <is>
          <t>Lima Puluh</t>
        </is>
      </c>
      <c r="W62" s="6" t="inlineStr">
        <is>
          <t>L</t>
        </is>
      </c>
      <c r="X62" s="7" t="n">
        <v>47</v>
      </c>
    </row>
    <row r="63">
      <c r="A63" s="8" t="inlineStr">
        <is>
          <t>TRX0681</t>
        </is>
      </c>
      <c r="B63" s="8" t="inlineStr">
        <is>
          <t>2024-02-21 00:00:00</t>
        </is>
      </c>
      <c r="C63" s="8" t="inlineStr">
        <is>
          <t>Rizky Pratama</t>
        </is>
      </c>
      <c r="D63" s="8" t="inlineStr">
        <is>
          <t>Pekanbaru Sudirman</t>
        </is>
      </c>
      <c r="E63" s="8" t="inlineStr">
        <is>
          <t>BYD</t>
        </is>
      </c>
      <c r="F63" s="8" t="inlineStr">
        <is>
          <t>Atto 3</t>
        </is>
      </c>
      <c r="G63" s="9" t="n">
        <v>2024</v>
      </c>
      <c r="H63" s="8" t="inlineStr">
        <is>
          <t>G</t>
        </is>
      </c>
      <c r="I63" s="8" t="inlineStr">
        <is>
          <t>SUV</t>
        </is>
      </c>
      <c r="J63" s="9" t="n">
        <v>0</v>
      </c>
      <c r="K63" s="8" t="inlineStr">
        <is>
          <t>AT</t>
        </is>
      </c>
      <c r="L63" s="8" t="inlineStr">
        <is>
          <t>Listrik</t>
        </is>
      </c>
      <c r="M63" s="8" t="inlineStr">
        <is>
          <t>Abu-abu</t>
        </is>
      </c>
      <c r="N63" s="9" t="n">
        <v>515000000</v>
      </c>
      <c r="O63" s="9" t="n">
        <v>14000000</v>
      </c>
      <c r="P63" s="9" t="n">
        <v>501000000</v>
      </c>
      <c r="Q63" s="8" t="inlineStr">
        <is>
          <t>Kredit</t>
        </is>
      </c>
      <c r="R63" s="9" t="n">
        <v>36</v>
      </c>
      <c r="S63" s="9" t="n">
        <v>110500000</v>
      </c>
      <c r="T63" s="8" t="inlineStr">
        <is>
          <t>CIMB Niaga Auto Finance</t>
        </is>
      </c>
      <c r="U63" s="8" t="inlineStr">
        <is>
          <t>Lunas</t>
        </is>
      </c>
      <c r="V63" s="8" t="inlineStr">
        <is>
          <t>Sukajadi</t>
        </is>
      </c>
      <c r="W63" s="8" t="inlineStr">
        <is>
          <t>P</t>
        </is>
      </c>
      <c r="X63" s="9" t="n">
        <v>47</v>
      </c>
    </row>
    <row r="64">
      <c r="A64" s="6" t="inlineStr">
        <is>
          <t>TRX0711</t>
        </is>
      </c>
      <c r="B64" s="6" t="inlineStr">
        <is>
          <t>2024-02-28 00:00:00</t>
        </is>
      </c>
      <c r="C64" s="6" t="inlineStr">
        <is>
          <t>Fajar Hidayat</t>
        </is>
      </c>
      <c r="D64" s="6" t="inlineStr">
        <is>
          <t>Pekanbaru Arengka</t>
        </is>
      </c>
      <c r="E64" s="6" t="inlineStr">
        <is>
          <t>Toyota</t>
        </is>
      </c>
      <c r="F64" s="6" t="inlineStr">
        <is>
          <t>Avanza</t>
        </is>
      </c>
      <c r="G64" s="7" t="n">
        <v>2024</v>
      </c>
      <c r="H64" s="6" t="inlineStr">
        <is>
          <t>R</t>
        </is>
      </c>
      <c r="I64" s="6" t="inlineStr">
        <is>
          <t>MPV</t>
        </is>
      </c>
      <c r="J64" s="7" t="n">
        <v>1496</v>
      </c>
      <c r="K64" s="6" t="inlineStr">
        <is>
          <t>CVT</t>
        </is>
      </c>
      <c r="L64" s="6" t="inlineStr">
        <is>
          <t>Bensin</t>
        </is>
      </c>
      <c r="M64" s="6" t="inlineStr">
        <is>
          <t>Putih</t>
        </is>
      </c>
      <c r="N64" s="7" t="n">
        <v>280000000</v>
      </c>
      <c r="O64" s="7" t="n">
        <v>10500000</v>
      </c>
      <c r="P64" s="7" t="n">
        <v>269500000</v>
      </c>
      <c r="Q64" s="6" t="inlineStr">
        <is>
          <t>Kredit</t>
        </is>
      </c>
      <c r="R64" s="7" t="n">
        <v>36</v>
      </c>
      <c r="S64" s="7" t="n">
        <v>79000000</v>
      </c>
      <c r="T64" s="6" t="inlineStr">
        <is>
          <t>BCA Finance</t>
        </is>
      </c>
      <c r="U64" s="6" t="inlineStr">
        <is>
          <t>Lunas</t>
        </is>
      </c>
      <c r="V64" s="6" t="inlineStr">
        <is>
          <t>Sukajadi</t>
        </is>
      </c>
      <c r="W64" s="6" t="inlineStr">
        <is>
          <t>P</t>
        </is>
      </c>
      <c r="X64" s="7" t="n">
        <v>46</v>
      </c>
    </row>
    <row r="65">
      <c r="A65" s="8" t="inlineStr">
        <is>
          <t>TRX0724</t>
        </is>
      </c>
      <c r="B65" s="8" t="inlineStr">
        <is>
          <t>2024-02-14 00:00:00</t>
        </is>
      </c>
      <c r="C65" s="8" t="inlineStr">
        <is>
          <t>Andi Saputra</t>
        </is>
      </c>
      <c r="D65" s="8" t="inlineStr">
        <is>
          <t>Pekanbaru Sudirman</t>
        </is>
      </c>
      <c r="E65" s="8" t="inlineStr">
        <is>
          <t>Mitsubishi</t>
        </is>
      </c>
      <c r="F65" s="8" t="inlineStr">
        <is>
          <t>Pajero Sport</t>
        </is>
      </c>
      <c r="G65" s="9" t="n">
        <v>2024</v>
      </c>
      <c r="H65" s="8" t="inlineStr">
        <is>
          <t>S</t>
        </is>
      </c>
      <c r="I65" s="8" t="inlineStr">
        <is>
          <t>SUV</t>
        </is>
      </c>
      <c r="J65" s="9" t="n">
        <v>2442</v>
      </c>
      <c r="K65" s="8" t="inlineStr">
        <is>
          <t>AT</t>
        </is>
      </c>
      <c r="L65" s="8" t="inlineStr">
        <is>
          <t>Diesel</t>
        </is>
      </c>
      <c r="M65" s="8" t="inlineStr">
        <is>
          <t>Silver</t>
        </is>
      </c>
      <c r="N65" s="9" t="n">
        <v>585000000</v>
      </c>
      <c r="O65" s="9" t="n">
        <v>21500000</v>
      </c>
      <c r="P65" s="9" t="n">
        <v>563500000</v>
      </c>
      <c r="Q65" s="8" t="inlineStr">
        <is>
          <t>Kredit</t>
        </is>
      </c>
      <c r="R65" s="9" t="n">
        <v>36</v>
      </c>
      <c r="S65" s="9" t="n">
        <v>100000000</v>
      </c>
      <c r="T65" s="8" t="inlineStr">
        <is>
          <t>ACC Finance</t>
        </is>
      </c>
      <c r="U65" s="8" t="inlineStr">
        <is>
          <t>Lunas</t>
        </is>
      </c>
      <c r="V65" s="8" t="inlineStr">
        <is>
          <t>Tenayan Raya</t>
        </is>
      </c>
      <c r="W65" s="8" t="inlineStr">
        <is>
          <t>L</t>
        </is>
      </c>
      <c r="X65" s="9" t="n">
        <v>37</v>
      </c>
    </row>
    <row r="66">
      <c r="A66" s="6" t="inlineStr">
        <is>
          <t>TRX0728</t>
        </is>
      </c>
      <c r="B66" s="6" t="inlineStr">
        <is>
          <t>2024-02-10 00:00:00</t>
        </is>
      </c>
      <c r="C66" s="6" t="inlineStr">
        <is>
          <t>Nadia Putri</t>
        </is>
      </c>
      <c r="D66" s="6" t="inlineStr">
        <is>
          <t>Pekanbaru Arengka</t>
        </is>
      </c>
      <c r="E66" s="6" t="inlineStr">
        <is>
          <t>Toyota</t>
        </is>
      </c>
      <c r="F66" s="6" t="inlineStr">
        <is>
          <t>Innova</t>
        </is>
      </c>
      <c r="G66" s="7" t="n">
        <v>2024</v>
      </c>
      <c r="H66" s="6" t="inlineStr">
        <is>
          <t>Premium</t>
        </is>
      </c>
      <c r="I66" s="6" t="inlineStr">
        <is>
          <t>MPV</t>
        </is>
      </c>
      <c r="J66" s="7" t="n">
        <v>1998</v>
      </c>
      <c r="K66" s="6" t="inlineStr">
        <is>
          <t>AT</t>
        </is>
      </c>
      <c r="L66" s="6" t="inlineStr">
        <is>
          <t>Bensin</t>
        </is>
      </c>
      <c r="M66" s="6" t="inlineStr">
        <is>
          <t>Silver</t>
        </is>
      </c>
      <c r="N66" s="7" t="n">
        <v>430000000</v>
      </c>
      <c r="O66" s="7" t="n">
        <v>26000000</v>
      </c>
      <c r="P66" s="7" t="n">
        <v>404000000</v>
      </c>
      <c r="Q66" s="6" t="inlineStr">
        <is>
          <t>Kredit</t>
        </is>
      </c>
      <c r="R66" s="7" t="n">
        <v>48</v>
      </c>
      <c r="S66" s="7" t="n">
        <v>85000000</v>
      </c>
      <c r="T66" s="6" t="inlineStr">
        <is>
          <t>CIMB Niaga Auto Finance</t>
        </is>
      </c>
      <c r="U66" s="6" t="inlineStr">
        <is>
          <t>Lunas</t>
        </is>
      </c>
      <c r="V66" s="6" t="inlineStr">
        <is>
          <t>Bukit Raya</t>
        </is>
      </c>
      <c r="W66" s="6" t="inlineStr">
        <is>
          <t>P</t>
        </is>
      </c>
      <c r="X66" s="7" t="n">
        <v>44</v>
      </c>
    </row>
    <row r="67">
      <c r="A67" s="8" t="inlineStr">
        <is>
          <t>TRX0748</t>
        </is>
      </c>
      <c r="B67" s="8" t="inlineStr">
        <is>
          <t>2024-02-28 00:00:00</t>
        </is>
      </c>
      <c r="C67" s="8" t="inlineStr">
        <is>
          <t>Andi Saputra</t>
        </is>
      </c>
      <c r="D67" s="8" t="inlineStr">
        <is>
          <t>Pekanbaru Sudirman</t>
        </is>
      </c>
      <c r="E67" s="8" t="inlineStr">
        <is>
          <t>Toyota</t>
        </is>
      </c>
      <c r="F67" s="8" t="inlineStr">
        <is>
          <t>Avanza</t>
        </is>
      </c>
      <c r="G67" s="9" t="n">
        <v>2024</v>
      </c>
      <c r="H67" s="8" t="inlineStr">
        <is>
          <t>Premium</t>
        </is>
      </c>
      <c r="I67" s="8" t="inlineStr">
        <is>
          <t>MPV</t>
        </is>
      </c>
      <c r="J67" s="9" t="n">
        <v>1496</v>
      </c>
      <c r="K67" s="8" t="inlineStr">
        <is>
          <t>CVT</t>
        </is>
      </c>
      <c r="L67" s="8" t="inlineStr">
        <is>
          <t>Bensin</t>
        </is>
      </c>
      <c r="M67" s="8" t="inlineStr">
        <is>
          <t>Abu-abu</t>
        </is>
      </c>
      <c r="N67" s="9" t="n">
        <v>280000000</v>
      </c>
      <c r="O67" s="9" t="n">
        <v>13000000</v>
      </c>
      <c r="P67" s="9" t="n">
        <v>267000000</v>
      </c>
      <c r="Q67" s="8" t="inlineStr">
        <is>
          <t>Cash</t>
        </is>
      </c>
      <c r="R67" s="9" t="n">
        <v>0</v>
      </c>
      <c r="S67" s="9" t="n">
        <v>267000000</v>
      </c>
      <c r="T67" s="8" t="inlineStr">
        <is>
          <t>-</t>
        </is>
      </c>
      <c r="U67" s="8" t="inlineStr">
        <is>
          <t>Lunas</t>
        </is>
      </c>
      <c r="V67" s="8" t="inlineStr">
        <is>
          <t>Rumbai</t>
        </is>
      </c>
      <c r="W67" s="8" t="inlineStr">
        <is>
          <t>L</t>
        </is>
      </c>
      <c r="X67" s="9" t="n">
        <v>29</v>
      </c>
    </row>
    <row r="68">
      <c r="A68" s="6" t="inlineStr">
        <is>
          <t>TRX0755</t>
        </is>
      </c>
      <c r="B68" s="6" t="inlineStr">
        <is>
          <t>2024-02-09 00:00:00</t>
        </is>
      </c>
      <c r="C68" s="6" t="inlineStr">
        <is>
          <t>Yoga Pratama</t>
        </is>
      </c>
      <c r="D68" s="6" t="inlineStr">
        <is>
          <t>Pekanbaru Harapan Raya</t>
        </is>
      </c>
      <c r="E68" s="6" t="inlineStr">
        <is>
          <t>Daihatsu</t>
        </is>
      </c>
      <c r="F68" s="6" t="inlineStr">
        <is>
          <t>Xenia</t>
        </is>
      </c>
      <c r="G68" s="7" t="n">
        <v>2024</v>
      </c>
      <c r="H68" s="6" t="inlineStr">
        <is>
          <t>R</t>
        </is>
      </c>
      <c r="I68" s="6" t="inlineStr">
        <is>
          <t>MPV</t>
        </is>
      </c>
      <c r="J68" s="7" t="n">
        <v>1329</v>
      </c>
      <c r="K68" s="6" t="inlineStr">
        <is>
          <t>CVT</t>
        </is>
      </c>
      <c r="L68" s="6" t="inlineStr">
        <is>
          <t>Bensin</t>
        </is>
      </c>
      <c r="M68" s="6" t="inlineStr">
        <is>
          <t>Putih</t>
        </is>
      </c>
      <c r="N68" s="7" t="n">
        <v>250000000</v>
      </c>
      <c r="O68" s="7" t="n">
        <v>9500000</v>
      </c>
      <c r="P68" s="7" t="n">
        <v>240500000</v>
      </c>
      <c r="Q68" s="6" t="inlineStr">
        <is>
          <t>Kredit</t>
        </is>
      </c>
      <c r="R68" s="7" t="n">
        <v>48</v>
      </c>
      <c r="S68" s="7" t="n">
        <v>41000000</v>
      </c>
      <c r="T68" s="6" t="inlineStr">
        <is>
          <t>BCA Finance</t>
        </is>
      </c>
      <c r="U68" s="6" t="inlineStr">
        <is>
          <t>Berjalan</t>
        </is>
      </c>
      <c r="V68" s="6" t="inlineStr">
        <is>
          <t>Sukajadi</t>
        </is>
      </c>
      <c r="W68" s="6" t="inlineStr">
        <is>
          <t>L</t>
        </is>
      </c>
      <c r="X68" s="7" t="n">
        <v>38</v>
      </c>
    </row>
    <row r="69">
      <c r="A69" s="8" t="inlineStr">
        <is>
          <t>TRX0777</t>
        </is>
      </c>
      <c r="B69" s="8" t="inlineStr">
        <is>
          <t>2024-02-07 00:00:00</t>
        </is>
      </c>
      <c r="C69" s="8" t="inlineStr">
        <is>
          <t>Nadia Putri</t>
        </is>
      </c>
      <c r="D69" s="8" t="inlineStr">
        <is>
          <t>Pekanbaru Arengka</t>
        </is>
      </c>
      <c r="E69" s="8" t="inlineStr">
        <is>
          <t>Toyota</t>
        </is>
      </c>
      <c r="F69" s="8" t="inlineStr">
        <is>
          <t>Innova</t>
        </is>
      </c>
      <c r="G69" s="9" t="n">
        <v>2024</v>
      </c>
      <c r="H69" s="8" t="inlineStr">
        <is>
          <t>R</t>
        </is>
      </c>
      <c r="I69" s="8" t="inlineStr">
        <is>
          <t>MPV</t>
        </is>
      </c>
      <c r="J69" s="9" t="n">
        <v>1998</v>
      </c>
      <c r="K69" s="8" t="inlineStr">
        <is>
          <t>AT</t>
        </is>
      </c>
      <c r="L69" s="8" t="inlineStr">
        <is>
          <t>Bensin</t>
        </is>
      </c>
      <c r="M69" s="8" t="inlineStr">
        <is>
          <t>Hitam</t>
        </is>
      </c>
      <c r="N69" s="9" t="n">
        <v>430000000</v>
      </c>
      <c r="O69" s="9" t="n">
        <v>26000000</v>
      </c>
      <c r="P69" s="9" t="n">
        <v>404000000</v>
      </c>
      <c r="Q69" s="8" t="inlineStr">
        <is>
          <t>Kredit</t>
        </is>
      </c>
      <c r="R69" s="9" t="n">
        <v>36</v>
      </c>
      <c r="S69" s="9" t="n">
        <v>107000000</v>
      </c>
      <c r="T69" s="8" t="inlineStr">
        <is>
          <t>ACC Finance</t>
        </is>
      </c>
      <c r="U69" s="8" t="inlineStr">
        <is>
          <t>Lunas</t>
        </is>
      </c>
      <c r="V69" s="8" t="inlineStr">
        <is>
          <t>Payung Sekaki</t>
        </is>
      </c>
      <c r="W69" s="8" t="inlineStr">
        <is>
          <t>P</t>
        </is>
      </c>
      <c r="X69" s="9" t="n">
        <v>26</v>
      </c>
    </row>
    <row r="70">
      <c r="A70" s="6" t="inlineStr">
        <is>
          <t>TRX0778</t>
        </is>
      </c>
      <c r="B70" s="6" t="inlineStr">
        <is>
          <t>2024-02-24 00:00:00</t>
        </is>
      </c>
      <c r="C70" s="6" t="inlineStr">
        <is>
          <t>Ayu Lestari</t>
        </is>
      </c>
      <c r="D70" s="6" t="inlineStr">
        <is>
          <t>Pekanbaru Panam</t>
        </is>
      </c>
      <c r="E70" s="6" t="inlineStr">
        <is>
          <t>BYD</t>
        </is>
      </c>
      <c r="F70" s="6" t="inlineStr">
        <is>
          <t>Atto 3</t>
        </is>
      </c>
      <c r="G70" s="7" t="n">
        <v>2024</v>
      </c>
      <c r="H70" s="6" t="inlineStr">
        <is>
          <t>S</t>
        </is>
      </c>
      <c r="I70" s="6" t="inlineStr">
        <is>
          <t>SUV</t>
        </is>
      </c>
      <c r="J70" s="7" t="n">
        <v>0</v>
      </c>
      <c r="K70" s="6" t="inlineStr">
        <is>
          <t>AT</t>
        </is>
      </c>
      <c r="L70" s="6" t="inlineStr">
        <is>
          <t>Listrik</t>
        </is>
      </c>
      <c r="M70" s="6" t="inlineStr">
        <is>
          <t>Silver</t>
        </is>
      </c>
      <c r="N70" s="7" t="n">
        <v>515000000</v>
      </c>
      <c r="O70" s="7" t="n">
        <v>12000000</v>
      </c>
      <c r="P70" s="7" t="n">
        <v>503000000</v>
      </c>
      <c r="Q70" s="6" t="inlineStr">
        <is>
          <t>Cash</t>
        </is>
      </c>
      <c r="R70" s="7" t="n">
        <v>0</v>
      </c>
      <c r="S70" s="7" t="n">
        <v>503000000</v>
      </c>
      <c r="T70" s="6" t="inlineStr">
        <is>
          <t>-</t>
        </is>
      </c>
      <c r="U70" s="6" t="inlineStr">
        <is>
          <t>Lunas</t>
        </is>
      </c>
      <c r="V70" s="6" t="inlineStr">
        <is>
          <t>Pekanbaru Kota</t>
        </is>
      </c>
      <c r="W70" s="6" t="inlineStr">
        <is>
          <t>L</t>
        </is>
      </c>
      <c r="X70" s="7" t="n">
        <v>25</v>
      </c>
    </row>
    <row r="71">
      <c r="A71" s="8" t="inlineStr">
        <is>
          <t>TRX0788</t>
        </is>
      </c>
      <c r="B71" s="8" t="inlineStr">
        <is>
          <t>2024-02-18 00:00:00</t>
        </is>
      </c>
      <c r="C71" s="8" t="inlineStr">
        <is>
          <t>Andi Saputra</t>
        </is>
      </c>
      <c r="D71" s="8" t="inlineStr">
        <is>
          <t>Pekanbaru Sudirman</t>
        </is>
      </c>
      <c r="E71" s="8" t="inlineStr">
        <is>
          <t>Hyundai</t>
        </is>
      </c>
      <c r="F71" s="8" t="inlineStr">
        <is>
          <t>Stargazer</t>
        </is>
      </c>
      <c r="G71" s="9" t="n">
        <v>2024</v>
      </c>
      <c r="H71" s="8" t="inlineStr">
        <is>
          <t>Premium</t>
        </is>
      </c>
      <c r="I71" s="8" t="inlineStr">
        <is>
          <t>MPV</t>
        </is>
      </c>
      <c r="J71" s="9" t="n">
        <v>1497</v>
      </c>
      <c r="K71" s="8" t="inlineStr">
        <is>
          <t>IVT</t>
        </is>
      </c>
      <c r="L71" s="8" t="inlineStr">
        <is>
          <t>Bensin</t>
        </is>
      </c>
      <c r="M71" s="8" t="inlineStr">
        <is>
          <t>Hitam</t>
        </is>
      </c>
      <c r="N71" s="9" t="n">
        <v>280000000</v>
      </c>
      <c r="O71" s="9" t="n">
        <v>4500000</v>
      </c>
      <c r="P71" s="9" t="n">
        <v>275500000</v>
      </c>
      <c r="Q71" s="8" t="inlineStr">
        <is>
          <t>Cash</t>
        </is>
      </c>
      <c r="R71" s="9" t="n">
        <v>0</v>
      </c>
      <c r="S71" s="9" t="n">
        <v>275500000</v>
      </c>
      <c r="T71" s="8" t="inlineStr">
        <is>
          <t>-</t>
        </is>
      </c>
      <c r="U71" s="8" t="inlineStr">
        <is>
          <t>Lunas</t>
        </is>
      </c>
      <c r="V71" s="8" t="inlineStr">
        <is>
          <t>Tampan</t>
        </is>
      </c>
      <c r="W71" s="8" t="inlineStr">
        <is>
          <t>P</t>
        </is>
      </c>
      <c r="X71" s="9" t="n">
        <v>55</v>
      </c>
    </row>
    <row r="72">
      <c r="A72" s="6" t="inlineStr">
        <is>
          <t>TRX0802</t>
        </is>
      </c>
      <c r="B72" s="6" t="inlineStr">
        <is>
          <t>2024-02-04 00:00:00</t>
        </is>
      </c>
      <c r="C72" s="6" t="inlineStr">
        <is>
          <t>Rizky Pratama</t>
        </is>
      </c>
      <c r="D72" s="6" t="inlineStr">
        <is>
          <t>Pekanbaru Sudirman</t>
        </is>
      </c>
      <c r="E72" s="6" t="inlineStr">
        <is>
          <t>Toyota</t>
        </is>
      </c>
      <c r="F72" s="6" t="inlineStr">
        <is>
          <t>Avanza</t>
        </is>
      </c>
      <c r="G72" s="7" t="n">
        <v>2024</v>
      </c>
      <c r="H72" s="6" t="inlineStr">
        <is>
          <t>Standard</t>
        </is>
      </c>
      <c r="I72" s="6" t="inlineStr">
        <is>
          <t>MPV</t>
        </is>
      </c>
      <c r="J72" s="7" t="n">
        <v>1496</v>
      </c>
      <c r="K72" s="6" t="inlineStr">
        <is>
          <t>CVT</t>
        </is>
      </c>
      <c r="L72" s="6" t="inlineStr">
        <is>
          <t>Bensin</t>
        </is>
      </c>
      <c r="M72" s="6" t="inlineStr">
        <is>
          <t>Merah</t>
        </is>
      </c>
      <c r="N72" s="7" t="n">
        <v>280000000</v>
      </c>
      <c r="O72" s="7" t="n">
        <v>13500000</v>
      </c>
      <c r="P72" s="7" t="n">
        <v>266500000</v>
      </c>
      <c r="Q72" s="6" t="inlineStr">
        <is>
          <t>Kredit</t>
        </is>
      </c>
      <c r="R72" s="7" t="n">
        <v>48</v>
      </c>
      <c r="S72" s="7" t="n">
        <v>78000000</v>
      </c>
      <c r="T72" s="6" t="inlineStr">
        <is>
          <t>BCA Finance</t>
        </is>
      </c>
      <c r="U72" s="6" t="inlineStr">
        <is>
          <t>Lunas</t>
        </is>
      </c>
      <c r="V72" s="6" t="inlineStr">
        <is>
          <t>Tenayan Raya</t>
        </is>
      </c>
      <c r="W72" s="6" t="inlineStr">
        <is>
          <t>P</t>
        </is>
      </c>
      <c r="X72" s="7" t="n">
        <v>32</v>
      </c>
    </row>
    <row r="73">
      <c r="A73" s="8" t="inlineStr">
        <is>
          <t>TRX0805</t>
        </is>
      </c>
      <c r="B73" s="8" t="inlineStr">
        <is>
          <t>2024-02-28 00:00:00</t>
        </is>
      </c>
      <c r="C73" s="8" t="inlineStr">
        <is>
          <t>Dimas Ramadhan</t>
        </is>
      </c>
      <c r="D73" s="8" t="inlineStr">
        <is>
          <t>Pekanbaru SM Amin</t>
        </is>
      </c>
      <c r="E73" s="8" t="inlineStr">
        <is>
          <t>Daihatsu</t>
        </is>
      </c>
      <c r="F73" s="8" t="inlineStr">
        <is>
          <t>Sigra</t>
        </is>
      </c>
      <c r="G73" s="9" t="n">
        <v>2024</v>
      </c>
      <c r="H73" s="8" t="inlineStr">
        <is>
          <t>G</t>
        </is>
      </c>
      <c r="I73" s="8" t="inlineStr">
        <is>
          <t>MPV</t>
        </is>
      </c>
      <c r="J73" s="9" t="n">
        <v>1197</v>
      </c>
      <c r="K73" s="8" t="inlineStr">
        <is>
          <t>MT</t>
        </is>
      </c>
      <c r="L73" s="8" t="inlineStr">
        <is>
          <t>Bensin</t>
        </is>
      </c>
      <c r="M73" s="8" t="inlineStr">
        <is>
          <t>Hitam</t>
        </is>
      </c>
      <c r="N73" s="9" t="n">
        <v>180000000</v>
      </c>
      <c r="O73" s="9" t="n">
        <v>5000000</v>
      </c>
      <c r="P73" s="9" t="n">
        <v>175000000</v>
      </c>
      <c r="Q73" s="8" t="inlineStr">
        <is>
          <t>Cash</t>
        </is>
      </c>
      <c r="R73" s="9" t="n">
        <v>0</v>
      </c>
      <c r="S73" s="9" t="n">
        <v>175000000</v>
      </c>
      <c r="T73" s="8" t="inlineStr">
        <is>
          <t>-</t>
        </is>
      </c>
      <c r="U73" s="8" t="inlineStr">
        <is>
          <t>Lunas</t>
        </is>
      </c>
      <c r="V73" s="8" t="inlineStr">
        <is>
          <t>Sukajadi</t>
        </is>
      </c>
      <c r="W73" s="8" t="inlineStr">
        <is>
          <t>P</t>
        </is>
      </c>
      <c r="X73" s="9" t="n">
        <v>46</v>
      </c>
    </row>
    <row r="74">
      <c r="A74" s="6" t="inlineStr">
        <is>
          <t>TRX0812</t>
        </is>
      </c>
      <c r="B74" s="6" t="inlineStr">
        <is>
          <t>2024-02-16 00:00:00</t>
        </is>
      </c>
      <c r="C74" s="6" t="inlineStr">
        <is>
          <t>Andi Saputra</t>
        </is>
      </c>
      <c r="D74" s="6" t="inlineStr">
        <is>
          <t>Pekanbaru Sudirman</t>
        </is>
      </c>
      <c r="E74" s="6" t="inlineStr">
        <is>
          <t>Daihatsu</t>
        </is>
      </c>
      <c r="F74" s="6" t="inlineStr">
        <is>
          <t>Sigra</t>
        </is>
      </c>
      <c r="G74" s="7" t="n">
        <v>2024</v>
      </c>
      <c r="H74" s="6" t="inlineStr">
        <is>
          <t>Premium</t>
        </is>
      </c>
      <c r="I74" s="6" t="inlineStr">
        <is>
          <t>MPV</t>
        </is>
      </c>
      <c r="J74" s="7" t="n">
        <v>1197</v>
      </c>
      <c r="K74" s="6" t="inlineStr">
        <is>
          <t>MT</t>
        </is>
      </c>
      <c r="L74" s="6" t="inlineStr">
        <is>
          <t>Bensin</t>
        </is>
      </c>
      <c r="M74" s="6" t="inlineStr">
        <is>
          <t>Biru</t>
        </is>
      </c>
      <c r="N74" s="7" t="n">
        <v>180000000</v>
      </c>
      <c r="O74" s="7" t="n">
        <v>5000000</v>
      </c>
      <c r="P74" s="7" t="n">
        <v>175000000</v>
      </c>
      <c r="Q74" s="6" t="inlineStr">
        <is>
          <t>Cash</t>
        </is>
      </c>
      <c r="R74" s="7" t="n">
        <v>0</v>
      </c>
      <c r="S74" s="7" t="n">
        <v>175000000</v>
      </c>
      <c r="T74" s="6" t="inlineStr">
        <is>
          <t>-</t>
        </is>
      </c>
      <c r="U74" s="6" t="inlineStr">
        <is>
          <t>Lunas</t>
        </is>
      </c>
      <c r="V74" s="6" t="inlineStr">
        <is>
          <t>Marpoyan Damai</t>
        </is>
      </c>
      <c r="W74" s="6" t="inlineStr">
        <is>
          <t>L</t>
        </is>
      </c>
      <c r="X74" s="7" t="n">
        <v>53</v>
      </c>
    </row>
    <row r="75">
      <c r="A75" s="8" t="inlineStr">
        <is>
          <t>TRX0826</t>
        </is>
      </c>
      <c r="B75" s="8" t="inlineStr">
        <is>
          <t>2024-02-14 00:00:00</t>
        </is>
      </c>
      <c r="C75" s="8" t="inlineStr">
        <is>
          <t>Bagus Santoso</t>
        </is>
      </c>
      <c r="D75" s="8" t="inlineStr">
        <is>
          <t>Pekanbaru Panam</t>
        </is>
      </c>
      <c r="E75" s="8" t="inlineStr">
        <is>
          <t>Honda</t>
        </is>
      </c>
      <c r="F75" s="8" t="inlineStr">
        <is>
          <t>BR-V</t>
        </is>
      </c>
      <c r="G75" s="9" t="n">
        <v>2024</v>
      </c>
      <c r="H75" s="8" t="inlineStr">
        <is>
          <t>G</t>
        </is>
      </c>
      <c r="I75" s="8" t="inlineStr">
        <is>
          <t>SUV</t>
        </is>
      </c>
      <c r="J75" s="9" t="n">
        <v>1498</v>
      </c>
      <c r="K75" s="8" t="inlineStr">
        <is>
          <t>CVT</t>
        </is>
      </c>
      <c r="L75" s="8" t="inlineStr">
        <is>
          <t>Bensin</t>
        </is>
      </c>
      <c r="M75" s="8" t="inlineStr">
        <is>
          <t>Merah</t>
        </is>
      </c>
      <c r="N75" s="9" t="n">
        <v>310000000</v>
      </c>
      <c r="O75" s="9" t="n">
        <v>7000000</v>
      </c>
      <c r="P75" s="9" t="n">
        <v>303000000</v>
      </c>
      <c r="Q75" s="8" t="inlineStr">
        <is>
          <t>Kredit</t>
        </is>
      </c>
      <c r="R75" s="9" t="n">
        <v>60</v>
      </c>
      <c r="S75" s="9" t="n">
        <v>59500000</v>
      </c>
      <c r="T75" s="8" t="inlineStr">
        <is>
          <t>BCA Finance</t>
        </is>
      </c>
      <c r="U75" s="8" t="inlineStr">
        <is>
          <t>Berjalan</t>
        </is>
      </c>
      <c r="V75" s="8" t="inlineStr">
        <is>
          <t>Rumbai</t>
        </is>
      </c>
      <c r="W75" s="8" t="inlineStr">
        <is>
          <t>L</t>
        </is>
      </c>
      <c r="X75" s="9" t="n">
        <v>29</v>
      </c>
    </row>
    <row r="76">
      <c r="A76" s="6" t="inlineStr">
        <is>
          <t>TRX0846</t>
        </is>
      </c>
      <c r="B76" s="6" t="inlineStr">
        <is>
          <t>2024-02-04 00:00:00</t>
        </is>
      </c>
      <c r="C76" s="6" t="inlineStr">
        <is>
          <t>Nadia Putri</t>
        </is>
      </c>
      <c r="D76" s="6" t="inlineStr">
        <is>
          <t>Pekanbaru Arengka</t>
        </is>
      </c>
      <c r="E76" s="6" t="inlineStr">
        <is>
          <t>BYD</t>
        </is>
      </c>
      <c r="F76" s="6" t="inlineStr">
        <is>
          <t>Atto 3</t>
        </is>
      </c>
      <c r="G76" s="7" t="n">
        <v>2024</v>
      </c>
      <c r="H76" s="6" t="inlineStr">
        <is>
          <t>V</t>
        </is>
      </c>
      <c r="I76" s="6" t="inlineStr">
        <is>
          <t>SUV</t>
        </is>
      </c>
      <c r="J76" s="7" t="n">
        <v>0</v>
      </c>
      <c r="K76" s="6" t="inlineStr">
        <is>
          <t>AT</t>
        </is>
      </c>
      <c r="L76" s="6" t="inlineStr">
        <is>
          <t>Listrik</t>
        </is>
      </c>
      <c r="M76" s="6" t="inlineStr">
        <is>
          <t>Silver</t>
        </is>
      </c>
      <c r="N76" s="7" t="n">
        <v>515000000</v>
      </c>
      <c r="O76" s="7" t="n">
        <v>29000000</v>
      </c>
      <c r="P76" s="7" t="n">
        <v>486000000</v>
      </c>
      <c r="Q76" s="6" t="inlineStr">
        <is>
          <t>Kredit</t>
        </is>
      </c>
      <c r="R76" s="7" t="n">
        <v>60</v>
      </c>
      <c r="S76" s="7" t="n">
        <v>74000000</v>
      </c>
      <c r="T76" s="6" t="inlineStr">
        <is>
          <t>CIMB Niaga Auto Finance</t>
        </is>
      </c>
      <c r="U76" s="6" t="inlineStr">
        <is>
          <t>Lunas</t>
        </is>
      </c>
      <c r="V76" s="6" t="inlineStr">
        <is>
          <t>Marpoyan Damai</t>
        </is>
      </c>
      <c r="W76" s="6" t="inlineStr">
        <is>
          <t>P</t>
        </is>
      </c>
      <c r="X76" s="7" t="n">
        <v>45</v>
      </c>
    </row>
    <row r="77">
      <c r="A77" s="8" t="inlineStr">
        <is>
          <t>TRX0868</t>
        </is>
      </c>
      <c r="B77" s="8" t="inlineStr">
        <is>
          <t>2024-02-15 00:00:00</t>
        </is>
      </c>
      <c r="C77" s="8" t="inlineStr">
        <is>
          <t>Fajar Hidayat</t>
        </is>
      </c>
      <c r="D77" s="8" t="inlineStr">
        <is>
          <t>Pekanbaru Arengka</t>
        </is>
      </c>
      <c r="E77" s="8" t="inlineStr">
        <is>
          <t>Mitsubishi</t>
        </is>
      </c>
      <c r="F77" s="8" t="inlineStr">
        <is>
          <t>Xpander</t>
        </is>
      </c>
      <c r="G77" s="9" t="n">
        <v>2024</v>
      </c>
      <c r="H77" s="8" t="inlineStr">
        <is>
          <t>R</t>
        </is>
      </c>
      <c r="I77" s="8" t="inlineStr">
        <is>
          <t>MPV</t>
        </is>
      </c>
      <c r="J77" s="9" t="n">
        <v>1499</v>
      </c>
      <c r="K77" s="8" t="inlineStr">
        <is>
          <t>AT</t>
        </is>
      </c>
      <c r="L77" s="8" t="inlineStr">
        <is>
          <t>Bensin</t>
        </is>
      </c>
      <c r="M77" s="8" t="inlineStr">
        <is>
          <t>Silver</t>
        </is>
      </c>
      <c r="N77" s="9" t="n">
        <v>300000000</v>
      </c>
      <c r="O77" s="9" t="n">
        <v>13500000</v>
      </c>
      <c r="P77" s="9" t="n">
        <v>286500000</v>
      </c>
      <c r="Q77" s="8" t="inlineStr">
        <is>
          <t>Kredit</t>
        </is>
      </c>
      <c r="R77" s="9" t="n">
        <v>48</v>
      </c>
      <c r="S77" s="9" t="n">
        <v>74000000</v>
      </c>
      <c r="T77" s="8" t="inlineStr">
        <is>
          <t>ACC Finance</t>
        </is>
      </c>
      <c r="U77" s="8" t="inlineStr">
        <is>
          <t>Berjalan</t>
        </is>
      </c>
      <c r="V77" s="8" t="inlineStr">
        <is>
          <t>Pekanbaru Kota</t>
        </is>
      </c>
      <c r="W77" s="8" t="inlineStr">
        <is>
          <t>L</t>
        </is>
      </c>
      <c r="X77" s="9" t="n">
        <v>27</v>
      </c>
    </row>
    <row r="78">
      <c r="A78" s="6" t="inlineStr">
        <is>
          <t>TRX0869</t>
        </is>
      </c>
      <c r="B78" s="6" t="inlineStr">
        <is>
          <t>2024-02-28 00:00:00</t>
        </is>
      </c>
      <c r="C78" s="6" t="inlineStr">
        <is>
          <t>Ayu Lestari</t>
        </is>
      </c>
      <c r="D78" s="6" t="inlineStr">
        <is>
          <t>Pekanbaru Panam</t>
        </is>
      </c>
      <c r="E78" s="6" t="inlineStr">
        <is>
          <t>Mitsubishi</t>
        </is>
      </c>
      <c r="F78" s="6" t="inlineStr">
        <is>
          <t>Xpander</t>
        </is>
      </c>
      <c r="G78" s="7" t="n">
        <v>2024</v>
      </c>
      <c r="H78" s="6" t="inlineStr">
        <is>
          <t>R</t>
        </is>
      </c>
      <c r="I78" s="6" t="inlineStr">
        <is>
          <t>MPV</t>
        </is>
      </c>
      <c r="J78" s="7" t="n">
        <v>1499</v>
      </c>
      <c r="K78" s="6" t="inlineStr">
        <is>
          <t>AT</t>
        </is>
      </c>
      <c r="L78" s="6" t="inlineStr">
        <is>
          <t>Bensin</t>
        </is>
      </c>
      <c r="M78" s="6" t="inlineStr">
        <is>
          <t>Merah</t>
        </is>
      </c>
      <c r="N78" s="7" t="n">
        <v>300000000</v>
      </c>
      <c r="O78" s="7" t="n">
        <v>17000000</v>
      </c>
      <c r="P78" s="7" t="n">
        <v>283000000</v>
      </c>
      <c r="Q78" s="6" t="inlineStr">
        <is>
          <t>Kredit</t>
        </is>
      </c>
      <c r="R78" s="7" t="n">
        <v>60</v>
      </c>
      <c r="S78" s="7" t="n">
        <v>81500000</v>
      </c>
      <c r="T78" s="6" t="inlineStr">
        <is>
          <t>ACC Finance</t>
        </is>
      </c>
      <c r="U78" s="6" t="inlineStr">
        <is>
          <t>Berjalan</t>
        </is>
      </c>
      <c r="V78" s="6" t="inlineStr">
        <is>
          <t>Lima Puluh</t>
        </is>
      </c>
      <c r="W78" s="6" t="inlineStr">
        <is>
          <t>P</t>
        </is>
      </c>
      <c r="X78" s="7" t="n">
        <v>60</v>
      </c>
    </row>
    <row r="79">
      <c r="A79" s="8" t="inlineStr">
        <is>
          <t>TRX0881</t>
        </is>
      </c>
      <c r="B79" s="8" t="inlineStr">
        <is>
          <t>2024-02-27 00:00:00</t>
        </is>
      </c>
      <c r="C79" s="8" t="inlineStr">
        <is>
          <t>Rizky Pratama</t>
        </is>
      </c>
      <c r="D79" s="8" t="inlineStr">
        <is>
          <t>Pekanbaru Sudirman</t>
        </is>
      </c>
      <c r="E79" s="8" t="inlineStr">
        <is>
          <t>Daihatsu</t>
        </is>
      </c>
      <c r="F79" s="8" t="inlineStr">
        <is>
          <t>Sigra</t>
        </is>
      </c>
      <c r="G79" s="9" t="n">
        <v>2024</v>
      </c>
      <c r="H79" s="8" t="inlineStr">
        <is>
          <t>R</t>
        </is>
      </c>
      <c r="I79" s="8" t="inlineStr">
        <is>
          <t>MPV</t>
        </is>
      </c>
      <c r="J79" s="9" t="n">
        <v>1197</v>
      </c>
      <c r="K79" s="8" t="inlineStr">
        <is>
          <t>MT</t>
        </is>
      </c>
      <c r="L79" s="8" t="inlineStr">
        <is>
          <t>Bensin</t>
        </is>
      </c>
      <c r="M79" s="8" t="inlineStr">
        <is>
          <t>Abu-abu</t>
        </is>
      </c>
      <c r="N79" s="9" t="n">
        <v>180000000</v>
      </c>
      <c r="O79" s="9" t="n">
        <v>5500000</v>
      </c>
      <c r="P79" s="9" t="n">
        <v>174500000</v>
      </c>
      <c r="Q79" s="8" t="inlineStr">
        <is>
          <t>Kredit</t>
        </is>
      </c>
      <c r="R79" s="9" t="n">
        <v>48</v>
      </c>
      <c r="S79" s="9" t="n">
        <v>35000000</v>
      </c>
      <c r="T79" s="8" t="inlineStr">
        <is>
          <t>BCA Finance</t>
        </is>
      </c>
      <c r="U79" s="8" t="inlineStr">
        <is>
          <t>Lunas</t>
        </is>
      </c>
      <c r="V79" s="8" t="inlineStr">
        <is>
          <t>Payung Sekaki</t>
        </is>
      </c>
      <c r="W79" s="8" t="inlineStr">
        <is>
          <t>L</t>
        </is>
      </c>
      <c r="X79" s="9" t="n">
        <v>31</v>
      </c>
    </row>
    <row r="80">
      <c r="A80" s="6" t="inlineStr">
        <is>
          <t>TRX0913</t>
        </is>
      </c>
      <c r="B80" s="6" t="inlineStr">
        <is>
          <t>2024-02-26 00:00:00</t>
        </is>
      </c>
      <c r="C80" s="6" t="inlineStr">
        <is>
          <t>Sari Wulandari</t>
        </is>
      </c>
      <c r="D80" s="6" t="inlineStr">
        <is>
          <t>Pekanbaru SM Amin</t>
        </is>
      </c>
      <c r="E80" s="6" t="inlineStr">
        <is>
          <t>Hyundai</t>
        </is>
      </c>
      <c r="F80" s="6" t="inlineStr">
        <is>
          <t>Stargazer</t>
        </is>
      </c>
      <c r="G80" s="7" t="n">
        <v>2024</v>
      </c>
      <c r="H80" s="6" t="inlineStr">
        <is>
          <t>Premium</t>
        </is>
      </c>
      <c r="I80" s="6" t="inlineStr">
        <is>
          <t>MPV</t>
        </is>
      </c>
      <c r="J80" s="7" t="n">
        <v>1497</v>
      </c>
      <c r="K80" s="6" t="inlineStr">
        <is>
          <t>IVT</t>
        </is>
      </c>
      <c r="L80" s="6" t="inlineStr">
        <is>
          <t>Bensin</t>
        </is>
      </c>
      <c r="M80" s="6" t="inlineStr">
        <is>
          <t>Silver</t>
        </is>
      </c>
      <c r="N80" s="7" t="n">
        <v>280000000</v>
      </c>
      <c r="O80" s="7" t="n">
        <v>15000000</v>
      </c>
      <c r="P80" s="7" t="n">
        <v>265000000</v>
      </c>
      <c r="Q80" s="6" t="inlineStr">
        <is>
          <t>Kredit</t>
        </is>
      </c>
      <c r="R80" s="7" t="n">
        <v>36</v>
      </c>
      <c r="S80" s="7" t="n">
        <v>43000000</v>
      </c>
      <c r="T80" s="6" t="inlineStr">
        <is>
          <t>Mandiri Tunas Finance</t>
        </is>
      </c>
      <c r="U80" s="6" t="inlineStr">
        <is>
          <t>Lunas</t>
        </is>
      </c>
      <c r="V80" s="6" t="inlineStr">
        <is>
          <t>Pekanbaru Kota</t>
        </is>
      </c>
      <c r="W80" s="6" t="inlineStr">
        <is>
          <t>P</t>
        </is>
      </c>
      <c r="X80" s="7" t="n">
        <v>44</v>
      </c>
    </row>
    <row r="81">
      <c r="A81" s="8" t="inlineStr">
        <is>
          <t>TRX0927</t>
        </is>
      </c>
      <c r="B81" s="8" t="inlineStr">
        <is>
          <t>2024-02-20 00:00:00</t>
        </is>
      </c>
      <c r="C81" s="8" t="inlineStr">
        <is>
          <t>Bagus Santoso</t>
        </is>
      </c>
      <c r="D81" s="8" t="inlineStr">
        <is>
          <t>Pekanbaru Panam</t>
        </is>
      </c>
      <c r="E81" s="8" t="inlineStr">
        <is>
          <t>Toyota</t>
        </is>
      </c>
      <c r="F81" s="8" t="inlineStr">
        <is>
          <t>Avanza</t>
        </is>
      </c>
      <c r="G81" s="9" t="n">
        <v>2024</v>
      </c>
      <c r="H81" s="8" t="inlineStr">
        <is>
          <t>G</t>
        </is>
      </c>
      <c r="I81" s="8" t="inlineStr">
        <is>
          <t>MPV</t>
        </is>
      </c>
      <c r="J81" s="9" t="n">
        <v>1496</v>
      </c>
      <c r="K81" s="8" t="inlineStr">
        <is>
          <t>CVT</t>
        </is>
      </c>
      <c r="L81" s="8" t="inlineStr">
        <is>
          <t>Bensin</t>
        </is>
      </c>
      <c r="M81" s="8" t="inlineStr">
        <is>
          <t>Merah</t>
        </is>
      </c>
      <c r="N81" s="9" t="n">
        <v>280000000</v>
      </c>
      <c r="O81" s="9" t="n">
        <v>12000000</v>
      </c>
      <c r="P81" s="9" t="n">
        <v>268000000</v>
      </c>
      <c r="Q81" s="8" t="inlineStr">
        <is>
          <t>Kredit</t>
        </is>
      </c>
      <c r="R81" s="9" t="n">
        <v>36</v>
      </c>
      <c r="S81" s="9" t="n">
        <v>40500000</v>
      </c>
      <c r="T81" s="8" t="inlineStr">
        <is>
          <t>Adira Finance</t>
        </is>
      </c>
      <c r="U81" s="8" t="inlineStr">
        <is>
          <t>Lunas</t>
        </is>
      </c>
      <c r="V81" s="8" t="inlineStr">
        <is>
          <t>Senapelan</t>
        </is>
      </c>
      <c r="W81" s="8" t="inlineStr">
        <is>
          <t>P</t>
        </is>
      </c>
      <c r="X81" s="9" t="n">
        <v>39</v>
      </c>
    </row>
    <row r="82">
      <c r="A82" s="6" t="inlineStr">
        <is>
          <t>TRX0940</t>
        </is>
      </c>
      <c r="B82" s="6" t="inlineStr">
        <is>
          <t>2024-02-20 00:00:00</t>
        </is>
      </c>
      <c r="C82" s="6" t="inlineStr">
        <is>
          <t>Ayu Lestari</t>
        </is>
      </c>
      <c r="D82" s="6" t="inlineStr">
        <is>
          <t>Pekanbaru Panam</t>
        </is>
      </c>
      <c r="E82" s="6" t="inlineStr">
        <is>
          <t>BYD</t>
        </is>
      </c>
      <c r="F82" s="6" t="inlineStr">
        <is>
          <t>Dolphin</t>
        </is>
      </c>
      <c r="G82" s="7" t="n">
        <v>2024</v>
      </c>
      <c r="H82" s="6" t="inlineStr">
        <is>
          <t>RS</t>
        </is>
      </c>
      <c r="I82" s="6" t="inlineStr">
        <is>
          <t>Hatchback</t>
        </is>
      </c>
      <c r="J82" s="7" t="n">
        <v>0</v>
      </c>
      <c r="K82" s="6" t="inlineStr">
        <is>
          <t>AT</t>
        </is>
      </c>
      <c r="L82" s="6" t="inlineStr">
        <is>
          <t>Listrik</t>
        </is>
      </c>
      <c r="M82" s="6" t="inlineStr">
        <is>
          <t>Hitam</t>
        </is>
      </c>
      <c r="N82" s="7" t="n">
        <v>380000000</v>
      </c>
      <c r="O82" s="7" t="n">
        <v>12500000</v>
      </c>
      <c r="P82" s="7" t="n">
        <v>367500000</v>
      </c>
      <c r="Q82" s="6" t="inlineStr">
        <is>
          <t>Kredit</t>
        </is>
      </c>
      <c r="R82" s="7" t="n">
        <v>48</v>
      </c>
      <c r="S82" s="7" t="n">
        <v>80000000</v>
      </c>
      <c r="T82" s="6" t="inlineStr">
        <is>
          <t>Adira Finance</t>
        </is>
      </c>
      <c r="U82" s="6" t="inlineStr">
        <is>
          <t>Berjalan</t>
        </is>
      </c>
      <c r="V82" s="6" t="inlineStr">
        <is>
          <t>Sukajadi</t>
        </is>
      </c>
      <c r="W82" s="6" t="inlineStr">
        <is>
          <t>L</t>
        </is>
      </c>
      <c r="X82" s="7" t="n">
        <v>39</v>
      </c>
    </row>
    <row r="83">
      <c r="A83" s="8" t="inlineStr">
        <is>
          <t>TRX0947</t>
        </is>
      </c>
      <c r="B83" s="8" t="inlineStr">
        <is>
          <t>2024-02-19 00:00:00</t>
        </is>
      </c>
      <c r="C83" s="8" t="inlineStr">
        <is>
          <t>Andi Saputra</t>
        </is>
      </c>
      <c r="D83" s="8" t="inlineStr">
        <is>
          <t>Pekanbaru Sudirman</t>
        </is>
      </c>
      <c r="E83" s="8" t="inlineStr">
        <is>
          <t>Suzuki</t>
        </is>
      </c>
      <c r="F83" s="8" t="inlineStr">
        <is>
          <t>Ertiga</t>
        </is>
      </c>
      <c r="G83" s="9" t="n">
        <v>2024</v>
      </c>
      <c r="H83" s="8" t="inlineStr">
        <is>
          <t>Premium</t>
        </is>
      </c>
      <c r="I83" s="8" t="inlineStr">
        <is>
          <t>MPV</t>
        </is>
      </c>
      <c r="J83" s="9" t="n">
        <v>1462</v>
      </c>
      <c r="K83" s="8" t="inlineStr">
        <is>
          <t>AT</t>
        </is>
      </c>
      <c r="L83" s="8" t="inlineStr">
        <is>
          <t>Bensin</t>
        </is>
      </c>
      <c r="M83" s="8" t="inlineStr">
        <is>
          <t>Putih</t>
        </is>
      </c>
      <c r="N83" s="9" t="n">
        <v>270000000</v>
      </c>
      <c r="O83" s="9" t="n">
        <v>3000000</v>
      </c>
      <c r="P83" s="9" t="n">
        <v>267000000</v>
      </c>
      <c r="Q83" s="8" t="inlineStr">
        <is>
          <t>Kredit</t>
        </is>
      </c>
      <c r="R83" s="9" t="n">
        <v>60</v>
      </c>
      <c r="S83" s="9" t="n">
        <v>58500000</v>
      </c>
      <c r="T83" s="8" t="inlineStr">
        <is>
          <t>Adira Finance</t>
        </is>
      </c>
      <c r="U83" s="8" t="inlineStr">
        <is>
          <t>Lunas</t>
        </is>
      </c>
      <c r="V83" s="8" t="inlineStr">
        <is>
          <t>Marpoyan Damai</t>
        </is>
      </c>
      <c r="W83" s="8" t="inlineStr">
        <is>
          <t>L</t>
        </is>
      </c>
      <c r="X83" s="9" t="n">
        <v>46</v>
      </c>
    </row>
    <row r="84">
      <c r="A84" s="6" t="inlineStr">
        <is>
          <t>TRX0950</t>
        </is>
      </c>
      <c r="B84" s="6" t="inlineStr">
        <is>
          <t>2024-02-15 00:00:00</t>
        </is>
      </c>
      <c r="C84" s="6" t="inlineStr">
        <is>
          <t>Andi Saputra</t>
        </is>
      </c>
      <c r="D84" s="6" t="inlineStr">
        <is>
          <t>Pekanbaru Sudirman</t>
        </is>
      </c>
      <c r="E84" s="6" t="inlineStr">
        <is>
          <t>Mitsubishi</t>
        </is>
      </c>
      <c r="F84" s="6" t="inlineStr">
        <is>
          <t>Pajero Sport</t>
        </is>
      </c>
      <c r="G84" s="7" t="n">
        <v>2024</v>
      </c>
      <c r="H84" s="6" t="inlineStr">
        <is>
          <t>G</t>
        </is>
      </c>
      <c r="I84" s="6" t="inlineStr">
        <is>
          <t>SUV</t>
        </is>
      </c>
      <c r="J84" s="7" t="n">
        <v>2442</v>
      </c>
      <c r="K84" s="6" t="inlineStr">
        <is>
          <t>AT</t>
        </is>
      </c>
      <c r="L84" s="6" t="inlineStr">
        <is>
          <t>Diesel</t>
        </is>
      </c>
      <c r="M84" s="6" t="inlineStr">
        <is>
          <t>Hitam</t>
        </is>
      </c>
      <c r="N84" s="7" t="n">
        <v>585000000</v>
      </c>
      <c r="O84" s="7" t="n">
        <v>10000000</v>
      </c>
      <c r="P84" s="7" t="n">
        <v>575000000</v>
      </c>
      <c r="Q84" s="6" t="inlineStr">
        <is>
          <t>Kredit</t>
        </is>
      </c>
      <c r="R84" s="7" t="n">
        <v>36</v>
      </c>
      <c r="S84" s="7" t="n">
        <v>142000000</v>
      </c>
      <c r="T84" s="6" t="inlineStr">
        <is>
          <t>Mandiri Tunas Finance</t>
        </is>
      </c>
      <c r="U84" s="6" t="inlineStr">
        <is>
          <t>Lunas</t>
        </is>
      </c>
      <c r="V84" s="6" t="inlineStr">
        <is>
          <t>Payung Sekaki</t>
        </is>
      </c>
      <c r="W84" s="6" t="inlineStr">
        <is>
          <t>P</t>
        </is>
      </c>
      <c r="X84" s="7" t="n">
        <v>59</v>
      </c>
    </row>
    <row r="85">
      <c r="A85" s="8" t="inlineStr">
        <is>
          <t>TRX0958</t>
        </is>
      </c>
      <c r="B85" s="8" t="inlineStr">
        <is>
          <t>2024-02-01 00:00:00</t>
        </is>
      </c>
      <c r="C85" s="8" t="inlineStr">
        <is>
          <t>Bagus Santoso</t>
        </is>
      </c>
      <c r="D85" s="8" t="inlineStr">
        <is>
          <t>Pekanbaru Panam</t>
        </is>
      </c>
      <c r="E85" s="8" t="inlineStr">
        <is>
          <t>Suzuki</t>
        </is>
      </c>
      <c r="F85" s="8" t="inlineStr">
        <is>
          <t>Ertiga</t>
        </is>
      </c>
      <c r="G85" s="9" t="n">
        <v>2024</v>
      </c>
      <c r="H85" s="8" t="inlineStr">
        <is>
          <t>G</t>
        </is>
      </c>
      <c r="I85" s="8" t="inlineStr">
        <is>
          <t>MPV</t>
        </is>
      </c>
      <c r="J85" s="9" t="n">
        <v>1462</v>
      </c>
      <c r="K85" s="8" t="inlineStr">
        <is>
          <t>AT</t>
        </is>
      </c>
      <c r="L85" s="8" t="inlineStr">
        <is>
          <t>Bensin</t>
        </is>
      </c>
      <c r="M85" s="8" t="inlineStr">
        <is>
          <t>Abu-abu</t>
        </is>
      </c>
      <c r="N85" s="9" t="n">
        <v>270000000</v>
      </c>
      <c r="O85" s="9" t="n">
        <v>15000000</v>
      </c>
      <c r="P85" s="9" t="n">
        <v>255000000</v>
      </c>
      <c r="Q85" s="8" t="inlineStr">
        <is>
          <t>Kredit</t>
        </is>
      </c>
      <c r="R85" s="9" t="n">
        <v>48</v>
      </c>
      <c r="S85" s="9" t="n">
        <v>54000000</v>
      </c>
      <c r="T85" s="8" t="inlineStr">
        <is>
          <t>ACC Finance</t>
        </is>
      </c>
      <c r="U85" s="8" t="inlineStr">
        <is>
          <t>Lunas</t>
        </is>
      </c>
      <c r="V85" s="8" t="inlineStr">
        <is>
          <t>Rumbai</t>
        </is>
      </c>
      <c r="W85" s="8" t="inlineStr">
        <is>
          <t>P</t>
        </is>
      </c>
      <c r="X85" s="9" t="n">
        <v>31</v>
      </c>
    </row>
    <row r="86">
      <c r="A86" s="6" t="inlineStr">
        <is>
          <t>TRX0966</t>
        </is>
      </c>
      <c r="B86" s="6" t="inlineStr">
        <is>
          <t>2024-02-03 00:00:00</t>
        </is>
      </c>
      <c r="C86" s="6" t="inlineStr">
        <is>
          <t>Nadia Putri</t>
        </is>
      </c>
      <c r="D86" s="6" t="inlineStr">
        <is>
          <t>Pekanbaru Arengka</t>
        </is>
      </c>
      <c r="E86" s="6" t="inlineStr">
        <is>
          <t>Daihatsu</t>
        </is>
      </c>
      <c r="F86" s="6" t="inlineStr">
        <is>
          <t>Xenia</t>
        </is>
      </c>
      <c r="G86" s="7" t="n">
        <v>2024</v>
      </c>
      <c r="H86" s="6" t="inlineStr">
        <is>
          <t>Standard</t>
        </is>
      </c>
      <c r="I86" s="6" t="inlineStr">
        <is>
          <t>MPV</t>
        </is>
      </c>
      <c r="J86" s="7" t="n">
        <v>1329</v>
      </c>
      <c r="K86" s="6" t="inlineStr">
        <is>
          <t>CVT</t>
        </is>
      </c>
      <c r="L86" s="6" t="inlineStr">
        <is>
          <t>Bensin</t>
        </is>
      </c>
      <c r="M86" s="6" t="inlineStr">
        <is>
          <t>Silver</t>
        </is>
      </c>
      <c r="N86" s="7" t="n">
        <v>250000000</v>
      </c>
      <c r="O86" s="7" t="n">
        <v>13500000</v>
      </c>
      <c r="P86" s="7" t="n">
        <v>236500000</v>
      </c>
      <c r="Q86" s="6" t="inlineStr">
        <is>
          <t>Kredit</t>
        </is>
      </c>
      <c r="R86" s="7" t="n">
        <v>60</v>
      </c>
      <c r="S86" s="7" t="n">
        <v>42000000</v>
      </c>
      <c r="T86" s="6" t="inlineStr">
        <is>
          <t>CIMB Niaga Auto Finance</t>
        </is>
      </c>
      <c r="U86" s="6" t="inlineStr">
        <is>
          <t>Lunas</t>
        </is>
      </c>
      <c r="V86" s="6" t="inlineStr">
        <is>
          <t>Tampan</t>
        </is>
      </c>
      <c r="W86" s="6" t="inlineStr">
        <is>
          <t>L</t>
        </is>
      </c>
      <c r="X86" s="7" t="n">
        <v>40</v>
      </c>
    </row>
    <row r="87">
      <c r="A87" s="8" t="inlineStr">
        <is>
          <t>TRX0982</t>
        </is>
      </c>
      <c r="B87" s="8" t="inlineStr">
        <is>
          <t>2024-02-08 00:00:00</t>
        </is>
      </c>
      <c r="C87" s="8" t="inlineStr">
        <is>
          <t>Dimas Ramadhan</t>
        </is>
      </c>
      <c r="D87" s="8" t="inlineStr">
        <is>
          <t>Pekanbaru SM Amin</t>
        </is>
      </c>
      <c r="E87" s="8" t="inlineStr">
        <is>
          <t>BYD</t>
        </is>
      </c>
      <c r="F87" s="8" t="inlineStr">
        <is>
          <t>Atto 3</t>
        </is>
      </c>
      <c r="G87" s="9" t="n">
        <v>2024</v>
      </c>
      <c r="H87" s="8" t="inlineStr">
        <is>
          <t>S</t>
        </is>
      </c>
      <c r="I87" s="8" t="inlineStr">
        <is>
          <t>SUV</t>
        </is>
      </c>
      <c r="J87" s="9" t="n">
        <v>0</v>
      </c>
      <c r="K87" s="8" t="inlineStr">
        <is>
          <t>AT</t>
        </is>
      </c>
      <c r="L87" s="8" t="inlineStr">
        <is>
          <t>Listrik</t>
        </is>
      </c>
      <c r="M87" s="8" t="inlineStr">
        <is>
          <t>Merah</t>
        </is>
      </c>
      <c r="N87" s="9" t="n">
        <v>515000000</v>
      </c>
      <c r="O87" s="9" t="n">
        <v>28500000</v>
      </c>
      <c r="P87" s="9" t="n">
        <v>486500000</v>
      </c>
      <c r="Q87" s="8" t="inlineStr">
        <is>
          <t>Kredit</t>
        </is>
      </c>
      <c r="R87" s="9" t="n">
        <v>48</v>
      </c>
      <c r="S87" s="9" t="n">
        <v>111500000</v>
      </c>
      <c r="T87" s="8" t="inlineStr">
        <is>
          <t>Mandiri Tunas Finance</t>
        </is>
      </c>
      <c r="U87" s="8" t="inlineStr">
        <is>
          <t>Lunas</t>
        </is>
      </c>
      <c r="V87" s="8" t="inlineStr">
        <is>
          <t>Bukit Raya</t>
        </is>
      </c>
      <c r="W87" s="8" t="inlineStr">
        <is>
          <t>L</t>
        </is>
      </c>
      <c r="X87" s="9" t="n">
        <v>56</v>
      </c>
    </row>
    <row r="88">
      <c r="A88" s="6" t="inlineStr">
        <is>
          <t>TRX0993</t>
        </is>
      </c>
      <c r="B88" s="6" t="inlineStr">
        <is>
          <t>2024-02-04 00:00:00</t>
        </is>
      </c>
      <c r="C88" s="6" t="inlineStr">
        <is>
          <t>Bagus Santoso</t>
        </is>
      </c>
      <c r="D88" s="6" t="inlineStr">
        <is>
          <t>Pekanbaru Panam</t>
        </is>
      </c>
      <c r="E88" s="6" t="inlineStr">
        <is>
          <t>Wuling</t>
        </is>
      </c>
      <c r="F88" s="6" t="inlineStr">
        <is>
          <t>Alvez</t>
        </is>
      </c>
      <c r="G88" s="7" t="n">
        <v>2024</v>
      </c>
      <c r="H88" s="6" t="inlineStr">
        <is>
          <t>S</t>
        </is>
      </c>
      <c r="I88" s="6" t="inlineStr">
        <is>
          <t>SUV</t>
        </is>
      </c>
      <c r="J88" s="7" t="n">
        <v>1498</v>
      </c>
      <c r="K88" s="6" t="inlineStr">
        <is>
          <t>CVT</t>
        </is>
      </c>
      <c r="L88" s="6" t="inlineStr">
        <is>
          <t>Bensin</t>
        </is>
      </c>
      <c r="M88" s="6" t="inlineStr">
        <is>
          <t>Silver</t>
        </is>
      </c>
      <c r="N88" s="7" t="n">
        <v>215000000</v>
      </c>
      <c r="O88" s="7" t="n">
        <v>9000000</v>
      </c>
      <c r="P88" s="7" t="n">
        <v>206000000</v>
      </c>
      <c r="Q88" s="6" t="inlineStr">
        <is>
          <t>Kredit</t>
        </is>
      </c>
      <c r="R88" s="7" t="n">
        <v>48</v>
      </c>
      <c r="S88" s="7" t="n">
        <v>43000000</v>
      </c>
      <c r="T88" s="6" t="inlineStr">
        <is>
          <t>Adira Finance</t>
        </is>
      </c>
      <c r="U88" s="6" t="inlineStr">
        <is>
          <t>Lunas</t>
        </is>
      </c>
      <c r="V88" s="6" t="inlineStr">
        <is>
          <t>Tampan</t>
        </is>
      </c>
      <c r="W88" s="6" t="inlineStr">
        <is>
          <t>L</t>
        </is>
      </c>
      <c r="X88" s="7" t="n">
        <v>37</v>
      </c>
    </row>
    <row r="89">
      <c r="A89" s="8" t="inlineStr">
        <is>
          <t>TRX0996</t>
        </is>
      </c>
      <c r="B89" s="8" t="inlineStr">
        <is>
          <t>2024-02-16 00:00:00</t>
        </is>
      </c>
      <c r="C89" s="8" t="inlineStr">
        <is>
          <t>Bagus Santoso</t>
        </is>
      </c>
      <c r="D89" s="8" t="inlineStr">
        <is>
          <t>Pekanbaru Panam</t>
        </is>
      </c>
      <c r="E89" s="8" t="inlineStr">
        <is>
          <t>Toyota</t>
        </is>
      </c>
      <c r="F89" s="8" t="inlineStr">
        <is>
          <t>Fortuner</t>
        </is>
      </c>
      <c r="G89" s="9" t="n">
        <v>2024</v>
      </c>
      <c r="H89" s="8" t="inlineStr">
        <is>
          <t>S</t>
        </is>
      </c>
      <c r="I89" s="8" t="inlineStr">
        <is>
          <t>SUV</t>
        </is>
      </c>
      <c r="J89" s="9" t="n">
        <v>2393</v>
      </c>
      <c r="K89" s="8" t="inlineStr">
        <is>
          <t>AT</t>
        </is>
      </c>
      <c r="L89" s="8" t="inlineStr">
        <is>
          <t>Diesel</t>
        </is>
      </c>
      <c r="M89" s="8" t="inlineStr">
        <is>
          <t>Merah</t>
        </is>
      </c>
      <c r="N89" s="9" t="n">
        <v>575000000</v>
      </c>
      <c r="O89" s="9" t="n">
        <v>14500000</v>
      </c>
      <c r="P89" s="9" t="n">
        <v>560500000</v>
      </c>
      <c r="Q89" s="8" t="inlineStr">
        <is>
          <t>Kredit</t>
        </is>
      </c>
      <c r="R89" s="9" t="n">
        <v>24</v>
      </c>
      <c r="S89" s="9" t="n">
        <v>159000000</v>
      </c>
      <c r="T89" s="8" t="inlineStr">
        <is>
          <t>CIMB Niaga Auto Finance</t>
        </is>
      </c>
      <c r="U89" s="8" t="inlineStr">
        <is>
          <t>Berjalan</t>
        </is>
      </c>
      <c r="V89" s="8" t="inlineStr">
        <is>
          <t>Marpoyan Damai</t>
        </is>
      </c>
      <c r="W89" s="8" t="inlineStr">
        <is>
          <t>L</t>
        </is>
      </c>
      <c r="X89" s="9" t="n">
        <v>43</v>
      </c>
    </row>
    <row r="90">
      <c r="A90" s="10" t="inlineStr">
        <is>
          <t>TOTAL KESELURUHAN</t>
        </is>
      </c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2">
        <f>SUM(P10:P89)</f>
        <v/>
      </c>
      <c r="Q90" s="11" t="n"/>
      <c r="R90" s="11" t="n"/>
      <c r="S90" s="11" t="n"/>
      <c r="T90" s="11" t="n"/>
      <c r="U90" s="11" t="n"/>
      <c r="V90" s="11" t="n"/>
      <c r="W90" s="11" t="n"/>
      <c r="X90" s="11" t="n"/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2026-09-07T15:29:34Z</dcterms:created>
  <dcterms:modified xsi:type="dcterms:W3CDTF">2026-09-07T15:29:35Z</dcterms:modified>
</cp:coreProperties>
</file>