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60" customWidth="1" min="1" max="1"/>
    <col width="123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15" customWidth="1" min="20" max="20"/>
    <col width="21" customWidth="1" min="21" max="21"/>
    <col width="18" customWidth="1" min="22" max="22"/>
    <col width="17" customWidth="1" min="23" max="23"/>
    <col width="17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rekap data mobil brio cash</t>
        </is>
      </c>
    </row>
    <row r="4">
      <c r="A4" s="2" t="inlineStr">
        <is>
          <t>Formula yang Dipilih:</t>
        </is>
      </c>
      <c r="B4" s="4" t="inlineStr">
        <is>
          <t>FILTER (FILTER)</t>
        </is>
      </c>
    </row>
    <row r="5">
      <c r="A5" s="2" t="inlineStr">
        <is>
          <t>Formula Excel yang Dihasilkan:</t>
        </is>
      </c>
      <c r="B5" s="4" t="inlineStr">
        <is>
          <t>=FILTER(A2:X1001, (F2:F1001="Brio") * (Q2:Q1001="Cash"), "Tidak Ada Data")</t>
        </is>
      </c>
    </row>
    <row r="6">
      <c r="A6" s="2" t="inlineStr">
        <is>
          <t>Alasan Pemilihan Formula:</t>
        </is>
      </c>
      <c r="B6" s="4" t="inlineStr">
        <is>
          <t>Ekstraksi seluruh baris data terfilter (Model = Brio, Metode_Pembayaran = Cash) ke dalam bentuk tabel data terstruktur.</t>
        </is>
      </c>
    </row>
    <row r="7">
      <c r="A7" s="2" t="inlineStr">
        <is>
          <t>Waktu Generate:</t>
        </is>
      </c>
      <c r="B7" s="3" t="inlineStr">
        <is>
          <t>08-09-2026 14:13:44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TRX0002</t>
        </is>
      </c>
      <c r="B10" s="6" t="inlineStr">
        <is>
          <t>2024-04-09 00:00:00</t>
        </is>
      </c>
      <c r="C10" s="6" t="inlineStr">
        <is>
          <t>Rina Amelia</t>
        </is>
      </c>
      <c r="D10" s="6" t="inlineStr">
        <is>
          <t>Pekanbaru Harapan Raya</t>
        </is>
      </c>
      <c r="E10" s="6" t="inlineStr">
        <is>
          <t>Honda</t>
        </is>
      </c>
      <c r="F10" s="6" t="inlineStr">
        <is>
          <t>Brio</t>
        </is>
      </c>
      <c r="G10" s="7" t="n">
        <v>2024</v>
      </c>
      <c r="H10" s="6" t="inlineStr">
        <is>
          <t>RS</t>
        </is>
      </c>
      <c r="I10" s="6" t="inlineStr">
        <is>
          <t>Hatchback</t>
        </is>
      </c>
      <c r="J10" s="7" t="n">
        <v>1199</v>
      </c>
      <c r="K10" s="6" t="inlineStr">
        <is>
          <t>MT</t>
        </is>
      </c>
      <c r="L10" s="6" t="inlineStr">
        <is>
          <t>Bensin</t>
        </is>
      </c>
      <c r="M10" s="6" t="inlineStr">
        <is>
          <t>Biru</t>
        </is>
      </c>
      <c r="N10" s="7" t="n">
        <v>190000000</v>
      </c>
      <c r="O10" s="7" t="n">
        <v>9000000</v>
      </c>
      <c r="P10" s="7" t="n">
        <v>181000000</v>
      </c>
      <c r="Q10" s="6" t="inlineStr">
        <is>
          <t>Cash</t>
        </is>
      </c>
      <c r="R10" s="7" t="n">
        <v>0</v>
      </c>
      <c r="S10" s="7" t="n">
        <v>181000000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Tampan</t>
        </is>
      </c>
      <c r="W10" s="6" t="inlineStr">
        <is>
          <t>P</t>
        </is>
      </c>
      <c r="X10" s="7" t="n">
        <v>52</v>
      </c>
    </row>
    <row r="11">
      <c r="A11" s="8" t="inlineStr">
        <is>
          <t>TRX0228</t>
        </is>
      </c>
      <c r="B11" s="8" t="inlineStr">
        <is>
          <t>2024-03-03 00:00:00</t>
        </is>
      </c>
      <c r="C11" s="8" t="inlineStr">
        <is>
          <t>Ayu Lestari</t>
        </is>
      </c>
      <c r="D11" s="8" t="inlineStr">
        <is>
          <t>Pekanbaru Panam</t>
        </is>
      </c>
      <c r="E11" s="8" t="inlineStr">
        <is>
          <t>Honda</t>
        </is>
      </c>
      <c r="F11" s="8" t="inlineStr">
        <is>
          <t>Brio</t>
        </is>
      </c>
      <c r="G11" s="9" t="n">
        <v>2024</v>
      </c>
      <c r="H11" s="8" t="inlineStr">
        <is>
          <t>RS</t>
        </is>
      </c>
      <c r="I11" s="8" t="inlineStr">
        <is>
          <t>Hatchback</t>
        </is>
      </c>
      <c r="J11" s="9" t="n">
        <v>1199</v>
      </c>
      <c r="K11" s="8" t="inlineStr">
        <is>
          <t>MT</t>
        </is>
      </c>
      <c r="L11" s="8" t="inlineStr">
        <is>
          <t>Bensin</t>
        </is>
      </c>
      <c r="M11" s="8" t="inlineStr">
        <is>
          <t>Putih</t>
        </is>
      </c>
      <c r="N11" s="9" t="n">
        <v>190000000</v>
      </c>
      <c r="O11" s="9" t="n">
        <v>5500000</v>
      </c>
      <c r="P11" s="9" t="n">
        <v>184500000</v>
      </c>
      <c r="Q11" s="8" t="inlineStr">
        <is>
          <t>Cash</t>
        </is>
      </c>
      <c r="R11" s="9" t="n">
        <v>0</v>
      </c>
      <c r="S11" s="9" t="n">
        <v>184500000</v>
      </c>
      <c r="T11" s="8" t="inlineStr">
        <is>
          <t>-</t>
        </is>
      </c>
      <c r="U11" s="8" t="inlineStr">
        <is>
          <t>Lunas</t>
        </is>
      </c>
      <c r="V11" s="8" t="inlineStr">
        <is>
          <t>Tampan</t>
        </is>
      </c>
      <c r="W11" s="8" t="inlineStr">
        <is>
          <t>L</t>
        </is>
      </c>
      <c r="X11" s="9" t="n">
        <v>46</v>
      </c>
    </row>
    <row r="12">
      <c r="A12" s="6" t="inlineStr">
        <is>
          <t>TRX0318</t>
        </is>
      </c>
      <c r="B12" s="6" t="inlineStr">
        <is>
          <t>2024-01-30 00:00:00</t>
        </is>
      </c>
      <c r="C12" s="6" t="inlineStr">
        <is>
          <t>Rizky Pratama</t>
        </is>
      </c>
      <c r="D12" s="6" t="inlineStr">
        <is>
          <t>Pekanbaru Sudirman</t>
        </is>
      </c>
      <c r="E12" s="6" t="inlineStr">
        <is>
          <t>Honda</t>
        </is>
      </c>
      <c r="F12" s="6" t="inlineStr">
        <is>
          <t>Brio</t>
        </is>
      </c>
      <c r="G12" s="7" t="n">
        <v>2024</v>
      </c>
      <c r="H12" s="6" t="inlineStr">
        <is>
          <t>RS</t>
        </is>
      </c>
      <c r="I12" s="6" t="inlineStr">
        <is>
          <t>Hatchback</t>
        </is>
      </c>
      <c r="J12" s="7" t="n">
        <v>1199</v>
      </c>
      <c r="K12" s="6" t="inlineStr">
        <is>
          <t>MT</t>
        </is>
      </c>
      <c r="L12" s="6" t="inlineStr">
        <is>
          <t>Bensin</t>
        </is>
      </c>
      <c r="M12" s="6" t="inlineStr">
        <is>
          <t>Hitam</t>
        </is>
      </c>
      <c r="N12" s="7" t="n">
        <v>190000000</v>
      </c>
      <c r="O12" s="7" t="n">
        <v>10000000</v>
      </c>
      <c r="P12" s="7" t="n">
        <v>180000000</v>
      </c>
      <c r="Q12" s="6" t="inlineStr">
        <is>
          <t>Cash</t>
        </is>
      </c>
      <c r="R12" s="7" t="n">
        <v>0</v>
      </c>
      <c r="S12" s="7" t="n">
        <v>180000000</v>
      </c>
      <c r="T12" s="6" t="inlineStr">
        <is>
          <t>-</t>
        </is>
      </c>
      <c r="U12" s="6" t="inlineStr">
        <is>
          <t>Lunas</t>
        </is>
      </c>
      <c r="V12" s="6" t="inlineStr">
        <is>
          <t>Lima Puluh</t>
        </is>
      </c>
      <c r="W12" s="6" t="inlineStr">
        <is>
          <t>L</t>
        </is>
      </c>
      <c r="X12" s="7" t="n">
        <v>34</v>
      </c>
    </row>
    <row r="13">
      <c r="A13" s="8" t="inlineStr">
        <is>
          <t>TRX0434</t>
        </is>
      </c>
      <c r="B13" s="8" t="inlineStr">
        <is>
          <t>2024-10-29 00:00:00</t>
        </is>
      </c>
      <c r="C13" s="8" t="inlineStr">
        <is>
          <t>Sari Wulandari</t>
        </is>
      </c>
      <c r="D13" s="8" t="inlineStr">
        <is>
          <t>Pekanbaru SM Amin</t>
        </is>
      </c>
      <c r="E13" s="8" t="inlineStr">
        <is>
          <t>Honda</t>
        </is>
      </c>
      <c r="F13" s="8" t="inlineStr">
        <is>
          <t>Brio</t>
        </is>
      </c>
      <c r="G13" s="9" t="n">
        <v>2024</v>
      </c>
      <c r="H13" s="8" t="inlineStr">
        <is>
          <t>S</t>
        </is>
      </c>
      <c r="I13" s="8" t="inlineStr">
        <is>
          <t>Hatchback</t>
        </is>
      </c>
      <c r="J13" s="9" t="n">
        <v>1199</v>
      </c>
      <c r="K13" s="8" t="inlineStr">
        <is>
          <t>MT</t>
        </is>
      </c>
      <c r="L13" s="8" t="inlineStr">
        <is>
          <t>Bensin</t>
        </is>
      </c>
      <c r="M13" s="8" t="inlineStr">
        <is>
          <t>Hitam</t>
        </is>
      </c>
      <c r="N13" s="9" t="n">
        <v>190000000</v>
      </c>
      <c r="O13" s="9" t="n">
        <v>8500000</v>
      </c>
      <c r="P13" s="9" t="n">
        <v>181500000</v>
      </c>
      <c r="Q13" s="8" t="inlineStr">
        <is>
          <t>Cash</t>
        </is>
      </c>
      <c r="R13" s="9" t="n">
        <v>0</v>
      </c>
      <c r="S13" s="9" t="n">
        <v>181500000</v>
      </c>
      <c r="T13" s="8" t="inlineStr">
        <is>
          <t>-</t>
        </is>
      </c>
      <c r="U13" s="8" t="inlineStr">
        <is>
          <t>Lunas</t>
        </is>
      </c>
      <c r="V13" s="8" t="inlineStr">
        <is>
          <t>Payung Sekaki</t>
        </is>
      </c>
      <c r="W13" s="8" t="inlineStr">
        <is>
          <t>L</t>
        </is>
      </c>
      <c r="X13" s="9" t="n">
        <v>49</v>
      </c>
    </row>
    <row r="14">
      <c r="A14" s="6" t="inlineStr">
        <is>
          <t>TRX0435</t>
        </is>
      </c>
      <c r="B14" s="6" t="inlineStr">
        <is>
          <t>2024-04-18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Honda</t>
        </is>
      </c>
      <c r="F14" s="6" t="inlineStr">
        <is>
          <t>Brio</t>
        </is>
      </c>
      <c r="G14" s="7" t="n">
        <v>2024</v>
      </c>
      <c r="H14" s="6" t="inlineStr">
        <is>
          <t>RS</t>
        </is>
      </c>
      <c r="I14" s="6" t="inlineStr">
        <is>
          <t>Hatchback</t>
        </is>
      </c>
      <c r="J14" s="7" t="n">
        <v>1199</v>
      </c>
      <c r="K14" s="6" t="inlineStr">
        <is>
          <t>MT</t>
        </is>
      </c>
      <c r="L14" s="6" t="inlineStr">
        <is>
          <t>Bensin</t>
        </is>
      </c>
      <c r="M14" s="6" t="inlineStr">
        <is>
          <t>Abu-abu</t>
        </is>
      </c>
      <c r="N14" s="7" t="n">
        <v>190000000</v>
      </c>
      <c r="O14" s="7" t="n">
        <v>6000000</v>
      </c>
      <c r="P14" s="7" t="n">
        <v>184000000</v>
      </c>
      <c r="Q14" s="6" t="inlineStr">
        <is>
          <t>Cash</t>
        </is>
      </c>
      <c r="R14" s="7" t="n">
        <v>0</v>
      </c>
      <c r="S14" s="7" t="n">
        <v>184000000</v>
      </c>
      <c r="T14" s="6" t="inlineStr">
        <is>
          <t>-</t>
        </is>
      </c>
      <c r="U14" s="6" t="inlineStr">
        <is>
          <t>Lunas</t>
        </is>
      </c>
      <c r="V14" s="6" t="inlineStr">
        <is>
          <t>Lima Puluh</t>
        </is>
      </c>
      <c r="W14" s="6" t="inlineStr">
        <is>
          <t>P</t>
        </is>
      </c>
      <c r="X14" s="7" t="n">
        <v>39</v>
      </c>
    </row>
    <row r="15">
      <c r="A15" s="8" t="inlineStr">
        <is>
          <t>TRX0534</t>
        </is>
      </c>
      <c r="B15" s="8" t="inlineStr">
        <is>
          <t>2024-12-18 00:00:00</t>
        </is>
      </c>
      <c r="C15" s="8" t="inlineStr">
        <is>
          <t>Nadia Putri</t>
        </is>
      </c>
      <c r="D15" s="8" t="inlineStr">
        <is>
          <t>Pekanbaru Arengka</t>
        </is>
      </c>
      <c r="E15" s="8" t="inlineStr">
        <is>
          <t>Honda</t>
        </is>
      </c>
      <c r="F15" s="8" t="inlineStr">
        <is>
          <t>Brio</t>
        </is>
      </c>
      <c r="G15" s="9" t="n">
        <v>2024</v>
      </c>
      <c r="H15" s="8" t="inlineStr">
        <is>
          <t>Premium</t>
        </is>
      </c>
      <c r="I15" s="8" t="inlineStr">
        <is>
          <t>Hatchback</t>
        </is>
      </c>
      <c r="J15" s="9" t="n">
        <v>1199</v>
      </c>
      <c r="K15" s="8" t="inlineStr">
        <is>
          <t>MT</t>
        </is>
      </c>
      <c r="L15" s="8" t="inlineStr">
        <is>
          <t>Bensin</t>
        </is>
      </c>
      <c r="M15" s="8" t="inlineStr">
        <is>
          <t>Merah</t>
        </is>
      </c>
      <c r="N15" s="9" t="n">
        <v>190000000</v>
      </c>
      <c r="O15" s="9" t="n">
        <v>4500000</v>
      </c>
      <c r="P15" s="9" t="n">
        <v>185500000</v>
      </c>
      <c r="Q15" s="8" t="inlineStr">
        <is>
          <t>Cash</t>
        </is>
      </c>
      <c r="R15" s="9" t="n">
        <v>0</v>
      </c>
      <c r="S15" s="9" t="n">
        <v>185500000</v>
      </c>
      <c r="T15" s="8" t="inlineStr">
        <is>
          <t>-</t>
        </is>
      </c>
      <c r="U15" s="8" t="inlineStr">
        <is>
          <t>Lunas</t>
        </is>
      </c>
      <c r="V15" s="8" t="inlineStr">
        <is>
          <t>Senapelan</t>
        </is>
      </c>
      <c r="W15" s="8" t="inlineStr">
        <is>
          <t>L</t>
        </is>
      </c>
      <c r="X15" s="9" t="n">
        <v>48</v>
      </c>
    </row>
    <row r="16">
      <c r="A16" s="6" t="inlineStr">
        <is>
          <t>TRX0566</t>
        </is>
      </c>
      <c r="B16" s="6" t="inlineStr">
        <is>
          <t>2024-10-19 00:00:00</t>
        </is>
      </c>
      <c r="C16" s="6" t="inlineStr">
        <is>
          <t>Rizky Pratama</t>
        </is>
      </c>
      <c r="D16" s="6" t="inlineStr">
        <is>
          <t>Pekanbaru Sudirman</t>
        </is>
      </c>
      <c r="E16" s="6" t="inlineStr">
        <is>
          <t>Honda</t>
        </is>
      </c>
      <c r="F16" s="6" t="inlineStr">
        <is>
          <t>Brio</t>
        </is>
      </c>
      <c r="G16" s="7" t="n">
        <v>2024</v>
      </c>
      <c r="H16" s="6" t="inlineStr">
        <is>
          <t>Premium</t>
        </is>
      </c>
      <c r="I16" s="6" t="inlineStr">
        <is>
          <t>Hatchback</t>
        </is>
      </c>
      <c r="J16" s="7" t="n">
        <v>1199</v>
      </c>
      <c r="K16" s="6" t="inlineStr">
        <is>
          <t>MT</t>
        </is>
      </c>
      <c r="L16" s="6" t="inlineStr">
        <is>
          <t>Bensin</t>
        </is>
      </c>
      <c r="M16" s="6" t="inlineStr">
        <is>
          <t>Merah</t>
        </is>
      </c>
      <c r="N16" s="7" t="n">
        <v>190000000</v>
      </c>
      <c r="O16" s="7" t="n">
        <v>11000000</v>
      </c>
      <c r="P16" s="7" t="n">
        <v>179000000</v>
      </c>
      <c r="Q16" s="6" t="inlineStr">
        <is>
          <t>Cash</t>
        </is>
      </c>
      <c r="R16" s="7" t="n">
        <v>0</v>
      </c>
      <c r="S16" s="7" t="n">
        <v>179000000</v>
      </c>
      <c r="T16" s="6" t="inlineStr">
        <is>
          <t>-</t>
        </is>
      </c>
      <c r="U16" s="6" t="inlineStr">
        <is>
          <t>Lunas</t>
        </is>
      </c>
      <c r="V16" s="6" t="inlineStr">
        <is>
          <t>Bukit Raya</t>
        </is>
      </c>
      <c r="W16" s="6" t="inlineStr">
        <is>
          <t>P</t>
        </is>
      </c>
      <c r="X16" s="7" t="n">
        <v>31</v>
      </c>
    </row>
    <row r="17">
      <c r="A17" s="8" t="inlineStr">
        <is>
          <t>TRX0585</t>
        </is>
      </c>
      <c r="B17" s="8" t="inlineStr">
        <is>
          <t>2024-05-09 00:00:00</t>
        </is>
      </c>
      <c r="C17" s="8" t="inlineStr">
        <is>
          <t>Bagus Santoso</t>
        </is>
      </c>
      <c r="D17" s="8" t="inlineStr">
        <is>
          <t>Pekanbaru Panam</t>
        </is>
      </c>
      <c r="E17" s="8" t="inlineStr">
        <is>
          <t>Honda</t>
        </is>
      </c>
      <c r="F17" s="8" t="inlineStr">
        <is>
          <t>Brio</t>
        </is>
      </c>
      <c r="G17" s="9" t="n">
        <v>2024</v>
      </c>
      <c r="H17" s="8" t="inlineStr">
        <is>
          <t>RS</t>
        </is>
      </c>
      <c r="I17" s="8" t="inlineStr">
        <is>
          <t>Hatchback</t>
        </is>
      </c>
      <c r="J17" s="9" t="n">
        <v>1199</v>
      </c>
      <c r="K17" s="8" t="inlineStr">
        <is>
          <t>MT</t>
        </is>
      </c>
      <c r="L17" s="8" t="inlineStr">
        <is>
          <t>Bensin</t>
        </is>
      </c>
      <c r="M17" s="8" t="inlineStr">
        <is>
          <t>Silver</t>
        </is>
      </c>
      <c r="N17" s="9" t="n">
        <v>190000000</v>
      </c>
      <c r="O17" s="9" t="n">
        <v>7500000</v>
      </c>
      <c r="P17" s="9" t="n">
        <v>182500000</v>
      </c>
      <c r="Q17" s="8" t="inlineStr">
        <is>
          <t>Cash</t>
        </is>
      </c>
      <c r="R17" s="9" t="n">
        <v>0</v>
      </c>
      <c r="S17" s="9" t="n">
        <v>182500000</v>
      </c>
      <c r="T17" s="8" t="inlineStr">
        <is>
          <t>-</t>
        </is>
      </c>
      <c r="U17" s="8" t="inlineStr">
        <is>
          <t>Lunas</t>
        </is>
      </c>
      <c r="V17" s="8" t="inlineStr">
        <is>
          <t>Payung Sekaki</t>
        </is>
      </c>
      <c r="W17" s="8" t="inlineStr">
        <is>
          <t>P</t>
        </is>
      </c>
      <c r="X17" s="9" t="n">
        <v>27</v>
      </c>
    </row>
    <row r="18">
      <c r="A18" s="6" t="inlineStr">
        <is>
          <t>TRX0664</t>
        </is>
      </c>
      <c r="B18" s="6" t="inlineStr">
        <is>
          <t>2024-01-10 00:00:00</t>
        </is>
      </c>
      <c r="C18" s="6" t="inlineStr">
        <is>
          <t>Fajar Hidayat</t>
        </is>
      </c>
      <c r="D18" s="6" t="inlineStr">
        <is>
          <t>Pekanbaru Arengka</t>
        </is>
      </c>
      <c r="E18" s="6" t="inlineStr">
        <is>
          <t>Honda</t>
        </is>
      </c>
      <c r="F18" s="6" t="inlineStr">
        <is>
          <t>Brio</t>
        </is>
      </c>
      <c r="G18" s="7" t="n">
        <v>2024</v>
      </c>
      <c r="H18" s="6" t="inlineStr">
        <is>
          <t>E</t>
        </is>
      </c>
      <c r="I18" s="6" t="inlineStr">
        <is>
          <t>Hatchback</t>
        </is>
      </c>
      <c r="J18" s="7" t="n">
        <v>1199</v>
      </c>
      <c r="K18" s="6" t="inlineStr">
        <is>
          <t>MT</t>
        </is>
      </c>
      <c r="L18" s="6" t="inlineStr">
        <is>
          <t>Bensin</t>
        </is>
      </c>
      <c r="M18" s="6" t="inlineStr">
        <is>
          <t>Silver</t>
        </is>
      </c>
      <c r="N18" s="7" t="n">
        <v>190000000</v>
      </c>
      <c r="O18" s="7" t="n">
        <v>3000000</v>
      </c>
      <c r="P18" s="7" t="n">
        <v>187000000</v>
      </c>
      <c r="Q18" s="6" t="inlineStr">
        <is>
          <t>Cash</t>
        </is>
      </c>
      <c r="R18" s="7" t="n">
        <v>0</v>
      </c>
      <c r="S18" s="7" t="n">
        <v>187000000</v>
      </c>
      <c r="T18" s="6" t="inlineStr">
        <is>
          <t>-</t>
        </is>
      </c>
      <c r="U18" s="6" t="inlineStr">
        <is>
          <t>Lunas</t>
        </is>
      </c>
      <c r="V18" s="6" t="inlineStr">
        <is>
          <t>Tenayan Raya</t>
        </is>
      </c>
      <c r="W18" s="6" t="inlineStr">
        <is>
          <t>L</t>
        </is>
      </c>
      <c r="X18" s="7" t="n">
        <v>53</v>
      </c>
    </row>
    <row r="19">
      <c r="A19" s="8" t="inlineStr">
        <is>
          <t>TRX0814</t>
        </is>
      </c>
      <c r="B19" s="8" t="inlineStr">
        <is>
          <t>2024-10-06 00:00:00</t>
        </is>
      </c>
      <c r="C19" s="8" t="inlineStr">
        <is>
          <t>Bagus Santoso</t>
        </is>
      </c>
      <c r="D19" s="8" t="inlineStr">
        <is>
          <t>Pekanbaru Panam</t>
        </is>
      </c>
      <c r="E19" s="8" t="inlineStr">
        <is>
          <t>Honda</t>
        </is>
      </c>
      <c r="F19" s="8" t="inlineStr">
        <is>
          <t>Brio</t>
        </is>
      </c>
      <c r="G19" s="9" t="n">
        <v>2024</v>
      </c>
      <c r="H19" s="8" t="inlineStr">
        <is>
          <t>S</t>
        </is>
      </c>
      <c r="I19" s="8" t="inlineStr">
        <is>
          <t>Hatchback</t>
        </is>
      </c>
      <c r="J19" s="9" t="n">
        <v>1199</v>
      </c>
      <c r="K19" s="8" t="inlineStr">
        <is>
          <t>MT</t>
        </is>
      </c>
      <c r="L19" s="8" t="inlineStr">
        <is>
          <t>Bensin</t>
        </is>
      </c>
      <c r="M19" s="8" t="inlineStr">
        <is>
          <t>Merah</t>
        </is>
      </c>
      <c r="N19" s="9" t="n">
        <v>190000000</v>
      </c>
      <c r="O19" s="9" t="n">
        <v>9500000</v>
      </c>
      <c r="P19" s="9" t="n">
        <v>180500000</v>
      </c>
      <c r="Q19" s="8" t="inlineStr">
        <is>
          <t>Cash</t>
        </is>
      </c>
      <c r="R19" s="9" t="n">
        <v>0</v>
      </c>
      <c r="S19" s="9" t="n">
        <v>180500000</v>
      </c>
      <c r="T19" s="8" t="inlineStr">
        <is>
          <t>-</t>
        </is>
      </c>
      <c r="U19" s="8" t="inlineStr">
        <is>
          <t>Lunas</t>
        </is>
      </c>
      <c r="V19" s="8" t="inlineStr">
        <is>
          <t>Payung Sekaki</t>
        </is>
      </c>
      <c r="W19" s="8" t="inlineStr">
        <is>
          <t>P</t>
        </is>
      </c>
      <c r="X19" s="9" t="n">
        <v>38</v>
      </c>
    </row>
    <row r="20">
      <c r="A20" s="6" t="inlineStr">
        <is>
          <t>TRX0815</t>
        </is>
      </c>
      <c r="B20" s="6" t="inlineStr">
        <is>
          <t>2024-12-21 00:00:00</t>
        </is>
      </c>
      <c r="C20" s="6" t="inlineStr">
        <is>
          <t>Yoga Pratama</t>
        </is>
      </c>
      <c r="D20" s="6" t="inlineStr">
        <is>
          <t>Pekanbaru Harapan Raya</t>
        </is>
      </c>
      <c r="E20" s="6" t="inlineStr">
        <is>
          <t>Honda</t>
        </is>
      </c>
      <c r="F20" s="6" t="inlineStr">
        <is>
          <t>Brio</t>
        </is>
      </c>
      <c r="G20" s="7" t="n">
        <v>2024</v>
      </c>
      <c r="H20" s="6" t="inlineStr">
        <is>
          <t>RS</t>
        </is>
      </c>
      <c r="I20" s="6" t="inlineStr">
        <is>
          <t>Hatchback</t>
        </is>
      </c>
      <c r="J20" s="7" t="n">
        <v>1199</v>
      </c>
      <c r="K20" s="6" t="inlineStr">
        <is>
          <t>MT</t>
        </is>
      </c>
      <c r="L20" s="6" t="inlineStr">
        <is>
          <t>Bensin</t>
        </is>
      </c>
      <c r="M20" s="6" t="inlineStr">
        <is>
          <t>Biru</t>
        </is>
      </c>
      <c r="N20" s="7" t="n">
        <v>190000000</v>
      </c>
      <c r="O20" s="7" t="n">
        <v>6000000</v>
      </c>
      <c r="P20" s="7" t="n">
        <v>184000000</v>
      </c>
      <c r="Q20" s="6" t="inlineStr">
        <is>
          <t>Cash</t>
        </is>
      </c>
      <c r="R20" s="7" t="n">
        <v>0</v>
      </c>
      <c r="S20" s="7" t="n">
        <v>184000000</v>
      </c>
      <c r="T20" s="6" t="inlineStr">
        <is>
          <t>-</t>
        </is>
      </c>
      <c r="U20" s="6" t="inlineStr">
        <is>
          <t>Lunas</t>
        </is>
      </c>
      <c r="V20" s="6" t="inlineStr">
        <is>
          <t>Rumbai</t>
        </is>
      </c>
      <c r="W20" s="6" t="inlineStr">
        <is>
          <t>P</t>
        </is>
      </c>
      <c r="X20" s="7" t="n">
        <v>26</v>
      </c>
    </row>
    <row r="21">
      <c r="A21" s="8" t="inlineStr">
        <is>
          <t>TRX0872</t>
        </is>
      </c>
      <c r="B21" s="8" t="inlineStr">
        <is>
          <t>2024-09-14 00:00:00</t>
        </is>
      </c>
      <c r="C21" s="8" t="inlineStr">
        <is>
          <t>Rina Amelia</t>
        </is>
      </c>
      <c r="D21" s="8" t="inlineStr">
        <is>
          <t>Pekanbaru Harapan Raya</t>
        </is>
      </c>
      <c r="E21" s="8" t="inlineStr">
        <is>
          <t>Honda</t>
        </is>
      </c>
      <c r="F21" s="8" t="inlineStr">
        <is>
          <t>Brio</t>
        </is>
      </c>
      <c r="G21" s="9" t="n">
        <v>2024</v>
      </c>
      <c r="H21" s="8" t="inlineStr">
        <is>
          <t>S</t>
        </is>
      </c>
      <c r="I21" s="8" t="inlineStr">
        <is>
          <t>Hatchback</t>
        </is>
      </c>
      <c r="J21" s="9" t="n">
        <v>1199</v>
      </c>
      <c r="K21" s="8" t="inlineStr">
        <is>
          <t>MT</t>
        </is>
      </c>
      <c r="L21" s="8" t="inlineStr">
        <is>
          <t>Bensin</t>
        </is>
      </c>
      <c r="M21" s="8" t="inlineStr">
        <is>
          <t>Biru</t>
        </is>
      </c>
      <c r="N21" s="9" t="n">
        <v>190000000</v>
      </c>
      <c r="O21" s="9" t="n">
        <v>2500000</v>
      </c>
      <c r="P21" s="9" t="n">
        <v>187500000</v>
      </c>
      <c r="Q21" s="8" t="inlineStr">
        <is>
          <t>Cash</t>
        </is>
      </c>
      <c r="R21" s="9" t="n">
        <v>0</v>
      </c>
      <c r="S21" s="9" t="n">
        <v>187500000</v>
      </c>
      <c r="T21" s="8" t="inlineStr">
        <is>
          <t>-</t>
        </is>
      </c>
      <c r="U21" s="8" t="inlineStr">
        <is>
          <t>Lunas</t>
        </is>
      </c>
      <c r="V21" s="8" t="inlineStr">
        <is>
          <t>Lima Puluh</t>
        </is>
      </c>
      <c r="W21" s="8" t="inlineStr">
        <is>
          <t>L</t>
        </is>
      </c>
      <c r="X21" s="9" t="n">
        <v>53</v>
      </c>
    </row>
    <row r="22">
      <c r="A22" s="6" t="inlineStr">
        <is>
          <t>TRX0885</t>
        </is>
      </c>
      <c r="B22" s="6" t="inlineStr">
        <is>
          <t>2024-08-11 00:00:00</t>
        </is>
      </c>
      <c r="C22" s="6" t="inlineStr">
        <is>
          <t>Fajar Hidayat</t>
        </is>
      </c>
      <c r="D22" s="6" t="inlineStr">
        <is>
          <t>Pekanbaru Arengka</t>
        </is>
      </c>
      <c r="E22" s="6" t="inlineStr">
        <is>
          <t>Honda</t>
        </is>
      </c>
      <c r="F22" s="6" t="inlineStr">
        <is>
          <t>Brio</t>
        </is>
      </c>
      <c r="G22" s="7" t="n">
        <v>2024</v>
      </c>
      <c r="H22" s="6" t="inlineStr">
        <is>
          <t>S</t>
        </is>
      </c>
      <c r="I22" s="6" t="inlineStr">
        <is>
          <t>Hatchback</t>
        </is>
      </c>
      <c r="J22" s="7" t="n">
        <v>1199</v>
      </c>
      <c r="K22" s="6" t="inlineStr">
        <is>
          <t>MT</t>
        </is>
      </c>
      <c r="L22" s="6" t="inlineStr">
        <is>
          <t>Bensin</t>
        </is>
      </c>
      <c r="M22" s="6" t="inlineStr">
        <is>
          <t>Hitam</t>
        </is>
      </c>
      <c r="N22" s="7" t="n">
        <v>190000000</v>
      </c>
      <c r="O22" s="7" t="n">
        <v>6000000</v>
      </c>
      <c r="P22" s="7" t="n">
        <v>184000000</v>
      </c>
      <c r="Q22" s="6" t="inlineStr">
        <is>
          <t>Cash</t>
        </is>
      </c>
      <c r="R22" s="7" t="n">
        <v>0</v>
      </c>
      <c r="S22" s="7" t="n">
        <v>184000000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Pekanbaru Kota</t>
        </is>
      </c>
      <c r="W22" s="6" t="inlineStr">
        <is>
          <t>P</t>
        </is>
      </c>
      <c r="X22" s="7" t="n">
        <v>25</v>
      </c>
    </row>
    <row r="23">
      <c r="A23" s="8" t="inlineStr">
        <is>
          <t>TRX0904</t>
        </is>
      </c>
      <c r="B23" s="8" t="inlineStr">
        <is>
          <t>2024-12-12 00:00:00</t>
        </is>
      </c>
      <c r="C23" s="8" t="inlineStr">
        <is>
          <t>Yoga Pratama</t>
        </is>
      </c>
      <c r="D23" s="8" t="inlineStr">
        <is>
          <t>Pekanbaru Harapan Raya</t>
        </is>
      </c>
      <c r="E23" s="8" t="inlineStr">
        <is>
          <t>Honda</t>
        </is>
      </c>
      <c r="F23" s="8" t="inlineStr">
        <is>
          <t>Brio</t>
        </is>
      </c>
      <c r="G23" s="9" t="n">
        <v>2024</v>
      </c>
      <c r="H23" s="8" t="inlineStr">
        <is>
          <t>RS</t>
        </is>
      </c>
      <c r="I23" s="8" t="inlineStr">
        <is>
          <t>Hatchback</t>
        </is>
      </c>
      <c r="J23" s="9" t="n">
        <v>1199</v>
      </c>
      <c r="K23" s="8" t="inlineStr">
        <is>
          <t>MT</t>
        </is>
      </c>
      <c r="L23" s="8" t="inlineStr">
        <is>
          <t>Bensin</t>
        </is>
      </c>
      <c r="M23" s="8" t="inlineStr">
        <is>
          <t>Abu-abu</t>
        </is>
      </c>
      <c r="N23" s="9" t="n">
        <v>190000000</v>
      </c>
      <c r="O23" s="9" t="n">
        <v>9500000</v>
      </c>
      <c r="P23" s="9" t="n">
        <v>180500000</v>
      </c>
      <c r="Q23" s="8" t="inlineStr">
        <is>
          <t>Cash</t>
        </is>
      </c>
      <c r="R23" s="9" t="n">
        <v>0</v>
      </c>
      <c r="S23" s="9" t="n">
        <v>180500000</v>
      </c>
      <c r="T23" s="8" t="inlineStr">
        <is>
          <t>-</t>
        </is>
      </c>
      <c r="U23" s="8" t="inlineStr">
        <is>
          <t>Lunas</t>
        </is>
      </c>
      <c r="V23" s="8" t="inlineStr">
        <is>
          <t>Sukajadi</t>
        </is>
      </c>
      <c r="W23" s="8" t="inlineStr">
        <is>
          <t>P</t>
        </is>
      </c>
      <c r="X23" s="9" t="n">
        <v>48</v>
      </c>
    </row>
    <row r="24">
      <c r="A24" s="6" t="inlineStr">
        <is>
          <t>TRX0928</t>
        </is>
      </c>
      <c r="B24" s="6" t="inlineStr">
        <is>
          <t>2024-01-16 00:00:00</t>
        </is>
      </c>
      <c r="C24" s="6" t="inlineStr">
        <is>
          <t>Dimas Ramadhan</t>
        </is>
      </c>
      <c r="D24" s="6" t="inlineStr">
        <is>
          <t>Pekanbaru SM Amin</t>
        </is>
      </c>
      <c r="E24" s="6" t="inlineStr">
        <is>
          <t>Honda</t>
        </is>
      </c>
      <c r="F24" s="6" t="inlineStr">
        <is>
          <t>Brio</t>
        </is>
      </c>
      <c r="G24" s="7" t="n">
        <v>2024</v>
      </c>
      <c r="H24" s="6" t="inlineStr">
        <is>
          <t>RS</t>
        </is>
      </c>
      <c r="I24" s="6" t="inlineStr">
        <is>
          <t>Hatchback</t>
        </is>
      </c>
      <c r="J24" s="7" t="n">
        <v>1199</v>
      </c>
      <c r="K24" s="6" t="inlineStr">
        <is>
          <t>MT</t>
        </is>
      </c>
      <c r="L24" s="6" t="inlineStr">
        <is>
          <t>Bensin</t>
        </is>
      </c>
      <c r="M24" s="6" t="inlineStr">
        <is>
          <t>Abu-abu</t>
        </is>
      </c>
      <c r="N24" s="7" t="n">
        <v>190000000</v>
      </c>
      <c r="O24" s="7" t="n">
        <v>5000000</v>
      </c>
      <c r="P24" s="7" t="n">
        <v>185000000</v>
      </c>
      <c r="Q24" s="6" t="inlineStr">
        <is>
          <t>Cash</t>
        </is>
      </c>
      <c r="R24" s="7" t="n">
        <v>0</v>
      </c>
      <c r="S24" s="7" t="n">
        <v>185000000</v>
      </c>
      <c r="T24" s="6" t="inlineStr">
        <is>
          <t>-</t>
        </is>
      </c>
      <c r="U24" s="6" t="inlineStr">
        <is>
          <t>Lunas</t>
        </is>
      </c>
      <c r="V24" s="6" t="inlineStr">
        <is>
          <t>Payung Sekaki</t>
        </is>
      </c>
      <c r="W24" s="6" t="inlineStr">
        <is>
          <t>P</t>
        </is>
      </c>
      <c r="X24" s="7" t="n">
        <v>28</v>
      </c>
    </row>
    <row r="25">
      <c r="A25" s="8" t="inlineStr">
        <is>
          <t>TRX0994</t>
        </is>
      </c>
      <c r="B25" s="8" t="inlineStr">
        <is>
          <t>2024-03-04 00:00:00</t>
        </is>
      </c>
      <c r="C25" s="8" t="inlineStr">
        <is>
          <t>Nadia Putri</t>
        </is>
      </c>
      <c r="D25" s="8" t="inlineStr">
        <is>
          <t>Pekanbaru Arengka</t>
        </is>
      </c>
      <c r="E25" s="8" t="inlineStr">
        <is>
          <t>Honda</t>
        </is>
      </c>
      <c r="F25" s="8" t="inlineStr">
        <is>
          <t>Brio</t>
        </is>
      </c>
      <c r="G25" s="9" t="n">
        <v>2024</v>
      </c>
      <c r="H25" s="8" t="inlineStr">
        <is>
          <t>E</t>
        </is>
      </c>
      <c r="I25" s="8" t="inlineStr">
        <is>
          <t>Hatchback</t>
        </is>
      </c>
      <c r="J25" s="9" t="n">
        <v>1199</v>
      </c>
      <c r="K25" s="8" t="inlineStr">
        <is>
          <t>MT</t>
        </is>
      </c>
      <c r="L25" s="8" t="inlineStr">
        <is>
          <t>Bensin</t>
        </is>
      </c>
      <c r="M25" s="8" t="inlineStr">
        <is>
          <t>Hitam</t>
        </is>
      </c>
      <c r="N25" s="9" t="n">
        <v>190000000</v>
      </c>
      <c r="O25" s="9" t="n">
        <v>4000000</v>
      </c>
      <c r="P25" s="9" t="n">
        <v>186000000</v>
      </c>
      <c r="Q25" s="8" t="inlineStr">
        <is>
          <t>Cash</t>
        </is>
      </c>
      <c r="R25" s="9" t="n">
        <v>0</v>
      </c>
      <c r="S25" s="9" t="n">
        <v>186000000</v>
      </c>
      <c r="T25" s="8" t="inlineStr">
        <is>
          <t>-</t>
        </is>
      </c>
      <c r="U25" s="8" t="inlineStr">
        <is>
          <t>Lunas</t>
        </is>
      </c>
      <c r="V25" s="8" t="inlineStr">
        <is>
          <t>Marpoyan Damai</t>
        </is>
      </c>
      <c r="W25" s="8" t="inlineStr">
        <is>
          <t>P</t>
        </is>
      </c>
      <c r="X25" s="9" t="n">
        <v>35</v>
      </c>
    </row>
    <row r="26">
      <c r="A26" s="10" t="inlineStr">
        <is>
          <t>TOTAL KESELURUHAN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2">
        <f>SUM(X10:X25)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2026-09-08T07:13:44Z</dcterms:created>
  <dcterms:modified xsi:type="dcterms:W3CDTF">2026-09-08T07:13:44Z</dcterms:modified>
</cp:coreProperties>
</file>