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1520" windowHeight="5205"/>
  </bookViews>
  <sheets>
    <sheet name="MARK_DATA" sheetId="1" r:id="rId1"/>
    <sheet name="Sheet1" sheetId="2" r:id="rId2"/>
  </sheets>
  <functionGroups builtInGroupCount="17"/>
  <calcPr calcId="145621"/>
</workbook>
</file>

<file path=xl/sharedStrings.xml><?xml version="1.0" encoding="utf-8"?>
<sst xmlns="http://schemas.openxmlformats.org/spreadsheetml/2006/main" count="331" uniqueCount="76">
  <si>
    <t>MARK_14PCA</t>
  </si>
  <si>
    <t>MARK_13PCA</t>
  </si>
  <si>
    <t>MARK_12PCA</t>
  </si>
  <si>
    <t>MARK_11PCA</t>
  </si>
  <si>
    <t>MARK_10PCA</t>
  </si>
  <si>
    <t>File</t>
  </si>
  <si>
    <t>Status</t>
  </si>
  <si>
    <t>MARK_14PCB</t>
  </si>
  <si>
    <t>MARK_13PCB</t>
  </si>
  <si>
    <t>MARK_12PCB</t>
  </si>
  <si>
    <t>MARK_11PCB</t>
  </si>
  <si>
    <t>MARK_10PCB</t>
  </si>
  <si>
    <t>MARK_14SVA</t>
  </si>
  <si>
    <t>MARK_13SVA</t>
  </si>
  <si>
    <t>MARK_12SVA</t>
  </si>
  <si>
    <t>MARK_11SVA</t>
  </si>
  <si>
    <t>MARK_10SVA</t>
  </si>
  <si>
    <t>MARK_14SVB</t>
  </si>
  <si>
    <t>MARK_13SVB</t>
  </si>
  <si>
    <t>MARK_12SVB</t>
  </si>
  <si>
    <t>MARK_11SVB</t>
  </si>
  <si>
    <t>MARK_10SVB</t>
  </si>
  <si>
    <t>Date</t>
  </si>
  <si>
    <t>MARK_09PCA</t>
  </si>
  <si>
    <t>MARK_08PCA</t>
  </si>
  <si>
    <t>MARK_06PCA</t>
  </si>
  <si>
    <t>MARK_05PCA</t>
  </si>
  <si>
    <t>MARK_04PCA</t>
  </si>
  <si>
    <t>MARK_03PCA</t>
  </si>
  <si>
    <t>MARK_02PCA</t>
  </si>
  <si>
    <t>MARK_01PCA</t>
  </si>
  <si>
    <t>Dicave</t>
  </si>
  <si>
    <t>Lapônia</t>
  </si>
  <si>
    <t>Nórdica</t>
  </si>
  <si>
    <t>Gotemburgo</t>
  </si>
  <si>
    <t>Auto Sueco SP</t>
  </si>
  <si>
    <t>Dipesul</t>
  </si>
  <si>
    <t>Suécia</t>
  </si>
  <si>
    <t>Apavel</t>
  </si>
  <si>
    <t>Treviso</t>
  </si>
  <si>
    <t>Rivesa</t>
  </si>
  <si>
    <t>Luvep</t>
  </si>
  <si>
    <t>Auto Sueco CO</t>
  </si>
  <si>
    <t>Tracbel</t>
  </si>
  <si>
    <t>PCA</t>
  </si>
  <si>
    <t>PCB</t>
  </si>
  <si>
    <t>SVA</t>
  </si>
  <si>
    <t>SVB</t>
  </si>
  <si>
    <t>Concessionária</t>
  </si>
  <si>
    <t>MARK_09PCB</t>
  </si>
  <si>
    <t>MARK_08PCB</t>
  </si>
  <si>
    <t>MARK_06PCB</t>
  </si>
  <si>
    <t>MARK_05PCB</t>
  </si>
  <si>
    <t>MARK_04PCB</t>
  </si>
  <si>
    <t>MARK_03PCB</t>
  </si>
  <si>
    <t>MARK_02PCB</t>
  </si>
  <si>
    <t>MARK_01PCB</t>
  </si>
  <si>
    <t>MARK_09SVA</t>
  </si>
  <si>
    <t>MARK_08SVA</t>
  </si>
  <si>
    <t>MARK_06SVA</t>
  </si>
  <si>
    <t>MARK_05SVA</t>
  </si>
  <si>
    <t>MARK_04SVA</t>
  </si>
  <si>
    <t>MARK_03SVA</t>
  </si>
  <si>
    <t>MARK_02SVA</t>
  </si>
  <si>
    <t>MARK_01SVA</t>
  </si>
  <si>
    <t>MARK_09SVB</t>
  </si>
  <si>
    <t>MARK_08SVB</t>
  </si>
  <si>
    <t>MARK_06SVB</t>
  </si>
  <si>
    <t>MARK_05SVB</t>
  </si>
  <si>
    <t>MARK_04SVB</t>
  </si>
  <si>
    <t>MARK_03SVB</t>
  </si>
  <si>
    <t>MARK_02SVB</t>
  </si>
  <si>
    <t>MARK_01SVB</t>
  </si>
  <si>
    <t>OK</t>
  </si>
  <si>
    <t>Outlook email:</t>
  </si>
  <si>
    <t>support.dbs.curitiba@volvo.com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</si>
</sst>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/>
      <right style="hair">
        <color theme="8" tint="-0.249977111117893"/>
      </right>
      <top style="hair">
        <color theme="8" tint="-0.249977111117893"/>
      </top>
      <bottom style="hair">
        <color theme="8" tint="-0.249977111117893"/>
      </bottom>
      <diagonal/>
    </border>
    <border>
      <left/>
      <right style="hair">
        <color theme="8" tint="-0.249977111117893"/>
      </right>
      <top/>
      <bottom/>
      <diagonal/>
    </border>
    <border>
      <left/>
      <right style="hair">
        <color theme="8" tint="-0.249977111117893"/>
      </right>
      <top/>
      <bottom style="hair">
        <color theme="8" tint="-0.249977111117893"/>
      </bottom>
      <diagonal/>
    </border>
    <border>
      <left/>
      <right/>
      <top/>
      <bottom style="thin">
        <color theme="8" tint="0.39997558519241921"/>
      </bottom>
      <diagonal/>
    </border>
    <border>
      <left style="hair">
        <color theme="8" tint="-0.249977111117893"/>
      </left>
      <right style="medium">
        <color theme="8" tint="-0.499984740745262"/>
      </right>
      <top style="thin">
        <color theme="8" tint="0.39997558519241921"/>
      </top>
      <bottom style="hair">
        <color theme="8" tint="-0.249977111117893"/>
      </bottom>
      <diagonal/>
    </border>
    <border>
      <left style="hair">
        <color theme="8" tint="-0.249977111117893"/>
      </left>
      <right style="medium">
        <color theme="8" tint="-0.499984740745262"/>
      </right>
      <top/>
      <bottom/>
      <diagonal/>
    </border>
    <border>
      <left style="hair">
        <color theme="8" tint="-0.249977111117893"/>
      </left>
      <right style="medium">
        <color theme="8" tint="-0.499984740745262"/>
      </right>
      <top style="hair">
        <color theme="8" tint="-0.249977111117893"/>
      </top>
      <bottom style="hair">
        <color theme="8" tint="-0.249977111117893"/>
      </bottom>
      <diagonal/>
    </border>
    <border>
      <left style="hair">
        <color theme="8" tint="-0.249977111117893"/>
      </left>
      <right style="medium">
        <color theme="8" tint="-0.499984740745262"/>
      </right>
      <top style="hair">
        <color theme="8" tint="-0.249977111117893"/>
      </top>
      <bottom/>
      <diagonal/>
    </border>
    <border>
      <left/>
      <right style="thin">
        <color theme="8" tint="0.39997558519241921"/>
      </right>
      <top/>
      <bottom/>
      <diagonal/>
    </border>
    <border>
      <left/>
      <right style="thin">
        <color theme="8" tint="0.39997558519241921"/>
      </right>
      <top/>
      <bottom style="medium">
        <color theme="0"/>
      </bottom>
      <diagonal/>
    </border>
    <border>
      <left style="hair">
        <color theme="8" tint="-0.249977111117893"/>
      </left>
      <right style="medium">
        <color theme="8" tint="-0.499984740745262"/>
      </right>
      <top/>
      <bottom style="medium">
        <color theme="0"/>
      </bottom>
      <diagonal/>
    </border>
    <border>
      <left/>
      <right style="thin">
        <color theme="1" tint="0.14999847407452621"/>
      </right>
      <top style="thin">
        <color theme="8" tint="0.39997558519241921"/>
      </top>
      <bottom/>
      <diagonal/>
    </border>
    <border>
      <left/>
      <right style="thin">
        <color theme="1" tint="0.14999847407452621"/>
      </right>
      <top/>
      <bottom/>
      <diagonal/>
    </border>
    <border>
      <left/>
      <right style="thin">
        <color theme="1" tint="0.14999847407452621"/>
      </right>
      <top/>
      <bottom style="medium">
        <color theme="0"/>
      </bottom>
      <diagonal/>
    </border>
    <border>
      <left style="hair">
        <color theme="8" tint="-0.249977111117893"/>
      </left>
      <right style="medium">
        <color theme="8" tint="-0.499984740745262"/>
      </right>
      <top style="hair">
        <color theme="8" tint="-0.249977111117893"/>
      </top>
      <bottom style="medium">
        <color theme="0"/>
      </bottom>
      <diagonal/>
    </border>
    <border>
      <left/>
      <right style="hair">
        <color theme="8" tint="-0.249977111117893"/>
      </right>
      <top/>
      <bottom style="medium">
        <color theme="0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8" tint="0.39997558519241921"/>
      </top>
      <bottom style="medium">
        <color theme="0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8" tint="0.39997558519241921"/>
      </top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/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/>
      <bottom style="medium">
        <color theme="0"/>
      </bottom>
      <diagonal/>
    </border>
    <border>
      <left style="thin">
        <color theme="1" tint="0.14999847407452621"/>
      </left>
      <right style="thin">
        <color theme="1" tint="0.14999847407452621"/>
      </right>
      <top style="medium">
        <color theme="0"/>
      </top>
      <bottom style="thin">
        <color theme="1" tint="0.14999847407452621"/>
      </bottom>
      <diagonal/>
    </border>
    <border>
      <left/>
      <right style="hair">
        <color theme="8" tint="-0.249977111117893"/>
      </right>
      <top style="hair">
        <color theme="8" tint="-0.249977111117893"/>
      </top>
      <bottom style="medium">
        <color theme="0"/>
      </bottom>
      <diagonal/>
    </border>
    <border>
      <left/>
      <right style="thin">
        <color theme="1" tint="0.14999847407452621"/>
      </right>
      <top/>
      <bottom style="thin">
        <color theme="1" tint="0.14999847407452621"/>
      </bottom>
      <diagonal/>
    </border>
    <border>
      <left style="medium">
        <color theme="8" tint="-0.499984740745262"/>
      </left>
      <right style="thin">
        <color theme="1" tint="0.14999847407452621"/>
      </right>
      <top style="thin">
        <color theme="8" tint="0.39997558519241921"/>
      </top>
      <bottom style="thin">
        <color theme="1" tint="0.14999847407452621"/>
      </bottom>
      <diagonal/>
    </border>
    <border>
      <left style="medium">
        <color theme="8" tint="-0.499984740745262"/>
      </left>
      <right style="thin">
        <color theme="1" tint="0.14999847407452621"/>
      </right>
      <top/>
      <bottom style="thin">
        <color theme="1" tint="0.14999847407452621"/>
      </bottom>
      <diagonal/>
    </border>
    <border>
      <left style="medium">
        <color theme="8" tint="-0.499984740745262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medium">
        <color theme="8" tint="-0.499984740745262"/>
      </left>
      <right style="thin">
        <color theme="1" tint="0.14999847407452621"/>
      </right>
      <top/>
      <bottom style="medium">
        <color theme="0"/>
      </bottom>
      <diagonal/>
    </border>
    <border>
      <left style="medium">
        <color theme="8" tint="-0.499984740745262"/>
      </left>
      <right style="thin">
        <color theme="1" tint="0.14999847407452621"/>
      </right>
      <top style="medium">
        <color theme="0"/>
      </top>
      <bottom style="thin">
        <color theme="1" tint="0.14999847407452621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8" tint="0.39997558519241921"/>
      </right>
      <top/>
      <bottom style="thin">
        <color theme="0"/>
      </bottom>
      <diagonal/>
    </border>
    <border>
      <left style="thin">
        <color theme="8" tint="0.39997558519241921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rgb="FF296F7F"/>
      </left>
      <right/>
      <top style="thin">
        <color rgb="FF296F7F"/>
      </top>
      <bottom style="thin">
        <color rgb="FF296F7F"/>
      </bottom>
      <diagonal/>
    </border>
    <border>
      <left/>
      <right style="thin">
        <color rgb="FF296F7F"/>
      </right>
      <top style="thin">
        <color rgb="FF296F7F"/>
      </top>
      <bottom style="thin">
        <color rgb="FF296F7F"/>
      </bottom>
      <diagonal/>
    </border>
    <border>
      <left/>
      <right/>
      <top/>
      <bottom style="thin">
        <color rgb="FF296F7F"/>
      </bottom>
      <diagonal/>
    </border>
    <border>
      <left/>
      <right style="thin">
        <color rgb="FF256675"/>
      </right>
      <top/>
      <bottom style="thin">
        <color rgb="FF296F7F"/>
      </bottom>
      <diagonal/>
    </border>
    <border>
      <left/>
      <right style="thin">
        <color rgb="FF256675"/>
      </right>
      <top/>
      <bottom/>
      <diagonal/>
    </border>
    <border>
      <left/>
      <right/>
      <top style="thin">
        <color rgb="FF296F7F"/>
      </top>
      <bottom style="thin">
        <color rgb="FF256675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Protection="1">
      <protection locked="0"/>
    </xf>
    <xf numFmtId="0" fontId="0" fillId="2" borderId="0" xfId="0" applyFill="1" applyProtection="1"/>
    <xf numFmtId="0" fontId="0" fillId="0" borderId="0" xfId="0" applyProtection="1"/>
    <xf numFmtId="0" fontId="0" fillId="3" borderId="0" xfId="0" applyFill="1" applyProtection="1"/>
    <xf numFmtId="0" fontId="2" fillId="3" borderId="0" xfId="0" applyFont="1" applyFill="1" applyAlignment="1" applyProtection="1">
      <alignment horizontal="right"/>
    </xf>
    <xf numFmtId="0" fontId="5" fillId="3" borderId="0" xfId="0" applyFont="1" applyFill="1" applyAlignment="1" applyProtection="1">
      <alignment horizontal="right"/>
    </xf>
    <xf numFmtId="0" fontId="6" fillId="3" borderId="0" xfId="0" applyFont="1" applyFill="1" applyProtection="1"/>
    <xf numFmtId="9" fontId="6" fillId="3" borderId="0" xfId="0" applyNumberFormat="1" applyFont="1" applyFill="1" applyAlignment="1" applyProtection="1">
      <alignment horizontal="center"/>
    </xf>
    <xf numFmtId="9" fontId="6" fillId="3" borderId="0" xfId="0" applyNumberFormat="1" applyFont="1" applyFill="1" applyProtection="1"/>
    <xf numFmtId="1" fontId="2" fillId="3" borderId="0" xfId="0" applyNumberFormat="1" applyFont="1" applyFill="1" applyAlignment="1" applyProtection="1">
      <alignment horizontal="right" indent="5"/>
    </xf>
    <xf numFmtId="1" fontId="6" fillId="3" borderId="0" xfId="0" applyNumberFormat="1" applyFont="1" applyFill="1" applyAlignment="1" applyProtection="1">
      <alignment horizontal="center"/>
    </xf>
    <xf numFmtId="1" fontId="6" fillId="3" borderId="0" xfId="0" applyNumberFormat="1" applyFont="1" applyFill="1" applyProtection="1"/>
    <xf numFmtId="0" fontId="5" fillId="3" borderId="0" xfId="0" applyFont="1" applyFill="1" applyProtection="1"/>
    <xf numFmtId="9" fontId="4" fillId="3" borderId="0" xfId="0" applyNumberFormat="1" applyFont="1" applyFill="1" applyAlignment="1" applyProtection="1">
      <alignment horizontal="center"/>
    </xf>
    <xf numFmtId="9" fontId="4" fillId="3" borderId="0" xfId="0" applyNumberFormat="1" applyFont="1" applyFill="1" applyProtection="1"/>
    <xf numFmtId="0" fontId="4" fillId="3" borderId="0" xfId="0" applyFont="1" applyFill="1" applyProtection="1"/>
    <xf numFmtId="0" fontId="0" fillId="3" borderId="4" xfId="0" applyFill="1" applyBorder="1" applyProtection="1"/>
    <xf numFmtId="0" fontId="4" fillId="3" borderId="4" xfId="0" applyFont="1" applyFill="1" applyBorder="1" applyProtection="1"/>
    <xf numFmtId="0" fontId="2" fillId="3" borderId="4" xfId="0" applyFont="1" applyFill="1" applyBorder="1" applyAlignment="1" applyProtection="1">
      <alignment vertical="center"/>
    </xf>
    <xf numFmtId="0" fontId="1" fillId="4" borderId="12" xfId="0" applyFont="1" applyFill="1" applyBorder="1" applyProtection="1"/>
    <xf numFmtId="0" fontId="1" fillId="5" borderId="18" xfId="0" applyFont="1" applyFill="1" applyBorder="1" applyProtection="1"/>
    <xf numFmtId="0" fontId="0" fillId="0" borderId="5" xfId="0" applyFont="1" applyBorder="1" applyAlignment="1" applyProtection="1">
      <alignment horizontal="center"/>
    </xf>
    <xf numFmtId="0" fontId="1" fillId="5" borderId="25" xfId="0" applyFont="1" applyFill="1" applyBorder="1" applyProtection="1"/>
    <xf numFmtId="0" fontId="0" fillId="0" borderId="2" xfId="0" applyFont="1" applyBorder="1" applyAlignment="1" applyProtection="1">
      <alignment horizontal="center"/>
    </xf>
    <xf numFmtId="0" fontId="1" fillId="4" borderId="13" xfId="0" applyFont="1" applyFill="1" applyBorder="1" applyProtection="1"/>
    <xf numFmtId="0" fontId="1" fillId="5" borderId="19" xfId="0" applyFont="1" applyFill="1" applyBorder="1" applyProtection="1"/>
    <xf numFmtId="0" fontId="0" fillId="0" borderId="6" xfId="0" applyFont="1" applyBorder="1" applyAlignment="1" applyProtection="1">
      <alignment horizontal="center"/>
    </xf>
    <xf numFmtId="0" fontId="1" fillId="5" borderId="26" xfId="0" applyFont="1" applyFill="1" applyBorder="1" applyProtection="1"/>
    <xf numFmtId="0" fontId="1" fillId="5" borderId="20" xfId="0" applyFont="1" applyFill="1" applyBorder="1" applyProtection="1"/>
    <xf numFmtId="0" fontId="0" fillId="0" borderId="7" xfId="0" applyFont="1" applyBorder="1" applyAlignment="1" applyProtection="1">
      <alignment horizontal="center"/>
    </xf>
    <xf numFmtId="0" fontId="1" fillId="5" borderId="27" xfId="0" applyFont="1" applyFill="1" applyBorder="1" applyProtection="1"/>
    <xf numFmtId="0" fontId="1" fillId="4" borderId="14" xfId="0" applyFont="1" applyFill="1" applyBorder="1" applyProtection="1"/>
    <xf numFmtId="0" fontId="1" fillId="5" borderId="21" xfId="0" applyFont="1" applyFill="1" applyBorder="1" applyProtection="1"/>
    <xf numFmtId="0" fontId="0" fillId="0" borderId="16" xfId="0" applyFont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1" fillId="5" borderId="28" xfId="0" applyFont="1" applyFill="1" applyBorder="1" applyProtection="1"/>
    <xf numFmtId="0" fontId="1" fillId="4" borderId="9" xfId="0" applyFont="1" applyFill="1" applyBorder="1" applyProtection="1"/>
    <xf numFmtId="0" fontId="1" fillId="5" borderId="22" xfId="0" applyFont="1" applyFill="1" applyBorder="1" applyProtection="1"/>
    <xf numFmtId="0" fontId="0" fillId="0" borderId="6" xfId="0" applyBorder="1" applyAlignment="1" applyProtection="1">
      <alignment horizontal="center"/>
    </xf>
    <xf numFmtId="0" fontId="1" fillId="5" borderId="29" xfId="0" applyFont="1" applyFill="1" applyBorder="1" applyProtection="1"/>
    <xf numFmtId="0" fontId="0" fillId="0" borderId="7" xfId="0" applyBorder="1" applyAlignment="1" applyProtection="1">
      <alignment horizontal="center"/>
    </xf>
    <xf numFmtId="0" fontId="0" fillId="0" borderId="8" xfId="0" applyFont="1" applyBorder="1" applyAlignment="1" applyProtection="1">
      <alignment horizontal="center"/>
    </xf>
    <xf numFmtId="0" fontId="1" fillId="4" borderId="10" xfId="0" applyFont="1" applyFill="1" applyBorder="1" applyProtection="1"/>
    <xf numFmtId="0" fontId="1" fillId="5" borderId="17" xfId="0" applyFont="1" applyFill="1" applyBorder="1" applyProtection="1"/>
    <xf numFmtId="0" fontId="0" fillId="0" borderId="11" xfId="0" applyFont="1" applyBorder="1" applyAlignment="1" applyProtection="1">
      <alignment horizontal="center"/>
    </xf>
    <xf numFmtId="0" fontId="1" fillId="5" borderId="24" xfId="0" applyFont="1" applyFill="1" applyBorder="1" applyProtection="1"/>
    <xf numFmtId="0" fontId="1" fillId="5" borderId="14" xfId="0" applyFont="1" applyFill="1" applyBorder="1" applyProtection="1"/>
    <xf numFmtId="0" fontId="0" fillId="0" borderId="3" xfId="0" applyFont="1" applyBorder="1" applyAlignment="1" applyProtection="1">
      <alignment horizontal="center"/>
    </xf>
    <xf numFmtId="0" fontId="0" fillId="0" borderId="1" xfId="0" applyFont="1" applyBorder="1" applyAlignment="1" applyProtection="1">
      <alignment horizontal="center"/>
    </xf>
    <xf numFmtId="0" fontId="1" fillId="4" borderId="31" xfId="0" applyFont="1" applyFill="1" applyBorder="1" applyProtection="1"/>
    <xf numFmtId="0" fontId="1" fillId="5" borderId="32" xfId="0" applyFont="1" applyFill="1" applyBorder="1" applyProtection="1"/>
    <xf numFmtId="0" fontId="0" fillId="0" borderId="23" xfId="0" applyFont="1" applyBorder="1" applyAlignment="1" applyProtection="1">
      <alignment horizontal="center"/>
    </xf>
    <xf numFmtId="0" fontId="0" fillId="0" borderId="30" xfId="0" applyBorder="1" applyProtection="1"/>
    <xf numFmtId="0" fontId="0" fillId="2" borderId="35" xfId="0" applyFill="1" applyBorder="1" applyProtection="1"/>
    <xf numFmtId="0" fontId="0" fillId="0" borderId="37" xfId="0" applyBorder="1" applyProtection="1"/>
    <xf numFmtId="0" fontId="2" fillId="3" borderId="38" xfId="0" applyFont="1" applyFill="1" applyBorder="1" applyAlignment="1" applyProtection="1">
      <alignment horizontal="right"/>
    </xf>
    <xf numFmtId="0" fontId="5" fillId="3" borderId="0" xfId="0" applyFont="1" applyFill="1" applyAlignment="1" applyProtection="1">
      <alignment horizontal="right" indent="1"/>
    </xf>
    <xf numFmtId="0" fontId="2" fillId="3" borderId="0" xfId="0" applyFont="1" applyFill="1" applyAlignment="1" applyProtection="1">
      <alignment horizontal="left" indent="1"/>
    </xf>
    <xf numFmtId="1" fontId="2" fillId="3" borderId="0" xfId="0" applyNumberFormat="1" applyFont="1" applyFill="1" applyAlignment="1" applyProtection="1">
      <alignment horizontal="left" indent="1"/>
    </xf>
    <xf numFmtId="14" fontId="3" fillId="0" borderId="3" xfId="0" applyNumberFormat="1" applyFont="1" applyBorder="1" applyAlignment="1" applyProtection="1">
      <alignment horizontal="center"/>
    </xf>
    <xf numFmtId="14" fontId="3" fillId="0" borderId="1" xfId="0" applyNumberFormat="1" applyFont="1" applyBorder="1" applyAlignment="1" applyProtection="1">
      <alignment horizontal="center"/>
    </xf>
    <xf numFmtId="14" fontId="0" fillId="0" borderId="16" xfId="0" applyNumberFormat="1" applyFont="1" applyBorder="1" applyAlignment="1" applyProtection="1">
      <alignment horizontal="center"/>
    </xf>
    <xf numFmtId="14" fontId="0" fillId="0" borderId="2" xfId="0" applyNumberFormat="1" applyFont="1" applyBorder="1" applyAlignment="1" applyProtection="1">
      <alignment horizontal="center"/>
    </xf>
    <xf numFmtId="14" fontId="3" fillId="0" borderId="23" xfId="0" applyNumberFormat="1" applyFont="1" applyBorder="1" applyAlignment="1" applyProtection="1">
      <alignment horizontal="center"/>
    </xf>
    <xf numFmtId="0" fontId="1" fillId="2" borderId="35" xfId="0" applyFont="1" applyFill="1" applyBorder="1" applyAlignment="1" applyProtection="1">
      <alignment horizontal="center"/>
    </xf>
    <xf numFmtId="0" fontId="1" fillId="2" borderId="36" xfId="0" applyFont="1" applyFill="1" applyBorder="1" applyAlignment="1" applyProtection="1">
      <alignment horizontal="center"/>
    </xf>
    <xf numFmtId="0" fontId="7" fillId="6" borderId="33" xfId="1" applyFill="1" applyBorder="1" applyAlignment="1" applyProtection="1">
      <alignment horizontal="center"/>
      <protection locked="0"/>
    </xf>
    <xf numFmtId="0" fontId="7" fillId="6" borderId="34" xfId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48">
    <dxf>
      <border diagonalUp="0" diagonalDown="0" outline="0">
        <left style="hair">
          <color theme="8" tint="-0.249977111117893"/>
        </left>
        <right style="medium">
          <color theme="8" tint="-0.499984740745262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medium">
          <color theme="8" tint="-0.499984740745262"/>
        </right>
        <top style="thin">
          <color theme="8" tint="0.39997558519241921"/>
        </top>
        <bottom style="hair">
          <color theme="8" tint="-0.249977111117893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hair">
          <color theme="8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hair">
          <color theme="8" tint="-0.249977111117893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hair">
          <color theme="8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hair">
          <color theme="8" tint="-0.249977111117893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medium">
          <color theme="8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medium">
          <color theme="8" tint="-0.499984740745262"/>
        </right>
        <top style="thin">
          <color theme="8" tint="0.39997558519241921"/>
        </top>
        <bottom style="hair">
          <color theme="8" tint="-0.249977111117893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hair">
          <color theme="8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hair">
          <color theme="8" tint="-0.249977111117893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hair">
          <color theme="8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hair">
          <color theme="8" tint="-0.249977111117893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medium">
          <color theme="8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medium">
          <color theme="8" tint="-0.499984740745262"/>
        </right>
        <top style="thin">
          <color theme="8" tint="0.39997558519241921"/>
        </top>
        <bottom style="hair">
          <color theme="8" tint="-0.249977111117893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hair">
          <color theme="8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hair">
          <color theme="8" tint="-0.249977111117893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hair">
          <color theme="8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hair">
          <color theme="8" tint="-0.249977111117893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medium">
          <color theme="8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medium">
          <color theme="8" tint="-0.499984740745262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hair">
          <color theme="8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hair">
          <color theme="8" tint="-0.249977111117893"/>
        </right>
        <top style="hair">
          <color theme="8" tint="-0.249977111117893"/>
        </top>
        <bottom style="hair">
          <color theme="8" tint="-0.249977111117893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theme="8" tint="-0.249977111117893"/>
        </left>
        <right style="hair">
          <color theme="8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theme="8" tint="-0.249977111117893"/>
        </left>
        <right style="hair">
          <color theme="8" tint="-0.249977111117893"/>
        </right>
        <top style="hair">
          <color theme="8" tint="-0.249977111117893"/>
        </top>
        <bottom style="hair">
          <color theme="8" tint="-0.249977111117893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thin">
          <color theme="8" tint="0.39997558519241921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border outline="0">
        <bottom style="thin">
          <color theme="8" tint="0.39997558519241921"/>
        </bottom>
      </border>
    </dxf>
    <dxf>
      <alignment horizontal="general" vertical="center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099AA"/>
      <color rgb="FF296F7F"/>
      <color rgb="FF256675"/>
      <color rgb="FF02720F"/>
      <color rgb="FF014B0A"/>
      <color rgb="FF71AFB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chemeClr val="accent5">
                <a:lumMod val="50000"/>
              </a:schemeClr>
            </a:solidFill>
          </c:spPr>
          <c:dPt>
            <c:idx val="0"/>
            <c:bubble3D val="0"/>
            <c:spPr>
              <a:solidFill>
                <a:srgbClr val="02720F"/>
              </a:solidFill>
            </c:spPr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1.3208641975308641E-2"/>
                  <c:y val="-0.40187268518518521"/>
                </c:manualLayout>
              </c:layout>
              <c:spPr/>
              <c:txPr>
                <a:bodyPr/>
                <a:lstStyle/>
                <a:p>
                  <a:pPr algn="ctr" rtl="0">
                    <a:defRPr lang="pt-BR" sz="14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27762222222222221"/>
                  <c:y val="0.65585262345679007"/>
                </c:manualLayout>
              </c:layout>
              <c:spPr/>
              <c:txPr>
                <a:bodyPr/>
                <a:lstStyle/>
                <a:p>
                  <a:pPr algn="ctr" rtl="0">
                    <a:defRPr lang="pt-BR" sz="12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 algn="ctr" rtl="0">
                  <a:defRPr lang="pt-BR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val>
            <c:numRef>
              <c:f>MARK_DATA!$E$7:$E$8</c:f>
              <c:numCache>
                <c:formatCode>0</c:formatCode>
                <c:ptCount val="2"/>
                <c:pt idx="0">
                  <c:v>13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chemeClr val="accent5">
                <a:lumMod val="50000"/>
              </a:schemeClr>
            </a:solidFill>
          </c:spPr>
          <c:explosion val="2"/>
          <c:dPt>
            <c:idx val="0"/>
            <c:bubble3D val="0"/>
            <c:explosion val="0"/>
            <c:spPr>
              <a:solidFill>
                <a:srgbClr val="02720F"/>
              </a:solidFill>
            </c:spPr>
          </c:dPt>
          <c:dPt>
            <c:idx val="1"/>
            <c:bubble3D val="0"/>
            <c:explosion val="8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2.3524691358024689E-3"/>
                  <c:y val="-0.39440817901234571"/>
                </c:manualLayout>
              </c:layout>
              <c:spPr/>
              <c:txPr>
                <a:bodyPr/>
                <a:lstStyle/>
                <a:p>
                  <a:pPr algn="ctr">
                    <a:defRPr lang="pt-BR" sz="14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26443148148148149"/>
                  <c:y val="0.68472222222222223"/>
                </c:manualLayout>
              </c:layout>
              <c:spPr/>
              <c:txPr>
                <a:bodyPr/>
                <a:lstStyle/>
                <a:p>
                  <a:pPr algn="ctr">
                    <a:defRPr lang="pt-BR" sz="12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 algn="ctr">
                  <a:defRPr lang="pt-BR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val>
            <c:numRef>
              <c:f>MARK_DATA!$G$7:$G$8</c:f>
              <c:numCache>
                <c:formatCode>0</c:formatCode>
                <c:ptCount val="2"/>
                <c:pt idx="0">
                  <c:v>13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chemeClr val="accent5">
                <a:lumMod val="50000"/>
              </a:schemeClr>
            </a:solidFill>
          </c:spPr>
          <c:dPt>
            <c:idx val="0"/>
            <c:bubble3D val="0"/>
            <c:spPr>
              <a:solidFill>
                <a:srgbClr val="02720F"/>
              </a:solidFill>
            </c:spPr>
          </c:dPt>
          <c:dPt>
            <c:idx val="1"/>
            <c:bubble3D val="0"/>
            <c:explosion val="6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5.4870370370370368E-3"/>
                  <c:y val="-0.41400694444444447"/>
                </c:manualLayout>
              </c:layout>
              <c:spPr/>
              <c:txPr>
                <a:bodyPr/>
                <a:lstStyle/>
                <a:p>
                  <a:pPr algn="ctr">
                    <a:defRPr lang="pt-BR" sz="14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24091358024691359"/>
                  <c:y val="0.70432098765432094"/>
                </c:manualLayout>
              </c:layout>
              <c:spPr/>
              <c:txPr>
                <a:bodyPr/>
                <a:lstStyle/>
                <a:p>
                  <a:pPr algn="ctr">
                    <a:defRPr lang="pt-BR" sz="12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 algn="ctr">
                  <a:defRPr lang="pt-BR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val>
            <c:numRef>
              <c:f>MARK_DATA!$I$7:$I$8</c:f>
              <c:numCache>
                <c:formatCode>0</c:formatCode>
                <c:ptCount val="2"/>
                <c:pt idx="0">
                  <c:v>13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chemeClr val="accent5">
                <a:lumMod val="50000"/>
              </a:schemeClr>
            </a:solidFill>
          </c:spPr>
          <c:dPt>
            <c:idx val="0"/>
            <c:bubble3D val="0"/>
            <c:spPr>
              <a:solidFill>
                <a:srgbClr val="02720F"/>
              </a:solidFill>
            </c:spPr>
          </c:dPt>
          <c:dPt>
            <c:idx val="1"/>
            <c:bubble3D val="0"/>
            <c:explosion val="8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1.0191975308641976E-2"/>
                  <c:y val="-0.41400694444444447"/>
                </c:manualLayout>
              </c:layout>
              <c:spPr/>
              <c:txPr>
                <a:bodyPr/>
                <a:lstStyle/>
                <a:p>
                  <a:pPr algn="ctr">
                    <a:defRPr lang="pt-BR" sz="14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21739506172839507"/>
                  <c:y val="0.68472222222222223"/>
                </c:manualLayout>
              </c:layout>
              <c:spPr/>
              <c:txPr>
                <a:bodyPr/>
                <a:lstStyle/>
                <a:p>
                  <a:pPr algn="ctr">
                    <a:defRPr lang="pt-BR" sz="12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 algn="ctr">
                  <a:defRPr lang="pt-BR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val>
            <c:numRef>
              <c:f>MARK_DATA!$K$7:$K$8</c:f>
              <c:numCache>
                <c:formatCode>0</c:formatCode>
                <c:ptCount val="2"/>
                <c:pt idx="0">
                  <c:v>13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</xdr:row>
          <xdr:rowOff>19050</xdr:rowOff>
        </xdr:from>
        <xdr:to>
          <xdr:col>2</xdr:col>
          <xdr:colOff>514350</xdr:colOff>
          <xdr:row>8</xdr:row>
          <xdr:rowOff>123825</xdr:rowOff>
        </xdr:to>
        <xdr:sp macro="" textlink="">
          <xdr:nvSpPr>
            <xdr:cNvPr id="1027" name="CmbGetFil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209551</xdr:colOff>
      <xdr:row>13</xdr:row>
      <xdr:rowOff>19050</xdr:rowOff>
    </xdr:from>
    <xdr:to>
      <xdr:col>0</xdr:col>
      <xdr:colOff>476251</xdr:colOff>
      <xdr:row>25</xdr:row>
      <xdr:rowOff>171449</xdr:rowOff>
    </xdr:to>
    <xdr:sp macro="" textlink="">
      <xdr:nvSpPr>
        <xdr:cNvPr id="2" name="TextBox 1"/>
        <xdr:cNvSpPr txBox="1"/>
      </xdr:nvSpPr>
      <xdr:spPr>
        <a:xfrm rot="16200000">
          <a:off x="-876299" y="3648075"/>
          <a:ext cx="2438399" cy="2667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Dia</a:t>
          </a:r>
          <a:r>
            <a:rPr lang="pt-BR" sz="1100" b="1" baseline="0">
              <a:solidFill>
                <a:schemeClr val="accent5">
                  <a:lumMod val="50000"/>
                </a:schemeClr>
              </a:solidFill>
            </a:rPr>
            <a:t> 1</a:t>
          </a:r>
          <a:endParaRPr lang="pt-BR" sz="11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209550</xdr:colOff>
      <xdr:row>26</xdr:row>
      <xdr:rowOff>19050</xdr:rowOff>
    </xdr:from>
    <xdr:to>
      <xdr:col>0</xdr:col>
      <xdr:colOff>476250</xdr:colOff>
      <xdr:row>38</xdr:row>
      <xdr:rowOff>171449</xdr:rowOff>
    </xdr:to>
    <xdr:sp macro="" textlink="">
      <xdr:nvSpPr>
        <xdr:cNvPr id="4" name="TextBox 3"/>
        <xdr:cNvSpPr txBox="1"/>
      </xdr:nvSpPr>
      <xdr:spPr>
        <a:xfrm rot="16200000">
          <a:off x="-876300" y="6134100"/>
          <a:ext cx="2438399" cy="2667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Dia</a:t>
          </a:r>
          <a:r>
            <a:rPr lang="pt-BR" sz="1100" b="1" baseline="0">
              <a:solidFill>
                <a:schemeClr val="accent5">
                  <a:lumMod val="50000"/>
                </a:schemeClr>
              </a:solidFill>
            </a:rPr>
            <a:t> 2</a:t>
          </a:r>
          <a:endParaRPr lang="pt-BR" sz="11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209551</xdr:colOff>
      <xdr:row>39</xdr:row>
      <xdr:rowOff>19051</xdr:rowOff>
    </xdr:from>
    <xdr:to>
      <xdr:col>0</xdr:col>
      <xdr:colOff>476251</xdr:colOff>
      <xdr:row>51</xdr:row>
      <xdr:rowOff>171450</xdr:rowOff>
    </xdr:to>
    <xdr:sp macro="" textlink="">
      <xdr:nvSpPr>
        <xdr:cNvPr id="5" name="TextBox 4"/>
        <xdr:cNvSpPr txBox="1"/>
      </xdr:nvSpPr>
      <xdr:spPr>
        <a:xfrm rot="16200000">
          <a:off x="-876299" y="8620126"/>
          <a:ext cx="2438399" cy="2667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Dia</a:t>
          </a:r>
          <a:r>
            <a:rPr lang="pt-BR" sz="1100" b="1" baseline="0">
              <a:solidFill>
                <a:schemeClr val="accent5">
                  <a:lumMod val="50000"/>
                </a:schemeClr>
              </a:solidFill>
            </a:rPr>
            <a:t> 3</a:t>
          </a:r>
          <a:endParaRPr lang="pt-BR" sz="11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209550</xdr:colOff>
      <xdr:row>52</xdr:row>
      <xdr:rowOff>19050</xdr:rowOff>
    </xdr:from>
    <xdr:to>
      <xdr:col>0</xdr:col>
      <xdr:colOff>476250</xdr:colOff>
      <xdr:row>64</xdr:row>
      <xdr:rowOff>171449</xdr:rowOff>
    </xdr:to>
    <xdr:sp macro="" textlink="">
      <xdr:nvSpPr>
        <xdr:cNvPr id="6" name="TextBox 5"/>
        <xdr:cNvSpPr txBox="1"/>
      </xdr:nvSpPr>
      <xdr:spPr>
        <a:xfrm rot="16200000">
          <a:off x="-876300" y="11106150"/>
          <a:ext cx="2438399" cy="2667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Dia</a:t>
          </a:r>
          <a:r>
            <a:rPr lang="pt-BR" sz="1100" b="1" baseline="0">
              <a:solidFill>
                <a:schemeClr val="accent5">
                  <a:lumMod val="50000"/>
                </a:schemeClr>
              </a:solidFill>
            </a:rPr>
            <a:t> 4</a:t>
          </a:r>
          <a:endParaRPr lang="pt-BR" sz="11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695328</xdr:colOff>
      <xdr:row>3</xdr:row>
      <xdr:rowOff>95251</xdr:rowOff>
    </xdr:from>
    <xdr:to>
      <xdr:col>5</xdr:col>
      <xdr:colOff>171450</xdr:colOff>
      <xdr:row>4</xdr:row>
      <xdr:rowOff>171451</xdr:rowOff>
    </xdr:to>
    <xdr:sp macro="" textlink="">
      <xdr:nvSpPr>
        <xdr:cNvPr id="7" name="TextBox 6"/>
        <xdr:cNvSpPr txBox="1"/>
      </xdr:nvSpPr>
      <xdr:spPr>
        <a:xfrm>
          <a:off x="3124203" y="666751"/>
          <a:ext cx="942972" cy="2667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PCA</a:t>
          </a:r>
        </a:p>
      </xdr:txBody>
    </xdr:sp>
    <xdr:clientData/>
  </xdr:twoCellAnchor>
  <xdr:twoCellAnchor>
    <xdr:from>
      <xdr:col>5</xdr:col>
      <xdr:colOff>838200</xdr:colOff>
      <xdr:row>3</xdr:row>
      <xdr:rowOff>85725</xdr:rowOff>
    </xdr:from>
    <xdr:to>
      <xdr:col>7</xdr:col>
      <xdr:colOff>76197</xdr:colOff>
      <xdr:row>4</xdr:row>
      <xdr:rowOff>161925</xdr:rowOff>
    </xdr:to>
    <xdr:sp macro="" textlink="">
      <xdr:nvSpPr>
        <xdr:cNvPr id="8" name="TextBox 7"/>
        <xdr:cNvSpPr txBox="1"/>
      </xdr:nvSpPr>
      <xdr:spPr>
        <a:xfrm>
          <a:off x="4733925" y="657225"/>
          <a:ext cx="942972" cy="2667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PCB</a:t>
          </a:r>
        </a:p>
      </xdr:txBody>
    </xdr:sp>
    <xdr:clientData/>
  </xdr:twoCellAnchor>
  <xdr:twoCellAnchor>
    <xdr:from>
      <xdr:col>8</xdr:col>
      <xdr:colOff>57150</xdr:colOff>
      <xdr:row>3</xdr:row>
      <xdr:rowOff>85725</xdr:rowOff>
    </xdr:from>
    <xdr:to>
      <xdr:col>9</xdr:col>
      <xdr:colOff>142872</xdr:colOff>
      <xdr:row>4</xdr:row>
      <xdr:rowOff>161925</xdr:rowOff>
    </xdr:to>
    <xdr:sp macro="" textlink="">
      <xdr:nvSpPr>
        <xdr:cNvPr id="9" name="TextBox 8"/>
        <xdr:cNvSpPr txBox="1"/>
      </xdr:nvSpPr>
      <xdr:spPr>
        <a:xfrm>
          <a:off x="6296025" y="657225"/>
          <a:ext cx="942972" cy="2667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SVA</a:t>
          </a:r>
        </a:p>
      </xdr:txBody>
    </xdr:sp>
    <xdr:clientData/>
  </xdr:twoCellAnchor>
  <xdr:twoCellAnchor>
    <xdr:from>
      <xdr:col>9</xdr:col>
      <xdr:colOff>733425</xdr:colOff>
      <xdr:row>3</xdr:row>
      <xdr:rowOff>85725</xdr:rowOff>
    </xdr:from>
    <xdr:to>
      <xdr:col>11</xdr:col>
      <xdr:colOff>180972</xdr:colOff>
      <xdr:row>4</xdr:row>
      <xdr:rowOff>161925</xdr:rowOff>
    </xdr:to>
    <xdr:sp macro="" textlink="">
      <xdr:nvSpPr>
        <xdr:cNvPr id="10" name="TextBox 9"/>
        <xdr:cNvSpPr txBox="1"/>
      </xdr:nvSpPr>
      <xdr:spPr>
        <a:xfrm>
          <a:off x="7867650" y="657225"/>
          <a:ext cx="942972" cy="2667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SVB</a:t>
          </a:r>
        </a:p>
      </xdr:txBody>
    </xdr:sp>
    <xdr:clientData/>
  </xdr:twoCellAnchor>
  <xdr:twoCellAnchor editAs="absolute">
    <xdr:from>
      <xdr:col>3</xdr:col>
      <xdr:colOff>323850</xdr:colOff>
      <xdr:row>4</xdr:row>
      <xdr:rowOff>33337</xdr:rowOff>
    </xdr:from>
    <xdr:to>
      <xdr:col>5</xdr:col>
      <xdr:colOff>477000</xdr:colOff>
      <xdr:row>10</xdr:row>
      <xdr:rowOff>186337</xdr:rowOff>
    </xdr:to>
    <xdr:graphicFrame macro="">
      <xdr:nvGraphicFramePr>
        <xdr:cNvPr id="1034" name="Chart 10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447675</xdr:colOff>
      <xdr:row>4</xdr:row>
      <xdr:rowOff>23812</xdr:rowOff>
    </xdr:from>
    <xdr:to>
      <xdr:col>7</xdr:col>
      <xdr:colOff>362700</xdr:colOff>
      <xdr:row>10</xdr:row>
      <xdr:rowOff>176812</xdr:rowOff>
    </xdr:to>
    <xdr:graphicFrame macro="">
      <xdr:nvGraphicFramePr>
        <xdr:cNvPr id="1035" name="Chart 10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352425</xdr:colOff>
      <xdr:row>4</xdr:row>
      <xdr:rowOff>23812</xdr:rowOff>
    </xdr:from>
    <xdr:to>
      <xdr:col>9</xdr:col>
      <xdr:colOff>477000</xdr:colOff>
      <xdr:row>10</xdr:row>
      <xdr:rowOff>176812</xdr:rowOff>
    </xdr:to>
    <xdr:graphicFrame macro="">
      <xdr:nvGraphicFramePr>
        <xdr:cNvPr id="1036" name="Chart 10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428625</xdr:colOff>
      <xdr:row>4</xdr:row>
      <xdr:rowOff>23812</xdr:rowOff>
    </xdr:from>
    <xdr:to>
      <xdr:col>11</xdr:col>
      <xdr:colOff>553200</xdr:colOff>
      <xdr:row>10</xdr:row>
      <xdr:rowOff>176812</xdr:rowOff>
    </xdr:to>
    <xdr:graphicFrame macro="">
      <xdr:nvGraphicFramePr>
        <xdr:cNvPr id="1037" name="Chart 10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8</xdr:row>
          <xdr:rowOff>66675</xdr:rowOff>
        </xdr:from>
        <xdr:to>
          <xdr:col>13</xdr:col>
          <xdr:colOff>466725</xdr:colOff>
          <xdr:row>9</xdr:row>
          <xdr:rowOff>152400</xdr:rowOff>
        </xdr:to>
        <xdr:sp macro="" textlink="">
          <xdr:nvSpPr>
            <xdr:cNvPr id="1029" name="cmbArchiv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695325</xdr:colOff>
      <xdr:row>2</xdr:row>
      <xdr:rowOff>57149</xdr:rowOff>
    </xdr:from>
    <xdr:to>
      <xdr:col>11</xdr:col>
      <xdr:colOff>180975</xdr:colOff>
      <xdr:row>3</xdr:row>
      <xdr:rowOff>47625</xdr:rowOff>
    </xdr:to>
    <xdr:sp macro="" textlink="">
      <xdr:nvSpPr>
        <xdr:cNvPr id="49" name="TextBox 48"/>
        <xdr:cNvSpPr txBox="1"/>
      </xdr:nvSpPr>
      <xdr:spPr>
        <a:xfrm>
          <a:off x="3124200" y="438149"/>
          <a:ext cx="5648325" cy="180976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Processed Files</a:t>
          </a:r>
        </a:p>
      </xdr:txBody>
    </xdr:sp>
    <xdr:clientData/>
  </xdr:twoCellAnchor>
  <xdr:twoCellAnchor>
    <xdr:from>
      <xdr:col>11</xdr:col>
      <xdr:colOff>438150</xdr:colOff>
      <xdr:row>2</xdr:row>
      <xdr:rowOff>95251</xdr:rowOff>
    </xdr:from>
    <xdr:to>
      <xdr:col>13</xdr:col>
      <xdr:colOff>533400</xdr:colOff>
      <xdr:row>3</xdr:row>
      <xdr:rowOff>123825</xdr:rowOff>
    </xdr:to>
    <xdr:sp macro="" textlink="">
      <xdr:nvSpPr>
        <xdr:cNvPr id="18" name="TextBox 17"/>
        <xdr:cNvSpPr txBox="1"/>
      </xdr:nvSpPr>
      <xdr:spPr>
        <a:xfrm>
          <a:off x="9067800" y="476251"/>
          <a:ext cx="1800225" cy="219074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l"/>
          <a:r>
            <a:rPr lang="pt-BR" sz="1100" b="0">
              <a:solidFill>
                <a:schemeClr val="accent5">
                  <a:lumMod val="50000"/>
                </a:schemeClr>
              </a:solidFill>
            </a:rPr>
            <a:t>File           	       Status</a:t>
          </a:r>
        </a:p>
      </xdr:txBody>
    </xdr:sp>
    <xdr:clientData/>
  </xdr:twoCellAnchor>
  <xdr:twoCellAnchor>
    <xdr:from>
      <xdr:col>11</xdr:col>
      <xdr:colOff>428625</xdr:colOff>
      <xdr:row>2</xdr:row>
      <xdr:rowOff>85725</xdr:rowOff>
    </xdr:from>
    <xdr:to>
      <xdr:col>13</xdr:col>
      <xdr:colOff>533400</xdr:colOff>
      <xdr:row>9</xdr:row>
      <xdr:rowOff>180975</xdr:rowOff>
    </xdr:to>
    <xdr:sp macro="" textlink="">
      <xdr:nvSpPr>
        <xdr:cNvPr id="3" name="Rectangle 2"/>
        <xdr:cNvSpPr/>
      </xdr:nvSpPr>
      <xdr:spPr>
        <a:xfrm>
          <a:off x="9058275" y="466725"/>
          <a:ext cx="1809750" cy="1428750"/>
        </a:xfrm>
        <a:prstGeom prst="rect">
          <a:avLst/>
        </a:prstGeom>
        <a:noFill/>
        <a:ln w="3175">
          <a:solidFill>
            <a:srgbClr val="296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id="8" name="Table8" displayName="Table8" ref="C14:N65" headerRowCount="0" headerRowDxfId="39" dataDxfId="37" totalsRowDxfId="36" headerRowBorderDxfId="38">
  <tableColumns count="12">
    <tableColumn id="1" name="Date" totalsRowLabel="Total" headerRowDxfId="35" dataDxfId="34" totalsRowDxfId="33"/>
    <tableColumn id="2" name="PCA File" headerRowDxfId="32" dataDxfId="31" totalsRowDxfId="30"/>
    <tableColumn id="3" name="Status" headerRowDxfId="29" dataDxfId="28" totalsRowDxfId="27"/>
    <tableColumn id="4" name="Date2" headerRowDxfId="26" dataDxfId="25" totalsRowDxfId="24"/>
    <tableColumn id="5" name="PCB File" headerRowDxfId="23" dataDxfId="22" totalsRowDxfId="21"/>
    <tableColumn id="6" name="Status4" headerRowDxfId="20" dataDxfId="19" totalsRowDxfId="18"/>
    <tableColumn id="7" name="Date5" headerRowDxfId="17" dataDxfId="16" totalsRowDxfId="15"/>
    <tableColumn id="8" name="File6" headerRowDxfId="14" dataDxfId="13" totalsRowDxfId="12"/>
    <tableColumn id="9" name="Status7" headerRowDxfId="11" dataDxfId="10" totalsRowDxfId="9"/>
    <tableColumn id="10" name="Date8" headerRowDxfId="8" dataDxfId="7" totalsRowDxfId="6"/>
    <tableColumn id="11" name="File9" headerRowDxfId="5" dataDxfId="4" totalsRowDxfId="3"/>
    <tableColumn id="12" name="Status10" totalsRowFunction="count" headerRowDxfId="2" dataDxfId="1" totalsRow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00"/>
  <sheetViews>
    <sheetView showGridLines="0" tabSelected="1" zoomScale="80" zoomScaleNormal="80" workbookViewId="0">
      <selection activeCell="S17" sqref="S17"/>
    </sheetView>
  </sheetViews>
  <sheetFormatPr defaultRowHeight="15" x14ac:dyDescent="0.25"/>
  <cols>
    <col min="1" max="1" width="7.5703125" style="1" customWidth="1"/>
    <col min="2" max="2" width="16" style="1" customWidth="1"/>
    <col min="3" max="3" width="13.42578125" style="1" customWidth="1"/>
    <col min="4" max="4" width="12.85546875" style="1" bestFit="1" customWidth="1"/>
    <col min="5" max="5" width="9.140625" style="1" customWidth="1"/>
    <col min="6" max="6" width="12.7109375" style="1" bestFit="1" customWidth="1"/>
    <col min="7" max="7" width="12.85546875" style="1" bestFit="1" customWidth="1"/>
    <col min="8" max="8" width="9.5703125" style="1" customWidth="1"/>
    <col min="9" max="10" width="12.85546875" style="1" bestFit="1" customWidth="1"/>
    <col min="11" max="11" width="9.5703125" style="1" customWidth="1"/>
    <col min="12" max="12" width="12.7109375" style="1" bestFit="1" customWidth="1"/>
    <col min="13" max="13" width="12.85546875" style="1" bestFit="1" customWidth="1"/>
    <col min="14" max="14" width="10.5703125" style="1" customWidth="1"/>
    <col min="15" max="16" width="11" style="1" customWidth="1"/>
    <col min="17" max="16384" width="9.140625" style="1"/>
  </cols>
  <sheetData>
    <row r="1" spans="1:15" x14ac:dyDescent="0.25">
      <c r="A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x14ac:dyDescent="0.25">
      <c r="A2" s="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3"/>
    </row>
    <row r="3" spans="1:15" x14ac:dyDescent="0.25">
      <c r="A3" s="3"/>
      <c r="B3" s="56"/>
      <c r="C3" s="56"/>
      <c r="D3" s="5"/>
      <c r="E3" s="4"/>
      <c r="F3" s="4"/>
      <c r="G3" s="4"/>
      <c r="H3" s="4"/>
      <c r="I3" s="4"/>
      <c r="J3" s="4"/>
      <c r="K3" s="4"/>
      <c r="L3" s="4"/>
      <c r="M3" s="4"/>
      <c r="N3" s="4"/>
      <c r="O3" s="3"/>
    </row>
    <row r="4" spans="1:15" x14ac:dyDescent="0.25">
      <c r="A4" s="55"/>
      <c r="B4" s="65" t="s">
        <v>74</v>
      </c>
      <c r="C4" s="66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3"/>
    </row>
    <row r="5" spans="1:15" x14ac:dyDescent="0.25">
      <c r="A5" s="3"/>
      <c r="B5" s="67" t="s">
        <v>75</v>
      </c>
      <c r="C5" s="68"/>
      <c r="D5" s="4"/>
      <c r="E5" s="4"/>
      <c r="F5" s="4"/>
      <c r="G5" s="4"/>
      <c r="H5" s="4"/>
      <c r="I5" s="4"/>
      <c r="J5" s="4"/>
      <c r="K5" s="4"/>
      <c r="L5" s="57" t="s">
        <v>44</v>
      </c>
      <c r="M5" s="5"/>
      <c r="N5" s="58"/>
      <c r="O5" s="3"/>
    </row>
    <row r="6" spans="1:15" x14ac:dyDescent="0.25">
      <c r="A6" s="3"/>
      <c r="B6" s="6"/>
      <c r="C6" s="5"/>
      <c r="D6" s="7"/>
      <c r="E6" s="8"/>
      <c r="F6" s="9"/>
      <c r="G6" s="9"/>
      <c r="H6" s="7"/>
      <c r="I6" s="9"/>
      <c r="J6" s="7"/>
      <c r="K6" s="9"/>
      <c r="L6" s="57" t="s">
        <v>46</v>
      </c>
      <c r="M6" s="5"/>
      <c r="N6" s="59"/>
      <c r="O6" s="3"/>
    </row>
    <row r="7" spans="1:15" x14ac:dyDescent="0.25">
      <c r="A7" s="3"/>
      <c r="B7" s="6"/>
      <c r="C7" s="5"/>
      <c r="D7" s="7"/>
      <c r="E7" s="11">
        <v>13</v>
      </c>
      <c r="F7" s="9"/>
      <c r="G7" s="12">
        <v>13</v>
      </c>
      <c r="H7" s="7"/>
      <c r="I7" s="12">
        <v>13</v>
      </c>
      <c r="J7" s="7"/>
      <c r="K7" s="12">
        <v>13</v>
      </c>
      <c r="L7" s="57" t="s">
        <v>45</v>
      </c>
      <c r="M7" s="5"/>
      <c r="N7" s="59"/>
      <c r="O7" s="3"/>
    </row>
    <row r="8" spans="1:15" x14ac:dyDescent="0.25">
      <c r="A8" s="3"/>
      <c r="B8" s="6"/>
      <c r="C8" s="5"/>
      <c r="D8" s="7"/>
      <c r="E8" s="11">
        <v>0</v>
      </c>
      <c r="F8" s="9"/>
      <c r="G8" s="12">
        <v>0</v>
      </c>
      <c r="H8" s="12"/>
      <c r="I8" s="12">
        <v>0</v>
      </c>
      <c r="J8" s="7"/>
      <c r="K8" s="12">
        <v>0</v>
      </c>
      <c r="L8" s="57" t="s">
        <v>47</v>
      </c>
      <c r="M8" s="5"/>
      <c r="N8" s="59"/>
      <c r="O8" s="3"/>
    </row>
    <row r="9" spans="1:15" x14ac:dyDescent="0.25">
      <c r="A9" s="3"/>
      <c r="B9" s="6"/>
      <c r="C9" s="5"/>
      <c r="D9" s="13"/>
      <c r="E9" s="14"/>
      <c r="F9" s="15"/>
      <c r="G9" s="15"/>
      <c r="H9" s="16"/>
      <c r="I9" s="15"/>
      <c r="J9" s="16"/>
      <c r="K9" s="15"/>
      <c r="L9" s="10"/>
      <c r="M9" s="10"/>
      <c r="N9" s="10"/>
      <c r="O9" s="3"/>
    </row>
    <row r="10" spans="1:15" x14ac:dyDescent="0.25">
      <c r="A10" s="3"/>
      <c r="B10" s="17"/>
      <c r="C10" s="17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7"/>
      <c r="O10" s="3"/>
    </row>
    <row r="11" spans="1:15" ht="28.5" customHeight="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3"/>
    </row>
    <row r="13" spans="1:15" ht="20.25" customHeight="1" x14ac:dyDescent="0.25">
      <c r="A13" s="3"/>
      <c r="B13" s="19" t="s">
        <v>48</v>
      </c>
      <c r="C13" s="19" t="s">
        <v>5</v>
      </c>
      <c r="D13" s="19" t="s">
        <v>22</v>
      </c>
      <c r="E13" s="19" t="s">
        <v>6</v>
      </c>
      <c r="F13" s="19" t="s">
        <v>5</v>
      </c>
      <c r="G13" s="19" t="s">
        <v>22</v>
      </c>
      <c r="H13" s="19" t="s">
        <v>6</v>
      </c>
      <c r="I13" s="19" t="s">
        <v>5</v>
      </c>
      <c r="J13" s="19" t="s">
        <v>22</v>
      </c>
      <c r="K13" s="19" t="s">
        <v>6</v>
      </c>
      <c r="L13" s="19" t="s">
        <v>5</v>
      </c>
      <c r="M13" s="19" t="s">
        <v>22</v>
      </c>
      <c r="N13" s="19" t="s">
        <v>6</v>
      </c>
      <c r="O13" s="3"/>
    </row>
    <row r="14" spans="1:15" x14ac:dyDescent="0.25">
      <c r="A14" s="3"/>
      <c r="B14" s="20" t="s">
        <v>43</v>
      </c>
      <c r="C14" s="21" t="s">
        <v>0</v>
      </c>
      <c r="D14" s="60">
        <v>43227</v>
      </c>
      <c r="E14" s="22" t="s">
        <v>73</v>
      </c>
      <c r="F14" s="23" t="s">
        <v>7</v>
      </c>
      <c r="G14" s="63">
        <v>43227</v>
      </c>
      <c r="H14" s="22" t="s">
        <v>73</v>
      </c>
      <c r="I14" s="23" t="s">
        <v>12</v>
      </c>
      <c r="J14" s="63">
        <v>43227</v>
      </c>
      <c r="K14" s="22" t="s">
        <v>73</v>
      </c>
      <c r="L14" s="23" t="s">
        <v>17</v>
      </c>
      <c r="M14" s="63">
        <v>43227</v>
      </c>
      <c r="N14" s="22" t="s">
        <v>73</v>
      </c>
      <c r="O14" s="3"/>
    </row>
    <row r="15" spans="1:15" x14ac:dyDescent="0.25">
      <c r="A15" s="3"/>
      <c r="B15" s="25" t="s">
        <v>42</v>
      </c>
      <c r="C15" s="26" t="s">
        <v>1</v>
      </c>
      <c r="D15" s="61">
        <v>43227</v>
      </c>
      <c r="E15" s="27" t="s">
        <v>73</v>
      </c>
      <c r="F15" s="28" t="s">
        <v>8</v>
      </c>
      <c r="G15" s="63">
        <v>43227</v>
      </c>
      <c r="H15" s="22" t="s">
        <v>73</v>
      </c>
      <c r="I15" s="28" t="s">
        <v>13</v>
      </c>
      <c r="J15" s="63">
        <v>43227</v>
      </c>
      <c r="K15" s="22" t="s">
        <v>73</v>
      </c>
      <c r="L15" s="28" t="s">
        <v>18</v>
      </c>
      <c r="M15" s="63">
        <v>43227</v>
      </c>
      <c r="N15" s="22" t="s">
        <v>73</v>
      </c>
      <c r="O15" s="3"/>
    </row>
    <row r="16" spans="1:15" x14ac:dyDescent="0.25">
      <c r="A16" s="3"/>
      <c r="B16" s="25" t="s">
        <v>41</v>
      </c>
      <c r="C16" s="29" t="s">
        <v>2</v>
      </c>
      <c r="D16" s="61">
        <v>43227</v>
      </c>
      <c r="E16" s="30" t="s">
        <v>73</v>
      </c>
      <c r="F16" s="31" t="s">
        <v>9</v>
      </c>
      <c r="G16" s="63">
        <v>43227</v>
      </c>
      <c r="H16" s="22" t="s">
        <v>73</v>
      </c>
      <c r="I16" s="31" t="s">
        <v>14</v>
      </c>
      <c r="J16" s="63">
        <v>43227</v>
      </c>
      <c r="K16" s="22" t="s">
        <v>73</v>
      </c>
      <c r="L16" s="31" t="s">
        <v>19</v>
      </c>
      <c r="M16" s="63">
        <v>43227</v>
      </c>
      <c r="N16" s="22" t="s">
        <v>73</v>
      </c>
      <c r="O16" s="3"/>
    </row>
    <row r="17" spans="1:15" x14ac:dyDescent="0.25">
      <c r="A17" s="3"/>
      <c r="B17" s="25" t="s">
        <v>40</v>
      </c>
      <c r="C17" s="26" t="s">
        <v>3</v>
      </c>
      <c r="D17" s="61">
        <v>43227</v>
      </c>
      <c r="E17" s="27" t="s">
        <v>73</v>
      </c>
      <c r="F17" s="28" t="s">
        <v>10</v>
      </c>
      <c r="G17" s="63">
        <v>43227</v>
      </c>
      <c r="H17" s="22" t="s">
        <v>73</v>
      </c>
      <c r="I17" s="28" t="s">
        <v>15</v>
      </c>
      <c r="J17" s="63">
        <v>43227</v>
      </c>
      <c r="K17" s="22" t="s">
        <v>73</v>
      </c>
      <c r="L17" s="28" t="s">
        <v>20</v>
      </c>
      <c r="M17" s="63">
        <v>43227</v>
      </c>
      <c r="N17" s="22" t="s">
        <v>73</v>
      </c>
      <c r="O17" s="3"/>
    </row>
    <row r="18" spans="1:15" x14ac:dyDescent="0.25">
      <c r="A18" s="3"/>
      <c r="B18" s="25" t="s">
        <v>39</v>
      </c>
      <c r="C18" s="26" t="s">
        <v>4</v>
      </c>
      <c r="D18" s="61">
        <v>43227</v>
      </c>
      <c r="E18" s="30" t="s">
        <v>73</v>
      </c>
      <c r="F18" s="28" t="s">
        <v>11</v>
      </c>
      <c r="G18" s="63">
        <v>43227</v>
      </c>
      <c r="H18" s="22" t="s">
        <v>73</v>
      </c>
      <c r="I18" s="28" t="s">
        <v>16</v>
      </c>
      <c r="J18" s="63">
        <v>43227</v>
      </c>
      <c r="K18" s="22" t="s">
        <v>73</v>
      </c>
      <c r="L18" s="28" t="s">
        <v>21</v>
      </c>
      <c r="M18" s="63">
        <v>43227</v>
      </c>
      <c r="N18" s="22" t="s">
        <v>73</v>
      </c>
      <c r="O18" s="3"/>
    </row>
    <row r="19" spans="1:15" x14ac:dyDescent="0.25">
      <c r="A19" s="3"/>
      <c r="B19" s="25" t="s">
        <v>38</v>
      </c>
      <c r="C19" s="26" t="s">
        <v>23</v>
      </c>
      <c r="D19" s="61">
        <v>43227</v>
      </c>
      <c r="E19" s="27" t="s">
        <v>73</v>
      </c>
      <c r="F19" s="28" t="s">
        <v>49</v>
      </c>
      <c r="G19" s="63">
        <v>43227</v>
      </c>
      <c r="H19" s="22" t="s">
        <v>73</v>
      </c>
      <c r="I19" s="28" t="s">
        <v>57</v>
      </c>
      <c r="J19" s="63">
        <v>43227</v>
      </c>
      <c r="K19" s="22" t="s">
        <v>73</v>
      </c>
      <c r="L19" s="28" t="s">
        <v>65</v>
      </c>
      <c r="M19" s="63">
        <v>43227</v>
      </c>
      <c r="N19" s="22" t="s">
        <v>73</v>
      </c>
      <c r="O19" s="3"/>
    </row>
    <row r="20" spans="1:15" x14ac:dyDescent="0.25">
      <c r="A20" s="3"/>
      <c r="B20" s="25" t="s">
        <v>37</v>
      </c>
      <c r="C20" s="26" t="s">
        <v>24</v>
      </c>
      <c r="D20" s="61">
        <v>43227</v>
      </c>
      <c r="E20" s="30" t="s">
        <v>73</v>
      </c>
      <c r="F20" s="28" t="s">
        <v>50</v>
      </c>
      <c r="G20" s="63">
        <v>43227</v>
      </c>
      <c r="H20" s="22" t="s">
        <v>73</v>
      </c>
      <c r="I20" s="28" t="s">
        <v>58</v>
      </c>
      <c r="J20" s="63">
        <v>43227</v>
      </c>
      <c r="K20" s="22" t="s">
        <v>73</v>
      </c>
      <c r="L20" s="28" t="s">
        <v>66</v>
      </c>
      <c r="M20" s="63">
        <v>43227</v>
      </c>
      <c r="N20" s="22" t="s">
        <v>73</v>
      </c>
      <c r="O20" s="3"/>
    </row>
    <row r="21" spans="1:15" x14ac:dyDescent="0.25">
      <c r="A21" s="3"/>
      <c r="B21" s="25" t="s">
        <v>36</v>
      </c>
      <c r="C21" s="26" t="s">
        <v>25</v>
      </c>
      <c r="D21" s="61">
        <v>43227</v>
      </c>
      <c r="E21" s="27" t="s">
        <v>73</v>
      </c>
      <c r="F21" s="28" t="s">
        <v>51</v>
      </c>
      <c r="G21" s="63">
        <v>43227</v>
      </c>
      <c r="H21" s="22" t="s">
        <v>73</v>
      </c>
      <c r="I21" s="28" t="s">
        <v>59</v>
      </c>
      <c r="J21" s="63">
        <v>43227</v>
      </c>
      <c r="K21" s="22" t="s">
        <v>73</v>
      </c>
      <c r="L21" s="28" t="s">
        <v>67</v>
      </c>
      <c r="M21" s="63">
        <v>43227</v>
      </c>
      <c r="N21" s="22" t="s">
        <v>73</v>
      </c>
      <c r="O21" s="3"/>
    </row>
    <row r="22" spans="1:15" x14ac:dyDescent="0.25">
      <c r="A22" s="3"/>
      <c r="B22" s="25" t="s">
        <v>35</v>
      </c>
      <c r="C22" s="26" t="s">
        <v>26</v>
      </c>
      <c r="D22" s="61">
        <v>43227</v>
      </c>
      <c r="E22" s="30" t="s">
        <v>73</v>
      </c>
      <c r="F22" s="28" t="s">
        <v>52</v>
      </c>
      <c r="G22" s="63">
        <v>43227</v>
      </c>
      <c r="H22" s="22" t="s">
        <v>73</v>
      </c>
      <c r="I22" s="28" t="s">
        <v>60</v>
      </c>
      <c r="J22" s="63">
        <v>43227</v>
      </c>
      <c r="K22" s="22" t="s">
        <v>73</v>
      </c>
      <c r="L22" s="28" t="s">
        <v>68</v>
      </c>
      <c r="M22" s="63">
        <v>43227</v>
      </c>
      <c r="N22" s="22" t="s">
        <v>73</v>
      </c>
      <c r="O22" s="3"/>
    </row>
    <row r="23" spans="1:15" x14ac:dyDescent="0.25">
      <c r="A23" s="3"/>
      <c r="B23" s="25" t="s">
        <v>34</v>
      </c>
      <c r="C23" s="26" t="s">
        <v>27</v>
      </c>
      <c r="D23" s="61">
        <v>43227</v>
      </c>
      <c r="E23" s="27" t="s">
        <v>73</v>
      </c>
      <c r="F23" s="28" t="s">
        <v>53</v>
      </c>
      <c r="G23" s="63">
        <v>43227</v>
      </c>
      <c r="H23" s="22" t="s">
        <v>73</v>
      </c>
      <c r="I23" s="28" t="s">
        <v>61</v>
      </c>
      <c r="J23" s="63">
        <v>43227</v>
      </c>
      <c r="K23" s="22" t="s">
        <v>73</v>
      </c>
      <c r="L23" s="28" t="s">
        <v>69</v>
      </c>
      <c r="M23" s="63">
        <v>43227</v>
      </c>
      <c r="N23" s="22" t="s">
        <v>73</v>
      </c>
      <c r="O23" s="3"/>
    </row>
    <row r="24" spans="1:15" x14ac:dyDescent="0.25">
      <c r="A24" s="3"/>
      <c r="B24" s="25" t="s">
        <v>33</v>
      </c>
      <c r="C24" s="26" t="s">
        <v>28</v>
      </c>
      <c r="D24" s="61">
        <v>43227</v>
      </c>
      <c r="E24" s="30" t="s">
        <v>73</v>
      </c>
      <c r="F24" s="28" t="s">
        <v>54</v>
      </c>
      <c r="G24" s="63">
        <v>43227</v>
      </c>
      <c r="H24" s="22" t="s">
        <v>73</v>
      </c>
      <c r="I24" s="28" t="s">
        <v>62</v>
      </c>
      <c r="J24" s="63">
        <v>43227</v>
      </c>
      <c r="K24" s="22" t="s">
        <v>73</v>
      </c>
      <c r="L24" s="28" t="s">
        <v>70</v>
      </c>
      <c r="M24" s="63">
        <v>43227</v>
      </c>
      <c r="N24" s="22" t="s">
        <v>73</v>
      </c>
      <c r="O24" s="3"/>
    </row>
    <row r="25" spans="1:15" x14ac:dyDescent="0.25">
      <c r="A25" s="3"/>
      <c r="B25" s="25" t="s">
        <v>32</v>
      </c>
      <c r="C25" s="26" t="s">
        <v>29</v>
      </c>
      <c r="D25" s="61">
        <v>43227</v>
      </c>
      <c r="E25" s="27" t="s">
        <v>73</v>
      </c>
      <c r="F25" s="28" t="s">
        <v>55</v>
      </c>
      <c r="G25" s="63">
        <v>43227</v>
      </c>
      <c r="H25" s="22" t="s">
        <v>73</v>
      </c>
      <c r="I25" s="28" t="s">
        <v>63</v>
      </c>
      <c r="J25" s="63">
        <v>43227</v>
      </c>
      <c r="K25" s="22" t="s">
        <v>73</v>
      </c>
      <c r="L25" s="28" t="s">
        <v>71</v>
      </c>
      <c r="M25" s="63">
        <v>43227</v>
      </c>
      <c r="N25" s="22" t="s">
        <v>73</v>
      </c>
      <c r="O25" s="3"/>
    </row>
    <row r="26" spans="1:15" ht="15.75" thickBot="1" x14ac:dyDescent="0.3">
      <c r="A26" s="3"/>
      <c r="B26" s="32" t="s">
        <v>31</v>
      </c>
      <c r="C26" s="33" t="s">
        <v>30</v>
      </c>
      <c r="D26" s="62">
        <v>43227</v>
      </c>
      <c r="E26" s="35" t="s">
        <v>73</v>
      </c>
      <c r="F26" s="36" t="s">
        <v>56</v>
      </c>
      <c r="G26" s="62">
        <v>43227</v>
      </c>
      <c r="H26" s="22" t="s">
        <v>73</v>
      </c>
      <c r="I26" s="36" t="s">
        <v>64</v>
      </c>
      <c r="J26" s="62">
        <v>43227</v>
      </c>
      <c r="K26" s="22" t="s">
        <v>73</v>
      </c>
      <c r="L26" s="36" t="s">
        <v>72</v>
      </c>
      <c r="M26" s="62">
        <v>43227</v>
      </c>
      <c r="N26" s="22" t="s">
        <v>73</v>
      </c>
      <c r="O26" s="3"/>
    </row>
    <row r="27" spans="1:15" x14ac:dyDescent="0.25">
      <c r="A27" s="3"/>
      <c r="B27" s="37" t="s">
        <v>43</v>
      </c>
      <c r="C27" s="38" t="s">
        <v>0</v>
      </c>
      <c r="D27" s="60"/>
      <c r="E27" s="39"/>
      <c r="F27" s="40" t="s">
        <v>7</v>
      </c>
      <c r="G27" s="63"/>
      <c r="H27" s="22"/>
      <c r="I27" s="40" t="s">
        <v>12</v>
      </c>
      <c r="J27" s="63"/>
      <c r="K27" s="22"/>
      <c r="L27" s="40" t="s">
        <v>17</v>
      </c>
      <c r="M27" s="63"/>
      <c r="N27" s="22"/>
      <c r="O27" s="3"/>
    </row>
    <row r="28" spans="1:15" x14ac:dyDescent="0.25">
      <c r="A28" s="3"/>
      <c r="B28" s="37" t="s">
        <v>42</v>
      </c>
      <c r="C28" s="21" t="s">
        <v>1</v>
      </c>
      <c r="D28" s="61"/>
      <c r="E28" s="41"/>
      <c r="F28" s="28" t="s">
        <v>8</v>
      </c>
      <c r="G28" s="63"/>
      <c r="H28" s="22"/>
      <c r="I28" s="28" t="s">
        <v>13</v>
      </c>
      <c r="J28" s="63"/>
      <c r="K28" s="22"/>
      <c r="L28" s="28" t="s">
        <v>18</v>
      </c>
      <c r="M28" s="63"/>
      <c r="N28" s="22"/>
      <c r="O28" s="3"/>
    </row>
    <row r="29" spans="1:15" x14ac:dyDescent="0.25">
      <c r="A29" s="3"/>
      <c r="B29" s="37" t="s">
        <v>41</v>
      </c>
      <c r="C29" s="21" t="s">
        <v>2</v>
      </c>
      <c r="D29" s="61"/>
      <c r="E29" s="39"/>
      <c r="F29" s="31" t="s">
        <v>9</v>
      </c>
      <c r="G29" s="63"/>
      <c r="H29" s="22"/>
      <c r="I29" s="31" t="s">
        <v>14</v>
      </c>
      <c r="J29" s="63"/>
      <c r="K29" s="22"/>
      <c r="L29" s="31" t="s">
        <v>19</v>
      </c>
      <c r="M29" s="63"/>
      <c r="N29" s="22"/>
      <c r="O29" s="3"/>
    </row>
    <row r="30" spans="1:15" x14ac:dyDescent="0.25">
      <c r="A30" s="3"/>
      <c r="B30" s="37" t="s">
        <v>40</v>
      </c>
      <c r="C30" s="21" t="s">
        <v>3</v>
      </c>
      <c r="D30" s="61"/>
      <c r="E30" s="41"/>
      <c r="F30" s="28" t="s">
        <v>10</v>
      </c>
      <c r="G30" s="63"/>
      <c r="H30" s="22"/>
      <c r="I30" s="28" t="s">
        <v>15</v>
      </c>
      <c r="J30" s="63"/>
      <c r="K30" s="22"/>
      <c r="L30" s="28" t="s">
        <v>20</v>
      </c>
      <c r="M30" s="63"/>
      <c r="N30" s="22"/>
      <c r="O30" s="3"/>
    </row>
    <row r="31" spans="1:15" x14ac:dyDescent="0.25">
      <c r="A31" s="3"/>
      <c r="B31" s="37" t="s">
        <v>39</v>
      </c>
      <c r="C31" s="21" t="s">
        <v>4</v>
      </c>
      <c r="D31" s="61"/>
      <c r="E31" s="27"/>
      <c r="F31" s="28" t="s">
        <v>11</v>
      </c>
      <c r="G31" s="63"/>
      <c r="H31" s="22"/>
      <c r="I31" s="28" t="s">
        <v>16</v>
      </c>
      <c r="J31" s="63"/>
      <c r="K31" s="22"/>
      <c r="L31" s="28" t="s">
        <v>21</v>
      </c>
      <c r="M31" s="63"/>
      <c r="N31" s="22"/>
      <c r="O31" s="3"/>
    </row>
    <row r="32" spans="1:15" x14ac:dyDescent="0.25">
      <c r="A32" s="3"/>
      <c r="B32" s="37" t="s">
        <v>38</v>
      </c>
      <c r="C32" s="21" t="s">
        <v>23</v>
      </c>
      <c r="D32" s="61"/>
      <c r="E32" s="42"/>
      <c r="F32" s="28" t="s">
        <v>49</v>
      </c>
      <c r="G32" s="63"/>
      <c r="H32" s="22"/>
      <c r="I32" s="28" t="s">
        <v>57</v>
      </c>
      <c r="J32" s="63"/>
      <c r="K32" s="22"/>
      <c r="L32" s="28" t="s">
        <v>65</v>
      </c>
      <c r="M32" s="63"/>
      <c r="N32" s="22"/>
      <c r="O32" s="3"/>
    </row>
    <row r="33" spans="1:15" x14ac:dyDescent="0.25">
      <c r="A33" s="3"/>
      <c r="B33" s="37" t="s">
        <v>37</v>
      </c>
      <c r="C33" s="21" t="s">
        <v>24</v>
      </c>
      <c r="D33" s="61"/>
      <c r="E33" s="30"/>
      <c r="F33" s="28" t="s">
        <v>50</v>
      </c>
      <c r="G33" s="63"/>
      <c r="H33" s="22"/>
      <c r="I33" s="28" t="s">
        <v>58</v>
      </c>
      <c r="J33" s="63"/>
      <c r="K33" s="22"/>
      <c r="L33" s="28" t="s">
        <v>66</v>
      </c>
      <c r="M33" s="63"/>
      <c r="N33" s="22"/>
      <c r="O33" s="3"/>
    </row>
    <row r="34" spans="1:15" x14ac:dyDescent="0.25">
      <c r="A34" s="3"/>
      <c r="B34" s="37" t="s">
        <v>36</v>
      </c>
      <c r="C34" s="21" t="s">
        <v>25</v>
      </c>
      <c r="D34" s="61"/>
      <c r="E34" s="30"/>
      <c r="F34" s="28" t="s">
        <v>51</v>
      </c>
      <c r="G34" s="63"/>
      <c r="H34" s="22"/>
      <c r="I34" s="28" t="s">
        <v>59</v>
      </c>
      <c r="J34" s="63"/>
      <c r="K34" s="22"/>
      <c r="L34" s="28" t="s">
        <v>67</v>
      </c>
      <c r="M34" s="63"/>
      <c r="N34" s="22"/>
      <c r="O34" s="3"/>
    </row>
    <row r="35" spans="1:15" x14ac:dyDescent="0.25">
      <c r="A35" s="3"/>
      <c r="B35" s="37" t="s">
        <v>35</v>
      </c>
      <c r="C35" s="21" t="s">
        <v>26</v>
      </c>
      <c r="D35" s="61"/>
      <c r="E35" s="27"/>
      <c r="F35" s="28" t="s">
        <v>52</v>
      </c>
      <c r="G35" s="63"/>
      <c r="H35" s="22"/>
      <c r="I35" s="28" t="s">
        <v>60</v>
      </c>
      <c r="J35" s="63"/>
      <c r="K35" s="22"/>
      <c r="L35" s="28" t="s">
        <v>68</v>
      </c>
      <c r="M35" s="63"/>
      <c r="N35" s="22"/>
      <c r="O35" s="3"/>
    </row>
    <row r="36" spans="1:15" x14ac:dyDescent="0.25">
      <c r="A36" s="3"/>
      <c r="B36" s="37" t="s">
        <v>34</v>
      </c>
      <c r="C36" s="21" t="s">
        <v>27</v>
      </c>
      <c r="D36" s="61"/>
      <c r="E36" s="42"/>
      <c r="F36" s="28" t="s">
        <v>53</v>
      </c>
      <c r="G36" s="63"/>
      <c r="H36" s="22"/>
      <c r="I36" s="28" t="s">
        <v>61</v>
      </c>
      <c r="J36" s="63"/>
      <c r="K36" s="22"/>
      <c r="L36" s="28" t="s">
        <v>69</v>
      </c>
      <c r="M36" s="63"/>
      <c r="N36" s="22"/>
      <c r="O36" s="3"/>
    </row>
    <row r="37" spans="1:15" x14ac:dyDescent="0.25">
      <c r="A37" s="3"/>
      <c r="B37" s="37" t="s">
        <v>33</v>
      </c>
      <c r="C37" s="21" t="s">
        <v>28</v>
      </c>
      <c r="D37" s="61"/>
      <c r="E37" s="42"/>
      <c r="F37" s="28" t="s">
        <v>54</v>
      </c>
      <c r="G37" s="63"/>
      <c r="H37" s="22"/>
      <c r="I37" s="28" t="s">
        <v>62</v>
      </c>
      <c r="J37" s="63"/>
      <c r="K37" s="22"/>
      <c r="L37" s="28" t="s">
        <v>70</v>
      </c>
      <c r="M37" s="63"/>
      <c r="N37" s="22"/>
      <c r="O37" s="3"/>
    </row>
    <row r="38" spans="1:15" x14ac:dyDescent="0.25">
      <c r="A38" s="3"/>
      <c r="B38" s="37" t="s">
        <v>32</v>
      </c>
      <c r="C38" s="21" t="s">
        <v>29</v>
      </c>
      <c r="D38" s="61"/>
      <c r="E38" s="30"/>
      <c r="F38" s="28" t="s">
        <v>55</v>
      </c>
      <c r="G38" s="63"/>
      <c r="H38" s="22"/>
      <c r="I38" s="28" t="s">
        <v>63</v>
      </c>
      <c r="J38" s="63"/>
      <c r="K38" s="22"/>
      <c r="L38" s="28" t="s">
        <v>71</v>
      </c>
      <c r="M38" s="63"/>
      <c r="N38" s="22"/>
      <c r="O38" s="3"/>
    </row>
    <row r="39" spans="1:15" ht="15.75" thickBot="1" x14ac:dyDescent="0.3">
      <c r="A39" s="3"/>
      <c r="B39" s="43" t="s">
        <v>31</v>
      </c>
      <c r="C39" s="44" t="s">
        <v>30</v>
      </c>
      <c r="D39" s="62"/>
      <c r="E39" s="45"/>
      <c r="F39" s="36" t="s">
        <v>56</v>
      </c>
      <c r="G39" s="62"/>
      <c r="H39" s="22"/>
      <c r="I39" s="36" t="s">
        <v>64</v>
      </c>
      <c r="J39" s="62"/>
      <c r="K39" s="22"/>
      <c r="L39" s="36" t="s">
        <v>72</v>
      </c>
      <c r="M39" s="62"/>
      <c r="N39" s="22"/>
      <c r="O39" s="3"/>
    </row>
    <row r="40" spans="1:15" x14ac:dyDescent="0.25">
      <c r="A40" s="3"/>
      <c r="B40" s="37" t="s">
        <v>43</v>
      </c>
      <c r="C40" s="38" t="s">
        <v>0</v>
      </c>
      <c r="D40" s="60"/>
      <c r="E40" s="27"/>
      <c r="F40" s="40" t="s">
        <v>7</v>
      </c>
      <c r="G40" s="63"/>
      <c r="H40" s="22"/>
      <c r="I40" s="40" t="s">
        <v>12</v>
      </c>
      <c r="J40" s="63"/>
      <c r="K40" s="22"/>
      <c r="L40" s="40" t="s">
        <v>17</v>
      </c>
      <c r="M40" s="63"/>
      <c r="N40" s="22"/>
      <c r="O40" s="3"/>
    </row>
    <row r="41" spans="1:15" x14ac:dyDescent="0.25">
      <c r="A41" s="3"/>
      <c r="B41" s="37" t="s">
        <v>42</v>
      </c>
      <c r="C41" s="46" t="s">
        <v>1</v>
      </c>
      <c r="D41" s="61"/>
      <c r="E41" s="27"/>
      <c r="F41" s="31" t="s">
        <v>8</v>
      </c>
      <c r="G41" s="63"/>
      <c r="H41" s="22"/>
      <c r="I41" s="28" t="s">
        <v>13</v>
      </c>
      <c r="J41" s="63"/>
      <c r="K41" s="22"/>
      <c r="L41" s="28" t="s">
        <v>18</v>
      </c>
      <c r="M41" s="63"/>
      <c r="N41" s="22"/>
      <c r="O41" s="3"/>
    </row>
    <row r="42" spans="1:15" x14ac:dyDescent="0.25">
      <c r="A42" s="3"/>
      <c r="B42" s="37" t="s">
        <v>41</v>
      </c>
      <c r="C42" s="29" t="s">
        <v>2</v>
      </c>
      <c r="D42" s="61"/>
      <c r="E42" s="27"/>
      <c r="F42" s="31" t="s">
        <v>9</v>
      </c>
      <c r="G42" s="63"/>
      <c r="H42" s="22"/>
      <c r="I42" s="31" t="s">
        <v>14</v>
      </c>
      <c r="J42" s="63"/>
      <c r="K42" s="22"/>
      <c r="L42" s="31" t="s">
        <v>19</v>
      </c>
      <c r="M42" s="63"/>
      <c r="N42" s="22"/>
      <c r="O42" s="3"/>
    </row>
    <row r="43" spans="1:15" x14ac:dyDescent="0.25">
      <c r="A43" s="3"/>
      <c r="B43" s="37" t="s">
        <v>40</v>
      </c>
      <c r="C43" s="26" t="s">
        <v>3</v>
      </c>
      <c r="D43" s="61"/>
      <c r="E43" s="27"/>
      <c r="F43" s="28" t="s">
        <v>10</v>
      </c>
      <c r="G43" s="63"/>
      <c r="H43" s="22"/>
      <c r="I43" s="28" t="s">
        <v>15</v>
      </c>
      <c r="J43" s="63"/>
      <c r="K43" s="22"/>
      <c r="L43" s="28" t="s">
        <v>20</v>
      </c>
      <c r="M43" s="63"/>
      <c r="N43" s="22"/>
      <c r="O43" s="3"/>
    </row>
    <row r="44" spans="1:15" x14ac:dyDescent="0.25">
      <c r="A44" s="3"/>
      <c r="B44" s="37" t="s">
        <v>39</v>
      </c>
      <c r="C44" s="26" t="s">
        <v>4</v>
      </c>
      <c r="D44" s="61"/>
      <c r="E44" s="27"/>
      <c r="F44" s="28" t="s">
        <v>11</v>
      </c>
      <c r="G44" s="63"/>
      <c r="H44" s="22"/>
      <c r="I44" s="28" t="s">
        <v>16</v>
      </c>
      <c r="J44" s="63"/>
      <c r="K44" s="22"/>
      <c r="L44" s="28" t="s">
        <v>21</v>
      </c>
      <c r="M44" s="63"/>
      <c r="N44" s="22"/>
      <c r="O44" s="3"/>
    </row>
    <row r="45" spans="1:15" x14ac:dyDescent="0.25">
      <c r="A45" s="3"/>
      <c r="B45" s="37" t="s">
        <v>38</v>
      </c>
      <c r="C45" s="26" t="s">
        <v>23</v>
      </c>
      <c r="D45" s="61"/>
      <c r="E45" s="27"/>
      <c r="F45" s="28" t="s">
        <v>49</v>
      </c>
      <c r="G45" s="63"/>
      <c r="H45" s="22"/>
      <c r="I45" s="28" t="s">
        <v>57</v>
      </c>
      <c r="J45" s="63"/>
      <c r="K45" s="22"/>
      <c r="L45" s="28" t="s">
        <v>65</v>
      </c>
      <c r="M45" s="63"/>
      <c r="N45" s="22"/>
      <c r="O45" s="3"/>
    </row>
    <row r="46" spans="1:15" x14ac:dyDescent="0.25">
      <c r="A46" s="3"/>
      <c r="B46" s="37" t="s">
        <v>37</v>
      </c>
      <c r="C46" s="26" t="s">
        <v>24</v>
      </c>
      <c r="D46" s="61"/>
      <c r="E46" s="27"/>
      <c r="F46" s="28" t="s">
        <v>50</v>
      </c>
      <c r="G46" s="63"/>
      <c r="H46" s="22"/>
      <c r="I46" s="28" t="s">
        <v>58</v>
      </c>
      <c r="J46" s="63"/>
      <c r="K46" s="22"/>
      <c r="L46" s="28" t="s">
        <v>66</v>
      </c>
      <c r="M46" s="63"/>
      <c r="N46" s="22"/>
      <c r="O46" s="3"/>
    </row>
    <row r="47" spans="1:15" x14ac:dyDescent="0.25">
      <c r="A47" s="3"/>
      <c r="B47" s="37" t="s">
        <v>36</v>
      </c>
      <c r="C47" s="26" t="s">
        <v>25</v>
      </c>
      <c r="D47" s="61"/>
      <c r="E47" s="27"/>
      <c r="F47" s="28" t="s">
        <v>51</v>
      </c>
      <c r="G47" s="63"/>
      <c r="H47" s="22"/>
      <c r="I47" s="28" t="s">
        <v>59</v>
      </c>
      <c r="J47" s="63"/>
      <c r="K47" s="22"/>
      <c r="L47" s="28" t="s">
        <v>67</v>
      </c>
      <c r="M47" s="63"/>
      <c r="N47" s="22"/>
      <c r="O47" s="3"/>
    </row>
    <row r="48" spans="1:15" x14ac:dyDescent="0.25">
      <c r="A48" s="3"/>
      <c r="B48" s="37" t="s">
        <v>35</v>
      </c>
      <c r="C48" s="26" t="s">
        <v>26</v>
      </c>
      <c r="D48" s="61"/>
      <c r="E48" s="27"/>
      <c r="F48" s="28" t="s">
        <v>52</v>
      </c>
      <c r="G48" s="63"/>
      <c r="H48" s="22"/>
      <c r="I48" s="28" t="s">
        <v>60</v>
      </c>
      <c r="J48" s="63"/>
      <c r="K48" s="22"/>
      <c r="L48" s="28" t="s">
        <v>68</v>
      </c>
      <c r="M48" s="63"/>
      <c r="N48" s="22"/>
      <c r="O48" s="3"/>
    </row>
    <row r="49" spans="1:15" x14ac:dyDescent="0.25">
      <c r="A49" s="3"/>
      <c r="B49" s="37" t="s">
        <v>34</v>
      </c>
      <c r="C49" s="26" t="s">
        <v>27</v>
      </c>
      <c r="D49" s="61"/>
      <c r="E49" s="27"/>
      <c r="F49" s="28" t="s">
        <v>53</v>
      </c>
      <c r="G49" s="63"/>
      <c r="H49" s="22"/>
      <c r="I49" s="28" t="s">
        <v>61</v>
      </c>
      <c r="J49" s="63"/>
      <c r="K49" s="22"/>
      <c r="L49" s="28" t="s">
        <v>69</v>
      </c>
      <c r="M49" s="63"/>
      <c r="N49" s="22"/>
      <c r="O49" s="3"/>
    </row>
    <row r="50" spans="1:15" x14ac:dyDescent="0.25">
      <c r="A50" s="3"/>
      <c r="B50" s="37" t="s">
        <v>33</v>
      </c>
      <c r="C50" s="26" t="s">
        <v>28</v>
      </c>
      <c r="D50" s="61"/>
      <c r="E50" s="27"/>
      <c r="F50" s="28" t="s">
        <v>54</v>
      </c>
      <c r="G50" s="63"/>
      <c r="H50" s="22"/>
      <c r="I50" s="28" t="s">
        <v>62</v>
      </c>
      <c r="J50" s="63"/>
      <c r="K50" s="22"/>
      <c r="L50" s="28" t="s">
        <v>70</v>
      </c>
      <c r="M50" s="63"/>
      <c r="N50" s="22"/>
      <c r="O50" s="3"/>
    </row>
    <row r="51" spans="1:15" x14ac:dyDescent="0.25">
      <c r="A51" s="3"/>
      <c r="B51" s="37" t="s">
        <v>32</v>
      </c>
      <c r="C51" s="26" t="s">
        <v>29</v>
      </c>
      <c r="D51" s="61"/>
      <c r="E51" s="27"/>
      <c r="F51" s="28" t="s">
        <v>55</v>
      </c>
      <c r="G51" s="63"/>
      <c r="H51" s="22"/>
      <c r="I51" s="28" t="s">
        <v>63</v>
      </c>
      <c r="J51" s="63"/>
      <c r="K51" s="22"/>
      <c r="L51" s="28" t="s">
        <v>71</v>
      </c>
      <c r="M51" s="63"/>
      <c r="N51" s="22"/>
      <c r="O51" s="3"/>
    </row>
    <row r="52" spans="1:15" ht="15.75" thickBot="1" x14ac:dyDescent="0.3">
      <c r="A52" s="3"/>
      <c r="B52" s="43" t="s">
        <v>31</v>
      </c>
      <c r="C52" s="47" t="s">
        <v>30</v>
      </c>
      <c r="D52" s="64"/>
      <c r="E52" s="27"/>
      <c r="F52" s="36" t="s">
        <v>56</v>
      </c>
      <c r="G52" s="62"/>
      <c r="H52" s="22"/>
      <c r="I52" s="36" t="s">
        <v>64</v>
      </c>
      <c r="J52" s="62"/>
      <c r="K52" s="22"/>
      <c r="L52" s="36" t="s">
        <v>72</v>
      </c>
      <c r="M52" s="62"/>
      <c r="N52" s="22"/>
      <c r="O52" s="3"/>
    </row>
    <row r="53" spans="1:15" x14ac:dyDescent="0.25">
      <c r="A53" s="3"/>
      <c r="B53" s="37" t="s">
        <v>43</v>
      </c>
      <c r="C53" s="38" t="s">
        <v>0</v>
      </c>
      <c r="D53" s="48"/>
      <c r="E53" s="27"/>
      <c r="F53" s="40" t="s">
        <v>7</v>
      </c>
      <c r="G53" s="24"/>
      <c r="H53" s="22"/>
      <c r="I53" s="40" t="s">
        <v>12</v>
      </c>
      <c r="J53" s="24"/>
      <c r="K53" s="22"/>
      <c r="L53" s="40" t="s">
        <v>17</v>
      </c>
      <c r="M53" s="24"/>
      <c r="N53" s="22"/>
      <c r="O53" s="3"/>
    </row>
    <row r="54" spans="1:15" x14ac:dyDescent="0.25">
      <c r="A54" s="3"/>
      <c r="B54" s="37" t="s">
        <v>42</v>
      </c>
      <c r="C54" s="46" t="s">
        <v>1</v>
      </c>
      <c r="D54" s="49"/>
      <c r="E54" s="27"/>
      <c r="F54" s="28" t="s">
        <v>8</v>
      </c>
      <c r="G54" s="24"/>
      <c r="H54" s="22"/>
      <c r="I54" s="28" t="s">
        <v>13</v>
      </c>
      <c r="J54" s="24"/>
      <c r="K54" s="22"/>
      <c r="L54" s="28" t="s">
        <v>18</v>
      </c>
      <c r="M54" s="24"/>
      <c r="N54" s="22"/>
      <c r="O54" s="3"/>
    </row>
    <row r="55" spans="1:15" x14ac:dyDescent="0.25">
      <c r="A55" s="3"/>
      <c r="B55" s="37" t="s">
        <v>41</v>
      </c>
      <c r="C55" s="29" t="s">
        <v>2</v>
      </c>
      <c r="D55" s="49"/>
      <c r="E55" s="27"/>
      <c r="F55" s="31" t="s">
        <v>9</v>
      </c>
      <c r="G55" s="24"/>
      <c r="H55" s="22"/>
      <c r="I55" s="31" t="s">
        <v>14</v>
      </c>
      <c r="J55" s="24"/>
      <c r="K55" s="22"/>
      <c r="L55" s="31" t="s">
        <v>19</v>
      </c>
      <c r="M55" s="24"/>
      <c r="N55" s="22"/>
      <c r="O55" s="3"/>
    </row>
    <row r="56" spans="1:15" x14ac:dyDescent="0.25">
      <c r="A56" s="3"/>
      <c r="B56" s="37" t="s">
        <v>40</v>
      </c>
      <c r="C56" s="26" t="s">
        <v>3</v>
      </c>
      <c r="D56" s="49"/>
      <c r="E56" s="27"/>
      <c r="F56" s="28" t="s">
        <v>10</v>
      </c>
      <c r="G56" s="24"/>
      <c r="H56" s="22"/>
      <c r="I56" s="28" t="s">
        <v>15</v>
      </c>
      <c r="J56" s="24"/>
      <c r="K56" s="22"/>
      <c r="L56" s="28" t="s">
        <v>20</v>
      </c>
      <c r="M56" s="24"/>
      <c r="N56" s="22"/>
      <c r="O56" s="3"/>
    </row>
    <row r="57" spans="1:15" x14ac:dyDescent="0.25">
      <c r="A57" s="3"/>
      <c r="B57" s="37" t="s">
        <v>39</v>
      </c>
      <c r="C57" s="26" t="s">
        <v>4</v>
      </c>
      <c r="D57" s="49"/>
      <c r="E57" s="27"/>
      <c r="F57" s="28" t="s">
        <v>11</v>
      </c>
      <c r="G57" s="24"/>
      <c r="H57" s="22"/>
      <c r="I57" s="28" t="s">
        <v>16</v>
      </c>
      <c r="J57" s="24"/>
      <c r="K57" s="22"/>
      <c r="L57" s="28" t="s">
        <v>21</v>
      </c>
      <c r="M57" s="24"/>
      <c r="N57" s="22"/>
      <c r="O57" s="3"/>
    </row>
    <row r="58" spans="1:15" x14ac:dyDescent="0.25">
      <c r="A58" s="3"/>
      <c r="B58" s="37" t="s">
        <v>38</v>
      </c>
      <c r="C58" s="26" t="s">
        <v>23</v>
      </c>
      <c r="D58" s="49"/>
      <c r="E58" s="27"/>
      <c r="F58" s="28" t="s">
        <v>49</v>
      </c>
      <c r="G58" s="24"/>
      <c r="H58" s="22"/>
      <c r="I58" s="28" t="s">
        <v>57</v>
      </c>
      <c r="J58" s="24"/>
      <c r="K58" s="22"/>
      <c r="L58" s="28" t="s">
        <v>65</v>
      </c>
      <c r="M58" s="24"/>
      <c r="N58" s="22"/>
      <c r="O58" s="3"/>
    </row>
    <row r="59" spans="1:15" x14ac:dyDescent="0.25">
      <c r="A59" s="3"/>
      <c r="B59" s="37" t="s">
        <v>37</v>
      </c>
      <c r="C59" s="26" t="s">
        <v>24</v>
      </c>
      <c r="D59" s="49"/>
      <c r="E59" s="27"/>
      <c r="F59" s="28" t="s">
        <v>50</v>
      </c>
      <c r="G59" s="24"/>
      <c r="H59" s="22"/>
      <c r="I59" s="28" t="s">
        <v>58</v>
      </c>
      <c r="J59" s="24"/>
      <c r="K59" s="22"/>
      <c r="L59" s="28" t="s">
        <v>66</v>
      </c>
      <c r="M59" s="24"/>
      <c r="N59" s="22"/>
      <c r="O59" s="3"/>
    </row>
    <row r="60" spans="1:15" x14ac:dyDescent="0.25">
      <c r="A60" s="3"/>
      <c r="B60" s="37" t="s">
        <v>36</v>
      </c>
      <c r="C60" s="26" t="s">
        <v>25</v>
      </c>
      <c r="D60" s="49"/>
      <c r="E60" s="27"/>
      <c r="F60" s="28" t="s">
        <v>51</v>
      </c>
      <c r="G60" s="24"/>
      <c r="H60" s="22"/>
      <c r="I60" s="28" t="s">
        <v>59</v>
      </c>
      <c r="J60" s="24"/>
      <c r="K60" s="22"/>
      <c r="L60" s="28" t="s">
        <v>67</v>
      </c>
      <c r="M60" s="24"/>
      <c r="N60" s="22"/>
      <c r="O60" s="3"/>
    </row>
    <row r="61" spans="1:15" x14ac:dyDescent="0.25">
      <c r="A61" s="3"/>
      <c r="B61" s="37" t="s">
        <v>35</v>
      </c>
      <c r="C61" s="26" t="s">
        <v>26</v>
      </c>
      <c r="D61" s="49"/>
      <c r="E61" s="27"/>
      <c r="F61" s="28" t="s">
        <v>52</v>
      </c>
      <c r="G61" s="24"/>
      <c r="H61" s="22"/>
      <c r="I61" s="28" t="s">
        <v>60</v>
      </c>
      <c r="J61" s="24"/>
      <c r="K61" s="22"/>
      <c r="L61" s="28" t="s">
        <v>68</v>
      </c>
      <c r="M61" s="24"/>
      <c r="N61" s="22"/>
      <c r="O61" s="3"/>
    </row>
    <row r="62" spans="1:15" x14ac:dyDescent="0.25">
      <c r="A62" s="3"/>
      <c r="B62" s="37" t="s">
        <v>34</v>
      </c>
      <c r="C62" s="26" t="s">
        <v>27</v>
      </c>
      <c r="D62" s="49"/>
      <c r="E62" s="27"/>
      <c r="F62" s="28" t="s">
        <v>53</v>
      </c>
      <c r="G62" s="24"/>
      <c r="H62" s="22"/>
      <c r="I62" s="28" t="s">
        <v>61</v>
      </c>
      <c r="J62" s="24"/>
      <c r="K62" s="22"/>
      <c r="L62" s="28" t="s">
        <v>69</v>
      </c>
      <c r="M62" s="24"/>
      <c r="N62" s="22"/>
      <c r="O62" s="3"/>
    </row>
    <row r="63" spans="1:15" x14ac:dyDescent="0.25">
      <c r="A63" s="3"/>
      <c r="B63" s="37" t="s">
        <v>33</v>
      </c>
      <c r="C63" s="26" t="s">
        <v>28</v>
      </c>
      <c r="D63" s="49"/>
      <c r="E63" s="27"/>
      <c r="F63" s="28" t="s">
        <v>54</v>
      </c>
      <c r="G63" s="24"/>
      <c r="H63" s="22"/>
      <c r="I63" s="28" t="s">
        <v>62</v>
      </c>
      <c r="J63" s="24"/>
      <c r="K63" s="22"/>
      <c r="L63" s="28" t="s">
        <v>70</v>
      </c>
      <c r="M63" s="24"/>
      <c r="N63" s="22"/>
      <c r="O63" s="3"/>
    </row>
    <row r="64" spans="1:15" x14ac:dyDescent="0.25">
      <c r="A64" s="3"/>
      <c r="B64" s="37" t="s">
        <v>32</v>
      </c>
      <c r="C64" s="26" t="s">
        <v>29</v>
      </c>
      <c r="D64" s="49"/>
      <c r="E64" s="27"/>
      <c r="F64" s="28" t="s">
        <v>55</v>
      </c>
      <c r="G64" s="24"/>
      <c r="H64" s="22"/>
      <c r="I64" s="28" t="s">
        <v>63</v>
      </c>
      <c r="J64" s="24"/>
      <c r="K64" s="22"/>
      <c r="L64" s="28" t="s">
        <v>71</v>
      </c>
      <c r="M64" s="24"/>
      <c r="N64" s="22"/>
      <c r="O64" s="3"/>
    </row>
    <row r="65" spans="1:15" ht="15.75" thickBot="1" x14ac:dyDescent="0.3">
      <c r="A65" s="3"/>
      <c r="B65" s="50" t="s">
        <v>31</v>
      </c>
      <c r="C65" s="51" t="s">
        <v>30</v>
      </c>
      <c r="D65" s="52"/>
      <c r="E65" s="27"/>
      <c r="F65" s="31" t="s">
        <v>56</v>
      </c>
      <c r="G65" s="34"/>
      <c r="H65" s="22"/>
      <c r="I65" s="31" t="s">
        <v>64</v>
      </c>
      <c r="J65" s="34"/>
      <c r="K65" s="22"/>
      <c r="L65" s="31" t="s">
        <v>72</v>
      </c>
      <c r="M65" s="34"/>
      <c r="N65" s="22"/>
      <c r="O65" s="3"/>
    </row>
    <row r="66" spans="1:15" x14ac:dyDescent="0.25">
      <c r="A66" s="3"/>
      <c r="B66" s="3"/>
      <c r="C66" s="3"/>
      <c r="D66" s="3"/>
      <c r="E66" s="53"/>
      <c r="F66" s="3"/>
      <c r="G66" s="3"/>
      <c r="H66" s="3"/>
      <c r="I66" s="3"/>
      <c r="J66" s="3"/>
      <c r="K66" s="3"/>
      <c r="L66" s="3"/>
      <c r="M66" s="3"/>
      <c r="N66" s="3"/>
      <c r="O66" s="3"/>
    </row>
    <row r="67" spans="1:15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</row>
    <row r="68" spans="1:15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</row>
    <row r="69" spans="1:15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</row>
    <row r="70" spans="1:15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</row>
    <row r="71" spans="1:15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</row>
    <row r="72" spans="1:15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</row>
    <row r="73" spans="1:15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</row>
    <row r="74" spans="1:15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</row>
    <row r="75" spans="1:15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</row>
    <row r="79" spans="1:15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</row>
    <row r="80" spans="1:15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</row>
    <row r="81" spans="1:15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</row>
    <row r="82" spans="1:1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</row>
    <row r="83" spans="1:15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</row>
    <row r="84" spans="1:15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</row>
    <row r="85" spans="1:15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</row>
    <row r="86" spans="1:15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</row>
    <row r="87" spans="1:1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</row>
    <row r="88" spans="1:15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</row>
    <row r="89" spans="1:15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</row>
    <row r="90" spans="1:15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</row>
    <row r="91" spans="1:15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  <row r="93" spans="1:15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</row>
    <row r="94" spans="1:15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</row>
    <row r="95" spans="1:15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</row>
    <row r="96" spans="1:15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</row>
    <row r="97" spans="1:15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</row>
    <row r="98" spans="1:15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</row>
    <row r="99" spans="1:15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</row>
    <row r="100" spans="1:15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</row>
  </sheetData>
  <sheetProtection sheet="1" objects="1" scenarios="1"/>
  <mergeCells count="2">
    <mergeCell ref="B4:C4"/>
    <mergeCell ref="B5:C5"/>
  </mergeCells>
  <conditionalFormatting sqref="E14:E65">
    <cfRule type="cellIs" dxfId="47" priority="7" operator="equal">
      <formula>"MISSING"</formula>
    </cfRule>
    <cfRule type="cellIs" dxfId="46" priority="8" operator="equal">
      <formula>"OK"</formula>
    </cfRule>
  </conditionalFormatting>
  <conditionalFormatting sqref="H14:H65">
    <cfRule type="cellIs" dxfId="45" priority="5" operator="equal">
      <formula>"MISSING"</formula>
    </cfRule>
    <cfRule type="cellIs" dxfId="44" priority="6" operator="equal">
      <formula>"OK"</formula>
    </cfRule>
  </conditionalFormatting>
  <conditionalFormatting sqref="K14:K65">
    <cfRule type="cellIs" dxfId="43" priority="3" operator="equal">
      <formula>"MISSING"</formula>
    </cfRule>
    <cfRule type="cellIs" dxfId="42" priority="4" operator="equal">
      <formula>"OK"</formula>
    </cfRule>
  </conditionalFormatting>
  <conditionalFormatting sqref="N14:N65">
    <cfRule type="cellIs" dxfId="41" priority="1" operator="equal">
      <formula>"MISSING"</formula>
    </cfRule>
    <cfRule type="cellIs" dxfId="40" priority="2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bGetFiles">
          <controlPr defaultSize="0" autoLine="0" r:id="rId5">
            <anchor moveWithCells="1">
              <from>
                <xdr:col>1</xdr:col>
                <xdr:colOff>66675</xdr:colOff>
                <xdr:row>6</xdr:row>
                <xdr:rowOff>19050</xdr:rowOff>
              </from>
              <to>
                <xdr:col>2</xdr:col>
                <xdr:colOff>514350</xdr:colOff>
                <xdr:row>8</xdr:row>
                <xdr:rowOff>123825</xdr:rowOff>
              </to>
            </anchor>
          </controlPr>
        </control>
      </mc:Choice>
      <mc:Fallback>
        <control shapeId="1027" r:id="rId4" name="CmbGetFiles"/>
      </mc:Fallback>
    </mc:AlternateContent>
    <mc:AlternateContent xmlns:mc="http://schemas.openxmlformats.org/markup-compatibility/2006">
      <mc:Choice Requires="x14">
        <control shapeId="1029" r:id="rId6" name="cmbArchive">
          <controlPr defaultSize="0" autoLine="0" r:id="rId7">
            <anchor moveWithCells="1">
              <from>
                <xdr:col>11</xdr:col>
                <xdr:colOff>523875</xdr:colOff>
                <xdr:row>8</xdr:row>
                <xdr:rowOff>66675</xdr:rowOff>
              </from>
              <to>
                <xdr:col>13</xdr:col>
                <xdr:colOff>466725</xdr:colOff>
                <xdr:row>9</xdr:row>
                <xdr:rowOff>152400</xdr:rowOff>
              </to>
            </anchor>
          </controlPr>
        </control>
      </mc:Choice>
      <mc:Fallback>
        <control shapeId="1029" r:id="rId6" name="cmbArchive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>
      <selection activeCell="D15" sqref="D15:D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MARK_DATA</vt:lpstr>
      <vt:lpstr>Sheet1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 Adriano (6)</dc:creator>
  <cp:lastModifiedBy>Silva Adriano (6)</cp:lastModifiedBy>
  <dcterms:created xsi:type="dcterms:W3CDTF">2017-12-18T16:12:29Z</dcterms:created>
  <dcterms:modified xsi:type="dcterms:W3CDTF">2018-07-05T11:12:23Z</dcterms:modified>
</cp:coreProperties>
</file>