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quipe 110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Fluxos" sheetId="3" state="visible" r:id="rId3"/>
    <sheet xmlns:r="http://schemas.openxmlformats.org/officeDocument/2006/relationships" name="Agent Control" sheetId="4" state="visible" r:id="rId4"/>
    <sheet xmlns:r="http://schemas.openxmlformats.org/officeDocument/2006/relationships" name="Model Routing" sheetId="5" state="visible" r:id="rId5"/>
    <sheet xmlns:r="http://schemas.openxmlformats.org/officeDocument/2006/relationships" name="PDCA Learning" sheetId="6" state="visible" r:id="rId6"/>
    <sheet xmlns:r="http://schemas.openxmlformats.org/officeDocument/2006/relationships" name="Agent Dashboard" sheetId="7" state="visible" r:id="rId7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5"/>
    </font>
    <font>
      <name val="Carlito"/>
      <i val="1"/>
      <color rgb="FF1E3A8A"/>
      <sz val="11"/>
    </font>
    <font>
      <name val="Carlito"/>
      <b val="1"/>
      <color rgb="FFF8C85C"/>
      <sz val="16"/>
    </font>
    <font>
      <name val="Carlito"/>
      <b val="1"/>
      <color rgb="FFF8C85C"/>
      <sz val="13"/>
    </font>
    <font>
      <name val="Carlito"/>
      <b val="1"/>
      <color rgb="FFFFFFFF"/>
      <sz val="14"/>
    </font>
  </fonts>
  <fills count="12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rgb="FF0B1F33"/>
      </patternFill>
    </fill>
    <fill>
      <patternFill patternType="solid">
        <fgColor rgb="FF071827"/>
      </patternFill>
    </fill>
    <fill>
      <patternFill patternType="solid">
        <fgColor rgb="FF0B3B60"/>
      </patternFill>
    </fill>
    <fill>
      <patternFill patternType="solid">
        <fgColor rgb="FF132A3A"/>
      </patternFill>
    </fill>
    <fill>
      <patternFill patternType="solid">
        <fgColor rgb="FF1E4D68"/>
      </patternFill>
    </fill>
    <fill>
      <patternFill patternType="solid">
        <fgColor rgb="FF14532D"/>
      </patternFill>
    </fill>
    <fill>
      <patternFill patternType="solid">
        <fgColor rgb="FF7F1D1D"/>
      </patternFill>
    </fill>
    <fill>
      <patternFill patternType="solid">
        <fgColor rgb="FF082F49"/>
      </patternFill>
    </fill>
  </fills>
  <borders count="2">
    <border/>
    <border/>
  </borders>
  <cellStyleXfs count="1">
    <xf numFmtId="0" fontId="0" fillId="0" borderId="1"/>
  </cellStyleXfs>
  <cellXfs count="7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vertical="top" wrapText="1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7" borderId="0" pivotButton="0" quotePrefix="0" xfId="0"/>
    <xf numFmtId="0" fontId="0" fillId="8" borderId="0" pivotButton="0" quotePrefix="0" xfId="0"/>
    <xf numFmtId="0" fontId="1" fillId="8" borderId="0" pivotButton="0" quotePrefix="0" xfId="0"/>
    <xf numFmtId="0" fontId="7" fillId="7" borderId="0" applyAlignment="1" pivotButton="0" quotePrefix="0" xfId="0">
      <alignment wrapText="1"/>
    </xf>
    <xf numFmtId="0" fontId="1" fillId="8" borderId="0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2" fillId="11" borderId="0" pivotButton="0" quotePrefix="0" xfId="0"/>
    <xf numFmtId="0" fontId="2" fillId="11" borderId="0" applyAlignment="1" pivotButton="0" quotePrefix="0" xfId="0">
      <alignment horizontal="center"/>
    </xf>
    <xf numFmtId="0" fontId="0" fillId="8" borderId="0" applyAlignment="1" pivotButton="0" quotePrefix="0" xfId="0">
      <alignment wrapText="1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wrapText="1"/>
    </xf>
    <xf numFmtId="0" fontId="6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wrapText="1"/>
    </xf>
    <xf numFmtId="0" fontId="1" fillId="9" borderId="1" pivotButton="0" quotePrefix="0" xfId="0"/>
    <xf numFmtId="0" fontId="1" fillId="10" borderId="1" pivotButton="0" quotePrefix="0" xfId="0"/>
    <xf numFmtId="0" fontId="2" fillId="11" borderId="1" applyAlignment="1" pivotButton="0" quotePrefix="0" xfId="0">
      <alignment horizontal="center"/>
    </xf>
  </cellXfs>
  <cellStyles count="1">
    <cellStyle name="Normal" xfId="0"/>
  </cellStyles>
  <dxfs count="15">
    <dxf>
      <font>
        <b val="1"/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E3A8A"/>
      </font>
      <fill>
        <patternFill>
          <bgColor rgb="FFDBEAFE"/>
        </patternFill>
      </fill>
    </dxf>
    <dxf>
      <font>
        <color rgb="FF166534"/>
      </font>
      <fill>
        <patternFill>
          <bgColor rgb="FFDCFCE7"/>
        </patternFill>
      </fill>
    </dxf>
    <dxf>
      <fill>
        <patternFill>
          <bgColor rgb="FFDFF2FA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1E3A8A"/>
      </font>
      <fill>
        <patternFill>
          <bgColor rgb="FFDBEAFE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color rgb="FF92400E"/>
      </font>
      <fill>
        <patternFill>
          <bgColor rgb="FFFEF3C7"/>
        </patternFill>
      </fill>
    </dxf>
    <dxf>
      <fill>
        <patternFill>
          <bgColor rgb="FFEEF7FB"/>
        </patternFill>
      </fill>
    </dxf>
    <dxf>
      <fill>
        <patternFill>
          <bgColor rgb="FFEEF7FB"/>
        </patternFill>
      </fill>
    </dxf>
    <dxf>
      <font>
        <b val="1"/>
        <color rgb="FF991B1B"/>
      </font>
      <fill>
        <patternFill>
          <bgColor rgb="FFFD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por macroárea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Quantidade</v>
          </tx>
          <spPr>
            <a:ln xmlns:a="http://schemas.openxmlformats.org/drawingml/2006/main">
              <a:prstDash val="solid"/>
            </a:ln>
          </spPr>
          <cat>
            <strRef>
              <f>'Resumo'!$D$4:$D$14</f>
              <strCache>
                <ptCount val="0"/>
              </strCache>
            </strRef>
          </cat>
          <val>
            <numRef>
              <f>'Resumo'!$E$4:$E$14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Equipe por macroárea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Qtd</v>
          </tx>
          <spPr>
            <a:ln xmlns:a="http://schemas.openxmlformats.org/drawingml/2006/main">
              <a:prstDash val="solid"/>
            </a:ln>
          </spPr>
          <cat>
            <strRef>
              <f>'Agent Dashboard'!$D$4:$D$13</f>
              <strCache>
                <ptCount val="0"/>
              </strCache>
            </strRef>
          </cat>
          <val>
            <numRef>
              <f>'Agent Dashboard'!$E$4:$E$13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oenixClawAgents110" displayName="PhoenixClawAgents110" ref="A1:Q111" headerRowCount="1" totalsRowCount="0" totalsRowShown="0">
  <tableColumns count="17">
    <tableColumn id="1" name="ID"/>
    <tableColumn id="2" name="Macroárea"/>
    <tableColumn id="3" name="Núcleo"/>
    <tableColumn id="4" name="Agente / Subagente"/>
    <tableColumn id="5" name="Tipo"/>
    <tableColumn id="6" name="Missão no PhoenixClaw"/>
    <tableColumn id="7" name="Responsabilidades detalhadas"/>
    <tableColumn id="8" name="Recursos / Ferramentas"/>
    <tableColumn id="9" name="Ações autorizadas"/>
    <tableColumn id="10" name="Quando acionar"/>
    <tableColumn id="11" name="Entradas / Dependências"/>
    <tableColumn id="12" name="Entregáveis / Evidências"/>
    <tableColumn id="13" name="Limites / Não pode"/>
    <tableColumn id="14" name="Próximo gate / Destino"/>
    <tableColumn id="15" name="Execução"/>
    <tableColumn id="16" name="Modelo sugerido"/>
    <tableColumn id="17" name="Critic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oenixClawFlows" displayName="PhoenixClawFlows" ref="A3:F35" headerRowCount="1" totalsRowCount="0" totalsRowShown="0">
  <tableColumns count="6">
    <tableColumn id="1" name="Fluxo"/>
    <tableColumn id="2" name="Etapa"/>
    <tableColumn id="3" name="Agente/Papel"/>
    <tableColumn id="4" name="Objetivo"/>
    <tableColumn id="5" name="Gate/Evidência"/>
    <tableColumn id="6" name="Próxim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gentControlTable" displayName="AgentControlTable" ref="A1:M111" headerRowCount="1" totalsRowCount="0" totalsRowShown="0">
  <tableColumns count="13">
    <tableColumn id="1" name="ID"/>
    <tableColumn id="2" name="UUIDv7"/>
    <tableColumn id="3" name="Agente / Subagente"/>
    <tableColumn id="4" name="Macroárea"/>
    <tableColumn id="5" name="Tipo"/>
    <tableColumn id="6" name="Execução"/>
    <tableColumn id="7" name="Criticidade"/>
    <tableColumn id="8" name="Modelo sugerido"/>
    <tableColumn id="9" name="Complexidade padrão"/>
    <tableColumn id="10" name="Local-first"/>
    <tableColumn id="11" name="Capability principal"/>
    <tableColumn id="12" name="Próximo gate / Destino"/>
    <tableColumn id="13" name="Política de rote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cols>
    <col width="6" customWidth="1" style="28" min="1" max="1"/>
    <col width="22" customWidth="1" style="28" min="2" max="2"/>
    <col width="18" customWidth="1" style="28" min="3" max="3"/>
    <col width="28" customWidth="1" style="28" min="4" max="4"/>
    <col width="20" customWidth="1" style="28" min="5" max="5"/>
    <col width="38" customWidth="1" style="28" min="6" max="6"/>
    <col width="52" customWidth="1" style="28" min="7" max="7"/>
    <col width="38" customWidth="1" style="28" min="8" max="8"/>
    <col width="38" customWidth="1" style="28" min="9" max="9"/>
    <col width="32" customWidth="1" style="28" min="10" max="10"/>
    <col width="36" customWidth="1" style="28" min="11" max="11"/>
    <col width="36" customWidth="1" style="28" min="12" max="12"/>
    <col width="38" customWidth="1" style="28" min="13" max="13"/>
    <col width="30" customWidth="1" style="28" min="14" max="14"/>
    <col width="14" customWidth="1" style="28" min="15" max="15"/>
    <col width="18" customWidth="1" style="28" min="16" max="16"/>
    <col width="12" customWidth="1" style="28" min="17" max="17"/>
    <col width="38" customWidth="1" style="28" min="18" max="18"/>
    <col width="48" customWidth="1" style="28" min="19" max="19"/>
    <col width="30" customWidth="1" style="28" min="20" max="20"/>
    <col width="48" customWidth="1" style="28" min="21" max="21"/>
    <col width="44" customWidth="1" style="28" min="22" max="22"/>
    <col width="48" customWidth="1" style="28" min="23" max="23"/>
    <col width="58" customWidth="1" style="28" min="24" max="24"/>
  </cols>
  <sheetData>
    <row r="1" ht="32" customHeight="1" s="28">
      <c r="A1" s="29" t="inlineStr">
        <is>
          <t>ID</t>
        </is>
      </c>
      <c r="B1" s="29" t="inlineStr">
        <is>
          <t>Macroárea</t>
        </is>
      </c>
      <c r="C1" s="29" t="inlineStr">
        <is>
          <t>Núcleo</t>
        </is>
      </c>
      <c r="D1" s="29" t="inlineStr">
        <is>
          <t>Agente / Subagente</t>
        </is>
      </c>
      <c r="E1" s="29" t="inlineStr">
        <is>
          <t>Tipo</t>
        </is>
      </c>
      <c r="F1" s="29" t="inlineStr">
        <is>
          <t>Missão no PhxClaw</t>
        </is>
      </c>
      <c r="G1" s="29" t="inlineStr">
        <is>
          <t>Responsabilidades detalhadas</t>
        </is>
      </c>
      <c r="H1" s="29" t="inlineStr">
        <is>
          <t>Recursos / Ferramentas</t>
        </is>
      </c>
      <c r="I1" s="29" t="inlineStr">
        <is>
          <t>Ações autorizadas</t>
        </is>
      </c>
      <c r="J1" s="29" t="inlineStr">
        <is>
          <t>Quando acionar</t>
        </is>
      </c>
      <c r="K1" s="29" t="inlineStr">
        <is>
          <t>Entradas / Dependências</t>
        </is>
      </c>
      <c r="L1" s="29" t="inlineStr">
        <is>
          <t>Entregáveis / Evidências</t>
        </is>
      </c>
      <c r="M1" s="29" t="inlineStr">
        <is>
          <t>Limites / Não pode</t>
        </is>
      </c>
      <c r="N1" s="29" t="inlineStr">
        <is>
          <t>Próximo gate / Destino</t>
        </is>
      </c>
      <c r="O1" s="29" t="inlineStr">
        <is>
          <t>Execução</t>
        </is>
      </c>
      <c r="P1" s="29" t="inlineStr">
        <is>
          <t>Modelo sugerido</t>
        </is>
      </c>
      <c r="Q1" s="29" t="inlineStr">
        <is>
          <t>Criticidade</t>
        </is>
      </c>
      <c r="R1" s="29" t="inlineStr">
        <is>
          <t>UUIDv7</t>
        </is>
      </c>
      <c r="S1" s="29" t="inlineStr">
        <is>
          <t>Módulos F14–F25</t>
        </is>
      </c>
      <c r="T1" s="29" t="inlineStr">
        <is>
          <t>Capability principal</t>
        </is>
      </c>
      <c r="U1" s="29" t="inlineStr">
        <is>
          <t>Memória / Skill / Estado</t>
        </is>
      </c>
      <c r="V1" s="29" t="inlineStr">
        <is>
          <t>Event Topics / Evidence</t>
        </is>
      </c>
      <c r="W1" s="29" t="inlineStr">
        <is>
          <t>Política / Aprovação</t>
        </is>
      </c>
      <c r="X1" s="29" t="inlineStr">
        <is>
          <t>Referências / Reuso clean-room</t>
        </is>
      </c>
    </row>
    <row r="2" ht="62" customHeight="1" s="28">
      <c r="A2" s="14" t="n">
        <v>1</v>
      </c>
      <c r="B2" s="14" t="inlineStr">
        <is>
          <t>Governança &amp; Estratégia</t>
        </is>
      </c>
      <c r="C2" s="14" t="inlineStr">
        <is>
          <t>Governança</t>
        </is>
      </c>
      <c r="D2" s="14" t="inlineStr">
        <is>
          <t>Product Owner – Humano</t>
        </is>
      </c>
      <c r="E2" s="14" t="inlineStr">
        <is>
          <t>Papel humano</t>
        </is>
      </c>
      <c r="F2" s="14" t="inlineStr">
        <is>
          <t>Define o objetivo de negócio e mantém a autoridade final sobre prioridades e mudanças críticas.</t>
        </is>
      </c>
      <c r="G2" s="14" t="inlineStr">
        <is>
          <t>Define visão, prioridades, orçamento, riscos aceitáveis e critérios de sucesso; decide sobre mudanças constitucionais, releases críticas e impactos de produto.</t>
        </is>
      </c>
      <c r="H2" s="14" t="inlineStr">
        <is>
          <t>Roadmap, relatórios QA, Evidence Graph, orçamento, métricas de produto.</t>
        </is>
      </c>
      <c r="I2" s="14" t="inlineStr">
        <is>
          <t>Priorizar, aprovar objetivos, aceitar/rejeitar mudanças críticas, autorizar exceções.</t>
        </is>
      </c>
      <c r="J2" s="14" t="inlineStr">
        <is>
          <t>Nova iniciativa, conflito estratégico, release crítica ou mudança constitucional.</t>
        </is>
      </c>
      <c r="K2" s="14" t="inlineStr">
        <is>
          <t>Relatórios do PhxClaw, evidências, custos, riscos e recomendações dos agentes.</t>
        </is>
      </c>
      <c r="L2" s="14" t="inlineStr">
        <is>
          <t>Decisão humana rastreável, prioridade e aceite final de produto.</t>
        </is>
      </c>
      <c r="M2" s="14" t="inlineStr">
        <is>
          <t>Não implementa nem substitui os gates técnicos.</t>
        </is>
      </c>
      <c r="N2" s="14" t="inlineStr">
        <is>
          <t>Master Orchestrator / PMO recebe a decisão.</t>
        </is>
      </c>
      <c r="O2" s="14" t="inlineStr">
        <is>
          <t>Permanente</t>
        </is>
      </c>
      <c r="P2" s="14" t="inlineStr">
        <is>
          <t>Humano</t>
        </is>
      </c>
      <c r="Q2" s="14" t="inlineStr">
        <is>
          <t>Crítica</t>
        </is>
      </c>
      <c r="R2" s="14" t="inlineStr">
        <is>
          <t>01a0e473-f601-710f-a4c9-f0e852a63358</t>
        </is>
      </c>
      <c r="S2" s="14" t="inlineStr">
        <is>
          <t>F15 Skill Runtime + Memory/Context Engine | F17 Checkpoint + Rollback | F20 Team Runtime</t>
        </is>
      </c>
      <c r="T2" s="14" t="inlineStr">
        <is>
          <t>governance.objective.approve</t>
        </is>
      </c>
      <c r="U2" s="14" t="inlineStr">
        <is>
          <t>Skills versionadas; promoção só após prova; Memory/Context sob escopo; Context Pack mínimo; Checkpoint manifest + hashes + rollback evidence; Estado operacional persistente em PostgreSQL</t>
        </is>
      </c>
      <c r="V2" s="14" t="inlineStr">
        <is>
          <t>agent.product.owner.humano.started / .completed / .failed + evidence.ledger.recorded</t>
        </is>
      </c>
      <c r="W2" s="14" t="inlineStr">
        <is>
          <t>Autoridade humana final; decisão registrada; sem execução técnica direta.</t>
        </is>
      </c>
      <c r="X2" s="14" t="inlineStr">
        <is>
          <t>oh-my-claudecode (MIT) — multiagentes/jobs/skills/router | Hermes — patterns; validar licença por versão | ZeroClaw — benchmark Rust/providers/tools</t>
        </is>
      </c>
    </row>
    <row r="3" ht="62" customHeight="1" s="28">
      <c r="A3" s="14" t="n">
        <v>2</v>
      </c>
      <c r="B3" s="14" t="inlineStr">
        <is>
          <t>Governança &amp; Estratégia</t>
        </is>
      </c>
      <c r="C3" s="14" t="inlineStr">
        <is>
          <t>Comando</t>
        </is>
      </c>
      <c r="D3" s="14" t="inlineStr">
        <is>
          <t>Master Orchestrator</t>
        </is>
      </c>
      <c r="E3" s="14" t="inlineStr">
        <is>
          <t>Agente líder</t>
        </is>
      </c>
      <c r="F3" s="14" t="inlineStr">
        <is>
          <t>Coordena toda a fábrica e garante que cada trabalho siga dependências, permissões e gates.</t>
        </is>
      </c>
      <c r="G3" s="14" t="inlineStr">
        <is>
          <t>Instancia agentes, distribui tarefas, acompanha estado, resolve dependências operacionais, aciona escalonamentos e mantém a execução alinhada ao Sprint/Task Graph.</t>
        </is>
      </c>
      <c r="H3" s="14" t="inlineStr">
        <is>
          <t>PostgreSQL, Task Graph, Agent Registry, Model Router, Tool Gateway, Budget Engine.</t>
        </is>
      </c>
      <c r="I3" s="14" t="inlineStr">
        <is>
          <t>Criar/atribuir tasks, pausar fluxo, acionar especialistas, cobrar gates, encerrar execução.</t>
        </is>
      </c>
      <c r="J3" s="14" t="inlineStr">
        <is>
          <t>Qualquer demanda aceita para execução.</t>
        </is>
      </c>
      <c r="K3" s="14" t="inlineStr">
        <is>
          <t>Requisito aprovado, capacidade disponível, orçamento e dependências.</t>
        </is>
      </c>
      <c r="L3" s="14" t="inlineStr">
        <is>
          <t>Plano de execução, task assignments, status e trilha de auditoria.</t>
        </is>
      </c>
      <c r="M3" s="14" t="inlineStr">
        <is>
          <t>Não altera sozinho Constituição/ADRs nem aprova seu próprio fluxo.</t>
        </is>
      </c>
      <c r="N3" s="14" t="inlineStr">
        <is>
          <t>Encaminha ao papel correto e ao próximo gate.</t>
        </is>
      </c>
      <c r="O3" s="14" t="inlineStr">
        <is>
          <t>Permanente</t>
        </is>
      </c>
      <c r="P3" s="14" t="inlineStr">
        <is>
          <t>Híbrido</t>
        </is>
      </c>
      <c r="Q3" s="14" t="inlineStr">
        <is>
          <t>Crítica</t>
        </is>
      </c>
      <c r="R3" s="14" t="inlineStr">
        <is>
          <t>01a0e473-f602-7e32-9e89-7886eab11711</t>
        </is>
      </c>
      <c r="S3" s="14" t="inlineStr">
        <is>
          <t>F15 Skill Runtime + Memory/Context Engine | F16 Scheduler + Background Jobs | F20 Team Runtime | F22 Device Nodes</t>
        </is>
      </c>
      <c r="T3" s="14" t="inlineStr">
        <is>
          <t>task.orchestrate</t>
        </is>
      </c>
      <c r="U3" s="14" t="inlineStr">
        <is>
          <t>Skills versionadas; promoção só após prova; Memory/Context sob escopo; Context Pack mínimo; Job UUIDv7 + lease/heartbeat/resume em PostgreSQL; Node/session state efêmero e pareado</t>
        </is>
      </c>
      <c r="V3" s="14" t="inlineStr">
        <is>
          <t>agent.master.orchestrator.started / .completed / .failed + evidence.ledger.recorded</t>
        </is>
      </c>
      <c r="W3" s="14" t="inlineStr">
        <is>
          <t>Least privilege; write sensível, gasto, publicação, privilégio ou ação destrutiva exigem gate explícito. Device input/screen exige autorização de sessão e logging.</t>
        </is>
      </c>
      <c r="X3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4" ht="62" customHeight="1" s="28">
      <c r="A4" s="14" t="n">
        <v>3</v>
      </c>
      <c r="B4" s="14" t="inlineStr">
        <is>
          <t>Governança &amp; Estratégia</t>
        </is>
      </c>
      <c r="C4" s="14" t="inlineStr">
        <is>
          <t>Produto</t>
        </is>
      </c>
      <c r="D4" s="14" t="inlineStr">
        <is>
          <t>Analista</t>
        </is>
      </c>
      <c r="E4" s="14" t="inlineStr">
        <is>
          <t>Agente de análise</t>
        </is>
      </c>
      <c r="F4" s="14" t="inlineStr">
        <is>
          <t>Transforma pedidos vagos em escopo executável, MVP e critérios de aceite objetivos.</t>
        </is>
      </c>
      <c r="G4" s="14" t="inlineStr">
        <is>
          <t>Recorta a demanda, identifica usuários, casos de uso, fora de escopo, dependências, riscos, MVP, requisitos funcionais/não funcionais e critérios de aceite mensuráveis.</t>
        </is>
      </c>
      <c r="H4" s="14" t="inlineStr">
        <is>
          <t>Knowledge Graph, histórico, requisitos, entrevistas/contexto, templates de escopo.</t>
        </is>
      </c>
      <c r="I4" s="14" t="inlineStr">
        <is>
          <t>Criar Requirement, Acceptance Criteria, MVP, riscos e perguntas em aberto.</t>
        </is>
      </c>
      <c r="J4" s="14" t="inlineStr">
        <is>
          <t>Demanda nova ou alteração relevante.</t>
        </is>
      </c>
      <c r="K4" s="14" t="inlineStr">
        <is>
          <t>Pedido humano, contexto do produto e decisões anteriores.</t>
        </is>
      </c>
      <c r="L4" s="14" t="inlineStr">
        <is>
          <t>Escopo versionado, MVP e critérios de aceite.</t>
        </is>
      </c>
      <c r="M4" s="14" t="inlineStr">
        <is>
          <t>Não escolhe arquitetura nem implementa.</t>
        </is>
      </c>
      <c r="N4" s="14" t="inlineStr">
        <is>
          <t>Arquiteto.</t>
        </is>
      </c>
      <c r="O4" s="14" t="inlineStr">
        <is>
          <t>Sob demanda</t>
        </is>
      </c>
      <c r="P4" s="14" t="inlineStr">
        <is>
          <t>Ollama/Claude</t>
        </is>
      </c>
      <c r="Q4" s="14" t="inlineStr">
        <is>
          <t>Alta</t>
        </is>
      </c>
      <c r="R4" s="14" t="inlineStr">
        <is>
          <t>01a0e473-f603-72b3-946d-c6b9621006f8</t>
        </is>
      </c>
      <c r="S4" s="14" t="inlineStr">
        <is>
          <t>F15 Skill Runtime + Memory/Context Engine | F20 Team Runtime | F22 Device Nodes</t>
        </is>
      </c>
      <c r="T4" s="14" t="inlineStr">
        <is>
          <t>requirements.analyze</t>
        </is>
      </c>
      <c r="U4" s="14" t="inlineStr">
        <is>
          <t>Skills versionadas; promoção só após prova; Memory/Context sob escopo; Context Pack mínimo; Node/session state efêmero e pareado</t>
        </is>
      </c>
      <c r="V4" s="14" t="inlineStr">
        <is>
          <t>agent.analista.started / .completed / .failed + evidence.ledger.recorded</t>
        </is>
      </c>
      <c r="W4" s="14" t="inlineStr">
        <is>
          <t>Least privilege; writes policy-gated; evidência obrigatória; sem autoaprovação. Device input/screen exige autorização de sessão e logging.</t>
        </is>
      </c>
      <c r="X4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5" ht="62" customHeight="1" s="28">
      <c r="A5" s="14" t="n">
        <v>4</v>
      </c>
      <c r="B5" s="14" t="inlineStr">
        <is>
          <t>Engenharia &amp; Arquitetura</t>
        </is>
      </c>
      <c r="C5" s="14" t="inlineStr">
        <is>
          <t>Arquitetura</t>
        </is>
      </c>
      <c r="D5" s="14" t="inlineStr">
        <is>
          <t>Arquiteto</t>
        </is>
      </c>
      <c r="E5" s="14" t="inlineStr">
        <is>
          <t>Agente de arquitetura</t>
        </is>
      </c>
      <c r="F5" s="14" t="inlineStr">
        <is>
          <t>Desenha módulos, limites e trade-offs antes da implementação.</t>
        </is>
      </c>
      <c r="G5" s="14" t="inlineStr">
        <is>
          <t>Define boundaries, contratos entre módulos, dependências permitidas, padrões, ADRs, estratégia de dados, concorrência, extensibilidade por plugins e impactos futuros.</t>
        </is>
      </c>
      <c r="H5" s="14" t="inlineStr">
        <is>
          <t>Repo, Constitution, ADRs, Dependency Graph, requisitos e benchmarks.</t>
        </is>
      </c>
      <c r="I5" s="14" t="inlineStr">
        <is>
          <t>Propor arquitetura, escrever ADR, bloquear acoplamento indevido, solicitar RFC.</t>
        </is>
      </c>
      <c r="J5" s="14" t="inlineStr">
        <is>
          <t>Feature estrutural, novo módulo, breaking change ou mudança de fundação.</t>
        </is>
      </c>
      <c r="K5" s="14" t="inlineStr">
        <is>
          <t>Escopo do Analista, Research, Oráculo e restrições do Phoenix.</t>
        </is>
      </c>
      <c r="L5" s="14" t="inlineStr">
        <is>
          <t>ADR, diagrama lógico, contratos e trade-offs.</t>
        </is>
      </c>
      <c r="M5" s="14" t="inlineStr">
        <is>
          <t>Não implementa e não aprova sozinho sua própria arquitetura.</t>
        </is>
      </c>
      <c r="N5" s="14" t="inlineStr">
        <is>
          <t>Chaveiro / Guardian.</t>
        </is>
      </c>
      <c r="O5" s="14" t="inlineStr">
        <is>
          <t>Sob demanda</t>
        </is>
      </c>
      <c r="P5" s="14" t="inlineStr">
        <is>
          <t>Claude/Codex</t>
        </is>
      </c>
      <c r="Q5" s="14" t="inlineStr">
        <is>
          <t>Crítica</t>
        </is>
      </c>
      <c r="R5" s="14" t="inlineStr">
        <is>
          <t>01a0e473-f604-77d8-a13d-7ee652e67964</t>
        </is>
      </c>
      <c r="S5" s="14" t="inlineStr">
        <is>
          <t>F15 Skill Runtime + Memory/Context Engine | F19 Repo Intelligence / Tree-sitter | F22 Device Nodes | F25 Knowledge / Evidence Graph</t>
        </is>
      </c>
      <c r="T5" s="14" t="inlineStr">
        <is>
          <t>architecture.design</t>
        </is>
      </c>
      <c r="U5" s="14" t="inlineStr">
        <is>
          <t>Skills versionadas; promoção só após prova; Memory/Context sob escopo; Context Pack mínimo; Node/session state efêmero e pareado; Knowledge/Evidence Graph com proveniência</t>
        </is>
      </c>
      <c r="V5" s="14" t="inlineStr">
        <is>
          <t>agent.arquiteto.started / .completed / .failed + evidence.ledger.recorded</t>
        </is>
      </c>
      <c r="W5" s="14" t="inlineStr">
        <is>
          <t>Least privilege; write sensível, gasto, publicação, privilégio ou ação destrutiva exigem gate explícito. Device input/screen exige autorização de sessão e logging.</t>
        </is>
      </c>
      <c r="X5" s="14" t="inlineStr">
        <is>
          <t>Architect (MIT) — AST/Tree-sitter/Repo Intelligence | oh-my-claudecode (MIT) — multiagentes/jobs/skills/router | Hermes — patterns; validar licença por versão</t>
        </is>
      </c>
    </row>
    <row r="6" ht="62" customHeight="1" s="28">
      <c r="A6" s="14" t="n">
        <v>5</v>
      </c>
      <c r="B6" s="14" t="inlineStr">
        <is>
          <t>Governança &amp; Estratégia</t>
        </is>
      </c>
      <c r="C6" s="14" t="inlineStr">
        <is>
          <t>Estratégia</t>
        </is>
      </c>
      <c r="D6" s="14" t="inlineStr">
        <is>
          <t>Morpheus</t>
        </is>
      </c>
      <c r="E6" s="14" t="inlineStr">
        <is>
          <t>Agente mentor</t>
        </is>
      </c>
      <c r="F6" s="14" t="inlineStr">
        <is>
          <t>Mantém a visão de longo prazo e decide o nível correto de escalonamento técnico.</t>
        </is>
      </c>
      <c r="G6" s="14" t="inlineStr">
        <is>
          <t>Questiona premissas estratégicas, conecta roadmap à arquitetura, prepara missões complexas e escolhe quando acionar Neo/Trinity ou manter o fluxo normal.</t>
        </is>
      </c>
      <c r="H6" s="14" t="inlineStr">
        <is>
          <t>Roadmap, ADRs, Goal Drift, riscos, relatórios de Oráculo e QA.</t>
        </is>
      </c>
      <c r="I6" s="14" t="inlineStr">
        <is>
          <t>Orientar, escalonar, reenquadrar objetivo e solicitar revisão estratégica.</t>
        </is>
      </c>
      <c r="J6" s="14" t="inlineStr">
        <is>
          <t>Problema de alta incerteza, conflito de visão ou bloqueio prolongado.</t>
        </is>
      </c>
      <c r="K6" s="14" t="inlineStr">
        <is>
          <t>Estado real do projeto e recomendações de agentes seniores.</t>
        </is>
      </c>
      <c r="L6" s="14" t="inlineStr">
        <is>
          <t>Direção de missão e decisão de escalonamento.</t>
        </is>
      </c>
      <c r="M6" s="14" t="inlineStr">
        <is>
          <t>Não substitui PO, Arquiteto ou QA.</t>
        </is>
      </c>
      <c r="N6" s="14" t="inlineStr">
        <is>
          <t>Oráculo / Arquiteto / Neo-Trinity.</t>
        </is>
      </c>
      <c r="O6" s="14" t="inlineStr">
        <is>
          <t>Sob demanda</t>
        </is>
      </c>
      <c r="P6" s="14" t="inlineStr">
        <is>
          <t>Claude</t>
        </is>
      </c>
      <c r="Q6" s="14" t="inlineStr">
        <is>
          <t>Crítica</t>
        </is>
      </c>
      <c r="R6" s="14" t="inlineStr">
        <is>
          <t>01a0e473-f605-74d9-812b-8ec827796405</t>
        </is>
      </c>
      <c r="S6" s="14" t="inlineStr">
        <is>
          <t>F15 Skill Runtime + Memory/Context Engine | F19 Repo Intelligence / Tree-sitter | F20 Team Runtime | F22 Device Nodes</t>
        </is>
      </c>
      <c r="T6" s="14" t="inlineStr">
        <is>
          <t>strategy.escalate</t>
        </is>
      </c>
      <c r="U6" s="14" t="inlineStr">
        <is>
          <t>Skills versionadas; promoção só após prova; Memory/Context sob escopo; Context Pack mínimo; Node/session state efêmero e pareado</t>
        </is>
      </c>
      <c r="V6" s="14" t="inlineStr">
        <is>
          <t>agent.morpheus.started / .completed / .failed + evidence.ledger.recorded</t>
        </is>
      </c>
      <c r="W6" s="14" t="inlineStr">
        <is>
          <t>Least privilege; write sensível, gasto, publicação, privilégio ou ação destrutiva exigem gate explícito. Device input/screen exige autorização de sessão e logging.</t>
        </is>
      </c>
      <c r="X6" s="14" t="inlineStr">
        <is>
          <t>Architect (MIT) — AST/Tree-sitter/Repo Intelligence | oh-my-claudecode (MIT) — multiagentes/jobs/skills/router | Hermes — patterns; validar licença por versão</t>
        </is>
      </c>
    </row>
    <row r="7" ht="62" customHeight="1" s="28">
      <c r="A7" s="14" t="n">
        <v>6</v>
      </c>
      <c r="B7" s="14" t="inlineStr">
        <is>
          <t>Governança &amp; Estratégia</t>
        </is>
      </c>
      <c r="C7" s="14" t="inlineStr">
        <is>
          <t>Decisão</t>
        </is>
      </c>
      <c r="D7" s="14" t="inlineStr">
        <is>
          <t>Oráculo</t>
        </is>
      </c>
      <c r="E7" s="14" t="inlineStr">
        <is>
          <t>Agente de decisão</t>
        </is>
      </c>
      <c r="F7" s="14" t="inlineStr">
        <is>
          <t>Escolhe o caminho técnico com base no repositório e em evidências reais.</t>
        </is>
      </c>
      <c r="G7" s="14" t="inlineStr">
        <is>
          <t>Compara alternativas usando código, ADRs, métricas, testes, pesquisa e custo; produz decisão explicável, nível de confiança e impacto.</t>
        </is>
      </c>
      <c r="H7" s="14" t="inlineStr">
        <is>
          <t>Repo, ADRs, Evidence Graph, benchmarks, pesquisas, Compatibility Matrix.</t>
        </is>
      </c>
      <c r="I7" s="14" t="inlineStr">
        <is>
          <t>Emitir Decision Record, recomendar opção, pedir experimento adicional.</t>
        </is>
      </c>
      <c r="J7" s="14" t="inlineStr">
        <is>
          <t>Decisão difícil, ambiguidade técnica ou conflito entre alternativas.</t>
        </is>
      </c>
      <c r="K7" s="14" t="inlineStr">
        <is>
          <t>Evidence Pack, hipóteses, arquitetura atual e restrições.</t>
        </is>
      </c>
      <c r="L7" s="14" t="inlineStr">
        <is>
          <t>Decision Record com opções, riscos, evidências e confiança.</t>
        </is>
      </c>
      <c r="M7" s="14" t="inlineStr">
        <is>
          <t>Não muda arquitetura crítica sem gate humano/RFC.</t>
        </is>
      </c>
      <c r="N7" s="14" t="inlineStr">
        <is>
          <t>Arquiteto / Morpheus / PO quando crítico.</t>
        </is>
      </c>
      <c r="O7" s="14" t="inlineStr">
        <is>
          <t>Sob demanda</t>
        </is>
      </c>
      <c r="P7" s="14" t="inlineStr">
        <is>
          <t>Claude</t>
        </is>
      </c>
      <c r="Q7" s="14" t="inlineStr">
        <is>
          <t>Crítica</t>
        </is>
      </c>
      <c r="R7" s="14" t="inlineStr">
        <is>
          <t>01a0e473-f606-78cd-86b5-d4192e95853c</t>
        </is>
      </c>
      <c r="S7" s="14" t="inlineStr">
        <is>
          <t>F15 Skill Runtime + Memory/Context Engine | F19 Repo Intelligence / Tree-sitter | F20 Team Runtime | F22 Device Nodes | F24 Auto-learning + Skill Evolution | F25 Knowledge / Evidence Graph</t>
        </is>
      </c>
      <c r="T7" s="14" t="inlineStr">
        <is>
          <t>decision.evidence.resolve</t>
        </is>
      </c>
      <c r="U7" s="14" t="inlineStr">
        <is>
          <t>Skills versionadas; promoção só após prova; Memory/Context sob escopo; Context Pack mínimo; Node/session state efêmero e pareado; Candidate Skill → Hypothesis → OPA/QA → Registry</t>
        </is>
      </c>
      <c r="V7" s="14" t="inlineStr">
        <is>
          <t>agent.oraculo.started / .completed / .failed + evidence.ledger.recorded</t>
        </is>
      </c>
      <c r="W7" s="14" t="inlineStr">
        <is>
          <t>Least privilege; write sensível, gasto, publicação, privilégio ou ação destrutiva exigem gate explícito. Device input/screen exige autorização de sessão e logging.</t>
        </is>
      </c>
      <c r="X7" s="14" t="inlineStr">
        <is>
          <t>Architect (MIT) — AST/Tree-sitter/Repo Intelligence | oh-my-claudecode (MIT) — multiagentes/jobs/skills/router | Hermes — patterns; validar licença por versão</t>
        </is>
      </c>
    </row>
    <row r="8" ht="62" customHeight="1" s="28">
      <c r="A8" s="14" t="n">
        <v>7</v>
      </c>
      <c r="B8" s="14" t="inlineStr">
        <is>
          <t>Engenharia &amp; Arquitetura</t>
        </is>
      </c>
      <c r="C8" s="14" t="inlineStr">
        <is>
          <t>Contratos</t>
        </is>
      </c>
      <c r="D8" s="14" t="inlineStr">
        <is>
          <t>Chaveiro</t>
        </is>
      </c>
      <c r="E8" s="14" t="inlineStr">
        <is>
          <t>Agente de contratos</t>
        </is>
      </c>
      <c r="F8" s="14" t="inlineStr">
        <is>
          <t>Cria as portas do sistema: rotas, interfaces, schemas, auth e contratos.</t>
        </is>
      </c>
      <c r="G8" s="14" t="inlineStr">
        <is>
          <t>Define APIs, traits, schemas JSON, eventos, comandos, autenticação/autorização, versionamento de contrato e erros interoperáveis.</t>
        </is>
      </c>
      <c r="H8" s="14" t="inlineStr">
        <is>
          <t>PHX JSON, Phoenix IR, API specs, auth model, schema registry.</t>
        </is>
      </c>
      <c r="I8" s="14" t="inlineStr">
        <is>
          <t>Criar/congelar contratos, gerar schemas e testes de contrato.</t>
        </is>
      </c>
      <c r="J8" s="14" t="inlineStr">
        <is>
          <t>Após arquitetura aprovada ou ao integrar sistemas.</t>
        </is>
      </c>
      <c r="K8" s="14" t="inlineStr">
        <is>
          <t>ADR, domínio, requisitos e compatibilidade.</t>
        </is>
      </c>
      <c r="L8" s="14" t="inlineStr">
        <is>
          <t>Contratos versionados e testáveis.</t>
        </is>
      </c>
      <c r="M8" s="14" t="inlineStr">
        <is>
          <t>Não implementa regra de negócio principal.</t>
        </is>
      </c>
      <c r="N8" s="14" t="inlineStr">
        <is>
          <t>Johnson / Integration Test.</t>
        </is>
      </c>
      <c r="O8" s="14" t="inlineStr">
        <is>
          <t>Sob demanda</t>
        </is>
      </c>
      <c r="P8" s="14" t="inlineStr">
        <is>
          <t>Codex/Claude</t>
        </is>
      </c>
      <c r="Q8" s="14" t="inlineStr">
        <is>
          <t>Alta</t>
        </is>
      </c>
      <c r="R8" s="14" t="inlineStr">
        <is>
          <t>01a0e473-f607-777c-b4f3-12b3cc967d29</t>
        </is>
      </c>
      <c r="S8" s="14" t="inlineStr">
        <is>
          <t>F15 Skill Runtime + Memory/Context Engine | F16 Scheduler + Background Jobs | F17 Checkpoint + Rollback | F18 MCP + LSP Runtime | F19 Repo Intelligence / Tree-sitter | F22 Device Nodes | F23 Secret &amp; Credential Broker</t>
        </is>
      </c>
      <c r="T8" s="14" t="inlineStr">
        <is>
          <t>contract.schema.define</t>
        </is>
      </c>
      <c r="U8" s="14" t="inlineStr">
        <is>
          <t>Skills versionadas; promoção só após prova; Memory/Context sob escopo; Context Pack mínimo; Job UUIDv7 + lease/heartbeat/resume em PostgreSQL; Checkpoint manifest + hashes + rollback evidence</t>
        </is>
      </c>
      <c r="V8" s="14" t="inlineStr">
        <is>
          <t>agent.chaveiro.started / .completed / .failed + evidence.ledger.recorded</t>
        </is>
      </c>
      <c r="W8" s="14" t="inlineStr">
        <is>
          <t>Least privilege; writes policy-gated; evidência obrigatória; sem autoaprovação. Device input/screen exige autorização de sessão e logging. Credenciais via broker/leases; nunca em prompt.</t>
        </is>
      </c>
      <c r="X8" s="14" t="inlineStr">
        <is>
          <t>Architect (MIT) — AST/Tree-sitter/Repo Intelligence | oh-my-claudecode (MIT) — multiagentes/jobs/skills/router | Hermes — patterns; validar licença por versão</t>
        </is>
      </c>
    </row>
    <row r="9" ht="62" customHeight="1" s="28">
      <c r="A9" s="14" t="n">
        <v>8</v>
      </c>
      <c r="B9" s="14" t="inlineStr">
        <is>
          <t>Engenharia &amp; Arquitetura</t>
        </is>
      </c>
      <c r="C9" s="14" t="inlineStr">
        <is>
          <t>Desenvolvimento</t>
        </is>
      </c>
      <c r="D9" s="14" t="inlineStr">
        <is>
          <t>Johnson</t>
        </is>
      </c>
      <c r="E9" s="14" t="inlineStr">
        <is>
          <t>Agente implementador</t>
        </is>
      </c>
      <c r="F9" s="14" t="inlineStr">
        <is>
          <t>Implementa a feature no código de negócio conforme contratos e critérios aprovados.</t>
        </is>
      </c>
      <c r="G9" s="14" t="inlineStr">
        <is>
          <t>Escreve código Rust/PHX, integra componentes internos, trata erros, respeita ADRs, permissions e Definition of Done.</t>
        </is>
      </c>
      <c r="H9" s="14" t="inlineStr">
        <is>
          <t>Worktree, Cargo, editor, Context Pack, contratos, testes permitidos.</t>
        </is>
      </c>
      <c r="I9" s="14" t="inlineStr">
        <is>
          <t>Criar patch, compilar, executar testes locais, corrigir implementação.</t>
        </is>
      </c>
      <c r="J9" s="14" t="inlineStr">
        <is>
          <t>Task pronta para implementação.</t>
        </is>
      </c>
      <c r="K9" s="14" t="inlineStr">
        <is>
          <t>Escopo, ADR, contratos e critérios de aceite.</t>
        </is>
      </c>
      <c r="L9" s="14" t="inlineStr">
        <is>
          <t>Patch implementado e compilável.</t>
        </is>
      </c>
      <c r="M9" s="14" t="inlineStr">
        <is>
          <t>Não mergeia, não faz QA final e não autoaprova.</t>
        </is>
      </c>
      <c r="N9" s="14" t="inlineStr">
        <is>
          <t>Jones.</t>
        </is>
      </c>
      <c r="O9" s="14" t="inlineStr">
        <is>
          <t>Sob demanda</t>
        </is>
      </c>
      <c r="P9" s="14" t="inlineStr">
        <is>
          <t>Codex</t>
        </is>
      </c>
      <c r="Q9" s="14" t="inlineStr">
        <is>
          <t>Alta</t>
        </is>
      </c>
      <c r="R9" s="14" t="inlineStr">
        <is>
          <t>01a0e473-f608-7dd4-af8f-1c71de446420</t>
        </is>
      </c>
      <c r="S9" s="14" t="inlineStr">
        <is>
          <t>F15 Skill Runtime + Memory/Context Engine | F18 MCP + LSP Runtime | F19 Repo Intelligence / Tree-sitter | F22 Device Nodes</t>
        </is>
      </c>
      <c r="T9" s="14" t="inlineStr">
        <is>
          <t>code.implement</t>
        </is>
      </c>
      <c r="U9" s="14" t="inlineStr">
        <is>
          <t>Skills versionadas; promoção só após prova; Memory/Context sob escopo; Context Pack mínimo; Node/session state efêmero e pareado</t>
        </is>
      </c>
      <c r="V9" s="14" t="inlineStr">
        <is>
          <t>agent.johnson.started / .completed / .failed + evidence.ledger.recorded</t>
        </is>
      </c>
      <c r="W9" s="14" t="inlineStr">
        <is>
          <t>Least privilege; writes policy-gated; evidência obrigatória; sem autoaprovação. Device input/screen exige autorização de sessão e logging.</t>
        </is>
      </c>
      <c r="X9" s="14" t="inlineStr">
        <is>
          <t>Architect (MIT) — AST/Tree-sitter/Repo Intelligence | oh-my-claudecode (MIT) — multiagentes/jobs/skills/router | Hermes — patterns; validar licença por versão</t>
        </is>
      </c>
    </row>
    <row r="10" ht="62" customHeight="1" s="28">
      <c r="A10" s="14" t="n">
        <v>9</v>
      </c>
      <c r="B10" s="14" t="inlineStr">
        <is>
          <t>Engenharia &amp; Arquitetura</t>
        </is>
      </c>
      <c r="C10" s="14" t="inlineStr">
        <is>
          <t>Desenvolvimento</t>
        </is>
      </c>
      <c r="D10" s="14" t="inlineStr">
        <is>
          <t>Smith</t>
        </is>
      </c>
      <c r="E10" s="14" t="inlineStr">
        <is>
          <t>Agente de propagação</t>
        </is>
      </c>
      <c r="F10" s="14" t="inlineStr">
        <is>
          <t>Replica de forma consistente um padrão já definido em todos os pontos necessários.</t>
        </is>
      </c>
      <c r="G10" s="14" t="inlineStr">
        <is>
          <t>Localiza ocorrências, aplica refactor repetitivo, preserva semântica, atualiza imports/configs e garante consistência em massa.</t>
        </is>
      </c>
      <c r="H10" s="14" t="inlineStr">
        <is>
          <t>Code search, AST/search, patch-many, worktrees, test suite.</t>
        </is>
      </c>
      <c r="I10" s="14" t="inlineStr">
        <is>
          <t>Aplicar mudança massiva, gerar diff consolidado e rodar regressões.</t>
        </is>
      </c>
      <c r="J10" s="14" t="inlineStr">
        <is>
          <t>Mudança repetitiva já aprovada.</t>
        </is>
      </c>
      <c r="K10" s="14" t="inlineStr">
        <is>
          <t>Padrão fonte, escopo de arquivos e regras de exclusão.</t>
        </is>
      </c>
      <c r="L10" s="14" t="inlineStr">
        <is>
          <t>Patch massivo consistente e relatório de impacto.</t>
        </is>
      </c>
      <c r="M10" s="14" t="inlineStr">
        <is>
          <t>Não inventa novo padrão nem muda design sem Arquiteto.</t>
        </is>
      </c>
      <c r="N10" s="14" t="inlineStr">
        <is>
          <t>Jones / QA2.</t>
        </is>
      </c>
      <c r="O10" s="14" t="inlineStr">
        <is>
          <t>Sob demanda</t>
        </is>
      </c>
      <c r="P10" s="14" t="inlineStr">
        <is>
          <t>Codex/Ollama</t>
        </is>
      </c>
      <c r="Q10" s="14" t="inlineStr">
        <is>
          <t>Média</t>
        </is>
      </c>
      <c r="R10" s="14" t="inlineStr">
        <is>
          <t>01a0e473-f609-7168-9146-d774a9be6740</t>
        </is>
      </c>
      <c r="S10" s="14" t="inlineStr">
        <is>
          <t>F15 Skill Runtime + Memory/Context Engine | F19 Repo Intelligence / Tree-sitter | F22 Device Nodes</t>
        </is>
      </c>
      <c r="T10" s="14" t="inlineStr">
        <is>
          <t>code.refactor.bulk</t>
        </is>
      </c>
      <c r="U10" s="14" t="inlineStr">
        <is>
          <t>Skills versionadas; promoção só após prova; Memory/Context sob escopo; Context Pack mínimo; Node/session state efêmero e pareado</t>
        </is>
      </c>
      <c r="V10" s="14" t="inlineStr">
        <is>
          <t>agent.smith.started / .completed / .failed + evidence.ledger.recorded</t>
        </is>
      </c>
      <c r="W10" s="14" t="inlineStr">
        <is>
          <t>Sandbox por padrão; capabilities escopadas; sem secrets diretos. Device input/screen exige autorização de sessão e logging.</t>
        </is>
      </c>
      <c r="X10" s="14" t="inlineStr">
        <is>
          <t>Architect (MIT) — AST/Tree-sitter/Repo Intelligence | oh-my-claudecode (MIT) — multiagentes/jobs/skills/router | Hermes — patterns; validar licença por versão</t>
        </is>
      </c>
    </row>
    <row r="11" ht="62" customHeight="1" s="28">
      <c r="A11" s="14" t="n">
        <v>10</v>
      </c>
      <c r="B11" s="14" t="inlineStr">
        <is>
          <t>Engenharia &amp; Arquitetura</t>
        </is>
      </c>
      <c r="C11" s="14" t="inlineStr">
        <is>
          <t>Debug</t>
        </is>
      </c>
      <c r="D11" s="14" t="inlineStr">
        <is>
          <t>Brown</t>
        </is>
      </c>
      <c r="E11" s="14" t="inlineStr">
        <is>
          <t>Agente de investigação</t>
        </is>
      </c>
      <c r="F11" s="14" t="inlineStr">
        <is>
          <t>Investiga bugs, reproduz a falha e identifica a causa raiz antes da correção.</t>
        </is>
      </c>
      <c r="G11" s="14" t="inlineStr">
        <is>
          <t>Reproduz deterministamente, coleta logs/traces, faz bisect quando necessário, minimiza caso, diferencia sintoma de causa e documenta hipótese causal.</t>
        </is>
      </c>
      <c r="H11" s="14" t="inlineStr">
        <is>
          <t>Debugger, logs, Git history, test harness, profiler, sandbox.</t>
        </is>
      </c>
      <c r="I11" s="14" t="inlineStr">
        <is>
          <t>Reproduzir, isolar, produzir Root Cause Report e pedir teste de regressão.</t>
        </is>
      </c>
      <c r="J11" s="14" t="inlineStr">
        <is>
          <t>Bug, incidente ou comportamento inconsistente.</t>
        </is>
      </c>
      <c r="K11" s="14" t="inlineStr">
        <is>
          <t>Relato do bug, build afetado, telemetria e histórico.</t>
        </is>
      </c>
      <c r="L11" s="14" t="inlineStr">
        <is>
          <t>Reprodução confiável + causa raiz/evidência.</t>
        </is>
      </c>
      <c r="M11" s="14" t="inlineStr">
        <is>
          <t>Não corrige antes de reproduzir salvo emergência registrada.</t>
        </is>
      </c>
      <c r="N11" s="14" t="inlineStr">
        <is>
          <t>Jones cria teste vermelho; depois Johnson.</t>
        </is>
      </c>
      <c r="O11" s="14" t="inlineStr">
        <is>
          <t>Sob demanda</t>
        </is>
      </c>
      <c r="P11" s="14" t="inlineStr">
        <is>
          <t>Codex/Claude</t>
        </is>
      </c>
      <c r="Q11" s="14" t="inlineStr">
        <is>
          <t>Alta</t>
        </is>
      </c>
      <c r="R11" s="14" t="inlineStr">
        <is>
          <t>01a0e473-f60a-7901-a95b-af0de0b5123c</t>
        </is>
      </c>
      <c r="S11" s="14" t="inlineStr">
        <is>
          <t>F15 Skill Runtime + Memory/Context Engine | F18 MCP + LSP Runtime | F19 Repo Intelligence / Tree-sitter | F22 Device Nodes | F25 Knowledge / Evidence Graph</t>
        </is>
      </c>
      <c r="T11" s="14" t="inlineStr">
        <is>
          <t>debug.root_cause</t>
        </is>
      </c>
      <c r="U11" s="14" t="inlineStr">
        <is>
          <t>Skills versionadas; promoção só após prova; Memory/Context sob escopo; Context Pack mínimo; Node/session state efêmero e pareado; Knowledge/Evidence Graph com proveniência</t>
        </is>
      </c>
      <c r="V11" s="14" t="inlineStr">
        <is>
          <t>agent.brown.started / .completed / .failed + evidence.ledger.recorded</t>
        </is>
      </c>
      <c r="W11" s="14" t="inlineStr">
        <is>
          <t>Least privilege; writes policy-gated; evidência obrigatória; sem autoaprovação. Device input/screen exige autorização de sessão e logging.</t>
        </is>
      </c>
      <c r="X11" s="14" t="inlineStr">
        <is>
          <t>Architect (MIT) — AST/Tree-sitter/Repo Intelligence | oh-my-claudecode (MIT) — multiagentes/jobs/skills/router | Hermes — patterns; validar licença por versão</t>
        </is>
      </c>
    </row>
    <row r="12" ht="62" customHeight="1" s="28">
      <c r="A12" s="14" t="n">
        <v>11</v>
      </c>
      <c r="B12" s="14" t="inlineStr">
        <is>
          <t>Qualidade &amp; Provas</t>
        </is>
      </c>
      <c r="C12" s="14" t="inlineStr">
        <is>
          <t>Teste</t>
        </is>
      </c>
      <c r="D12" s="14" t="inlineStr">
        <is>
          <t>Jones</t>
        </is>
      </c>
      <c r="E12" s="14" t="inlineStr">
        <is>
          <t>Agente líder de testes</t>
        </is>
      </c>
      <c r="F12" s="14" t="inlineStr">
        <is>
          <t>Escreve e executa testes para interceptar regressões e validar critérios objetivos.</t>
        </is>
      </c>
      <c r="G12" s="14" t="inlineStr">
        <is>
          <t>Transforma requisitos e bugs em testes, coordena subagentes de teste e mantém suíte confiável, determinística e relevante.</t>
        </is>
      </c>
      <c r="H12" s="14" t="inlineStr">
        <is>
          <t>Cargo test/nextest, fixtures, Playwright, fuzzers, test DB.</t>
        </is>
      </c>
      <c r="I12" s="14" t="inlineStr">
        <is>
          <t>Criar testes, rodar suites, bloquear regressão, registrar evidência.</t>
        </is>
      </c>
      <c r="J12" s="14" t="inlineStr">
        <is>
          <t>Após implementação, bug reproduzido ou novo requisito.</t>
        </is>
      </c>
      <c r="K12" s="14" t="inlineStr">
        <is>
          <t>Acceptance Criteria, Root Cause, contratos e patch.</t>
        </is>
      </c>
      <c r="L12" s="14" t="inlineStr">
        <is>
          <t>Test report, regression tests e evidências.</t>
        </is>
      </c>
      <c r="M12" s="14" t="inlineStr">
        <is>
          <t>Não altera código de produção para fazer teste passar.</t>
        </is>
      </c>
      <c r="N12" s="14" t="inlineStr">
        <is>
          <t>Thompson / QA1.</t>
        </is>
      </c>
      <c r="O12" s="14" t="inlineStr">
        <is>
          <t>Sob demanda</t>
        </is>
      </c>
      <c r="P12" s="14" t="inlineStr">
        <is>
          <t>Codex/Ollama</t>
        </is>
      </c>
      <c r="Q12" s="14" t="inlineStr">
        <is>
          <t>Alta</t>
        </is>
      </c>
      <c r="R12" s="14" t="inlineStr">
        <is>
          <t>01a0e473-f60b-796a-a1ff-a164537cd755</t>
        </is>
      </c>
      <c r="S12" s="14" t="inlineStr">
        <is>
          <t>F22 Device Nodes</t>
        </is>
      </c>
      <c r="T12" s="14" t="inlineStr">
        <is>
          <t>quality.test.orchestrate</t>
        </is>
      </c>
      <c r="U12" s="14" t="inlineStr">
        <is>
          <t>Node/session state efêmero e pareado</t>
        </is>
      </c>
      <c r="V12" s="14" t="inlineStr">
        <is>
          <t>agent.jones.started / .completed / .failed + evidence.ledger.recorded</t>
        </is>
      </c>
      <c r="W12" s="14" t="inlineStr">
        <is>
          <t>Least privilege; writes policy-gated; evidência obrigatória; sem autoaprovação. Device input/screen exige autorização de sessão e logging.</t>
        </is>
      </c>
      <c r="X12" s="14" t="inlineStr">
        <is>
          <t>OpenClaw — gateway/nodes/channels; validar licença por versão | ZeroClaw — benchmark Rust/providers/tools</t>
        </is>
      </c>
    </row>
    <row r="13" ht="62" customHeight="1" s="28">
      <c r="A13" s="14" t="n">
        <v>12</v>
      </c>
      <c r="B13" s="14" t="inlineStr">
        <is>
          <t>Engenharia &amp; Arquitetura</t>
        </is>
      </c>
      <c r="C13" s="14" t="inlineStr">
        <is>
          <t>Performance</t>
        </is>
      </c>
      <c r="D13" s="14" t="inlineStr">
        <is>
          <t>Jackson</t>
        </is>
      </c>
      <c r="E13" s="14" t="inlineStr">
        <is>
          <t>Agente de performance</t>
        </is>
      </c>
      <c r="F13" s="14" t="inlineStr">
        <is>
          <t>Encontra hot paths e reduz CPU, I/O, memória e latência com prova mensurável.</t>
        </is>
      </c>
      <c r="G13" s="14" t="inlineStr">
        <is>
          <t>Cria baseline, perfila, identifica gargalo, propõe otimização, mede before/after e verifica trade-offs.</t>
        </is>
      </c>
      <c r="H13" s="14" t="inlineStr">
        <is>
          <t>Criterion, perf, flamegraph, hyperfine, ETW/WPR, métricas.</t>
        </is>
      </c>
      <c r="I13" s="14" t="inlineStr">
        <is>
          <t>Medir, perfilar, propor e validar otimizações.</t>
        </is>
      </c>
      <c r="J13" s="14" t="inlineStr">
        <is>
          <t>Regressão de performance, metas de SLO ou módulo crítico.</t>
        </is>
      </c>
      <c r="K13" s="14" t="inlineStr">
        <is>
          <t>Benchmarks, telemetria e patch candidato.</t>
        </is>
      </c>
      <c r="L13" s="14" t="inlineStr">
        <is>
          <t>Relatório before/after e recomendação.</t>
        </is>
      </c>
      <c r="M13" s="14" t="inlineStr">
        <is>
          <t>Não aceita melhoria sem números reproduzíveis.</t>
        </is>
      </c>
      <c r="N13" s="14" t="inlineStr">
        <is>
          <t>Performance Test / QA2.</t>
        </is>
      </c>
      <c r="O13" s="14" t="inlineStr">
        <is>
          <t>Sob demanda</t>
        </is>
      </c>
      <c r="P13" s="14" t="inlineStr">
        <is>
          <t>Codex/Claude</t>
        </is>
      </c>
      <c r="Q13" s="14" t="inlineStr">
        <is>
          <t>Alta</t>
        </is>
      </c>
      <c r="R13" s="14" t="inlineStr">
        <is>
          <t>01a0e473-f60c-7cce-90e3-302e5f81e9fa</t>
        </is>
      </c>
      <c r="S13" s="14" t="inlineStr">
        <is>
          <t>F15 Skill Runtime + Memory/Context Engine | F19 Repo Intelligence / Tree-sitter | F22 Device Nodes</t>
        </is>
      </c>
      <c r="T13" s="14" t="inlineStr">
        <is>
          <t>performance.profile</t>
        </is>
      </c>
      <c r="U13" s="14" t="inlineStr">
        <is>
          <t>Skills versionadas; promoção só após prova; Memory/Context sob escopo; Context Pack mínimo; Node/session state efêmero e pareado</t>
        </is>
      </c>
      <c r="V13" s="14" t="inlineStr">
        <is>
          <t>agent.jackson.started / .completed / .failed + evidence.ledger.recorded</t>
        </is>
      </c>
      <c r="W13" s="14" t="inlineStr">
        <is>
          <t>Least privilege; writes policy-gated; evidência obrigatória; sem autoaprovação. Device input/screen exige autorização de sessão e logging.</t>
        </is>
      </c>
      <c r="X13" s="14" t="inlineStr">
        <is>
          <t>Architect (MIT) — AST/Tree-sitter/Repo Intelligence | oh-my-claudecode (MIT) — multiagentes/jobs/skills/router | Hermes — patterns; validar licença por versão</t>
        </is>
      </c>
    </row>
    <row r="14" ht="62" customHeight="1" s="28">
      <c r="A14" s="14" t="n">
        <v>13</v>
      </c>
      <c r="B14" s="14" t="inlineStr">
        <is>
          <t>Segurança &amp; Compliance</t>
        </is>
      </c>
      <c r="C14" s="14" t="inlineStr">
        <is>
          <t>Segurança</t>
        </is>
      </c>
      <c r="D14" s="14" t="inlineStr">
        <is>
          <t>Thompson</t>
        </is>
      </c>
      <c r="E14" s="14" t="inlineStr">
        <is>
          <t>Agente de segurança de código</t>
        </is>
      </c>
      <c r="F14" s="14" t="inlineStr">
        <is>
          <t>Revisa segurança e bloqueia vulnerabilidades antes do merge.</t>
        </is>
      </c>
      <c r="G14" s="14" t="inlineStr">
        <is>
          <t>Analisa diff, auth, input validation, unsafe, secrets, SQL, filesystem, network, criptografia e superfícies expostas.</t>
        </is>
      </c>
      <c r="H14" s="14" t="inlineStr">
        <is>
          <t>SAST, dependency audit, diff, threat models, test tools.</t>
        </is>
      </c>
      <c r="I14" s="14" t="inlineStr">
        <is>
          <t>Revisar, abrir findings, bloquear merge e exigir correção.</t>
        </is>
      </c>
      <c r="J14" s="14" t="inlineStr">
        <is>
          <t>Toda feature com superfície relevante; obrigatório antes de release.</t>
        </is>
      </c>
      <c r="K14" s="14" t="inlineStr">
        <is>
          <t>Patch, contratos, permissions e threat model.</t>
        </is>
      </c>
      <c r="L14" s="14" t="inlineStr">
        <is>
          <t>Security review e gate PASS/FAIL.</t>
        </is>
      </c>
      <c r="M14" s="14" t="inlineStr">
        <is>
          <t>Não implementa a mesma feature que revisa.</t>
        </is>
      </c>
      <c r="N14" s="14" t="inlineStr">
        <is>
          <t>Perséfone / QA.</t>
        </is>
      </c>
      <c r="O14" s="14" t="inlineStr">
        <is>
          <t>Sob demanda</t>
        </is>
      </c>
      <c r="P14" s="14" t="inlineStr">
        <is>
          <t>Claude</t>
        </is>
      </c>
      <c r="Q14" s="14" t="inlineStr">
        <is>
          <t>Crítica</t>
        </is>
      </c>
      <c r="R14" s="14" t="inlineStr">
        <is>
          <t>01a0e473-f60d-761f-b597-a103db46e3df</t>
        </is>
      </c>
      <c r="S14" s="14" t="inlineStr">
        <is>
          <t>F15 Skill Runtime + Memory/Context Engine | F23 Secret &amp; Credential Broker</t>
        </is>
      </c>
      <c r="T14" s="14" t="inlineStr">
        <is>
          <t>security.code.review</t>
        </is>
      </c>
      <c r="U14" s="14" t="inlineStr">
        <is>
          <t>Skills versionadas; promoção só após prova; Memory/Context sob escopo; Context Pack mínimo; Somente metadados de segredo; valores nunca em prompt/log</t>
        </is>
      </c>
      <c r="V14" s="14" t="inlineStr">
        <is>
          <t>agent.thompson.started / .completed / .failed + evidence.ledger.recorded</t>
        </is>
      </c>
      <c r="W14" s="14" t="inlineStr">
        <is>
          <t>Least privilege; write sensível, gasto, publicação, privilégio ou ação destrutiva exigem gate explícito. Credenciais via broker/leases; nunca em prompt.</t>
        </is>
      </c>
      <c r="X14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5" ht="62" customHeight="1" s="28">
      <c r="A15" s="14" t="n">
        <v>14</v>
      </c>
      <c r="B15" s="14" t="inlineStr">
        <is>
          <t>Engenharia &amp; Arquitetura</t>
        </is>
      </c>
      <c r="C15" s="14" t="inlineStr">
        <is>
          <t>Integração</t>
        </is>
      </c>
      <c r="D15" s="14" t="inlineStr">
        <is>
          <t>Trinity</t>
        </is>
      </c>
      <c r="E15" s="14" t="inlineStr">
        <is>
          <t>Agente de integração crítica</t>
        </is>
      </c>
      <c r="F15" s="14" t="inlineStr">
        <is>
          <t>Garante que módulos isoladamente corretos funcionem juntos ponta a ponta.</t>
        </is>
      </c>
      <c r="G15" s="14" t="inlineStr">
        <is>
          <t>Integra Studio, Runtime, IR, WASM, dados, plugins e infraestrutura; resolve incompatibilidades de boundary e coordena mudanças cross-module.</t>
        </is>
      </c>
      <c r="H15" s="14" t="inlineStr">
        <is>
          <t>Multi-worktree, integration environments, APIs, runtime, CI.</t>
        </is>
      </c>
      <c r="I15" s="14" t="inlineStr">
        <is>
          <t>Integrar, reproduzir fluxos completos, coordenar patches cross-stack.</t>
        </is>
      </c>
      <c r="J15" s="14" t="inlineStr">
        <is>
          <t>Integração crítica ou missão de alto risco.</t>
        </is>
      </c>
      <c r="K15" s="14" t="inlineStr">
        <is>
          <t>Artefatos de vários módulos e contratos.</t>
        </is>
      </c>
      <c r="L15" s="14" t="inlineStr">
        <is>
          <t>Integration Proof e patch de integração.</t>
        </is>
      </c>
      <c r="M15" s="14" t="inlineStr">
        <is>
          <t>Não substitui QA/OPA e não autoaprova.</t>
        </is>
      </c>
      <c r="N15" s="14" t="inlineStr">
        <is>
          <t>Jones/QA2/OPA.</t>
        </is>
      </c>
      <c r="O15" s="14" t="inlineStr">
        <is>
          <t>Sob demanda</t>
        </is>
      </c>
      <c r="P15" s="14" t="inlineStr">
        <is>
          <t>Codex/Claude</t>
        </is>
      </c>
      <c r="Q15" s="14" t="inlineStr">
        <is>
          <t>Crítica</t>
        </is>
      </c>
      <c r="R15" s="14" t="inlineStr">
        <is>
          <t>01a0e473-f60e-7349-8ef7-425daf15e0ed</t>
        </is>
      </c>
      <c r="S15" s="14" t="inlineStr">
        <is>
          <t>F15 Skill Runtime + Memory/Context Engine | F18 MCP + LSP Runtime | F19 Repo Intelligence / Tree-sitter | F22 Device Nodes | F25 Knowledge / Evidence Graph</t>
        </is>
      </c>
      <c r="T15" s="14" t="inlineStr">
        <is>
          <t>integration.critical</t>
        </is>
      </c>
      <c r="U15" s="14" t="inlineStr">
        <is>
          <t>Skills versionadas; promoção só após prova; Memory/Context sob escopo; Context Pack mínimo; Node/session state efêmero e pareado; Knowledge/Evidence Graph com proveniência</t>
        </is>
      </c>
      <c r="V15" s="14" t="inlineStr">
        <is>
          <t>agent.trinity.started / .completed / .failed + evidence.ledger.recorded</t>
        </is>
      </c>
      <c r="W15" s="14" t="inlineStr">
        <is>
          <t>Least privilege; write sensível, gasto, publicação, privilégio ou ação destrutiva exigem gate explícito. Device input/screen exige autorização de sessão e logging.</t>
        </is>
      </c>
      <c r="X15" s="14" t="inlineStr">
        <is>
          <t>Architect (MIT) — AST/Tree-sitter/Repo Intelligence | oh-my-claudecode (MIT) — multiagentes/jobs/skills/router | Hermes — patterns; validar licença por versão</t>
        </is>
      </c>
    </row>
    <row r="16" ht="62" customHeight="1" s="28">
      <c r="A16" s="14" t="n">
        <v>15</v>
      </c>
      <c r="B16" s="14" t="inlineStr">
        <is>
          <t>Engenharia &amp; Arquitetura</t>
        </is>
      </c>
      <c r="C16" s="14" t="inlineStr">
        <is>
          <t>Escalação</t>
        </is>
      </c>
      <c r="D16" s="14" t="inlineStr">
        <is>
          <t>Neo</t>
        </is>
      </c>
      <c r="E16" s="14" t="inlineStr">
        <is>
          <t>Agente de resolução excepcional</t>
        </is>
      </c>
      <c r="F16" s="14" t="inlineStr">
        <is>
          <t>Resolve problemas inéditos e bloqueios que o fluxo normal não conseguiu solucionar.</t>
        </is>
      </c>
      <c r="G16" s="14" t="inlineStr">
        <is>
          <t>Atua em refactors profundos, conflitos cross-stack, bugs difíceis e integrações inéditas com acesso ampliado e forte rastreabilidade.</t>
        </is>
      </c>
      <c r="H16" s="14" t="inlineStr">
        <is>
          <t>Repo amplo, ferramentas avançadas, sandboxes, Context Compiler completo.</t>
        </is>
      </c>
      <c r="I16" s="14" t="inlineStr">
        <is>
          <t>Investigar, propor solução excepcional, criar patch experimental e plano de recuperação.</t>
        </is>
      </c>
      <c r="J16" s="14" t="inlineStr">
        <is>
          <t>Falhas repetidas do fluxo normal e escalonamento de Morpheus/Oráculo.</t>
        </is>
      </c>
      <c r="K16" s="14" t="inlineStr">
        <is>
          <t>Root Cause, tentativas anteriores, ADRs e evidências.</t>
        </is>
      </c>
      <c r="L16" s="14" t="inlineStr">
        <is>
          <t>Solução candidata excepcional com provas.</t>
        </is>
      </c>
      <c r="M16" s="14" t="inlineStr">
        <is>
          <t>Nunca aprova a própria solução; acesso break-glass é temporário.</t>
        </is>
      </c>
      <c r="N16" s="14" t="inlineStr">
        <is>
          <t>Jones → Thompson → OPA → QA3.</t>
        </is>
      </c>
      <c r="O16" s="14" t="inlineStr">
        <is>
          <t>Excepcional</t>
        </is>
      </c>
      <c r="P16" s="14" t="inlineStr">
        <is>
          <t>Modelo mais forte disponível</t>
        </is>
      </c>
      <c r="Q16" s="14" t="inlineStr">
        <is>
          <t>Crítica</t>
        </is>
      </c>
      <c r="R16" s="14" t="inlineStr">
        <is>
          <t>01a0e473-f60f-7a87-bd13-b8cc594c0e63</t>
        </is>
      </c>
      <c r="S16" s="14" t="inlineStr">
        <is>
          <t>F15 Skill Runtime + Memory/Context Engine | F18 MCP + LSP Runtime | F19 Repo Intelligence / Tree-sitter | F21 Channel Gateway | F22 Device Nodes</t>
        </is>
      </c>
      <c r="T16" s="14" t="inlineStr">
        <is>
          <t>problem.exception.resolve</t>
        </is>
      </c>
      <c r="U16" s="14" t="inlineStr">
        <is>
          <t>Skills versionadas; promoção só após prova; Memory/Context sob escopo; Context Pack mínimo; Session/channel state sem credencial no contexto; Node/session state efêmero e pareado</t>
        </is>
      </c>
      <c r="V16" s="14" t="inlineStr">
        <is>
          <t>agent.neo.started / .completed / .failed + evidence.ledger.recorded</t>
        </is>
      </c>
      <c r="W16" s="14" t="inlineStr">
        <is>
          <t>Least privilege; write sensível, gasto, publicação, privilégio ou ação destrutiva exigem gate explícito. Device input/screen exige autorização de sessão e logging.</t>
        </is>
      </c>
      <c r="X16" s="14" t="inlineStr">
        <is>
          <t>Architect (MIT) — AST/Tree-sitter/Repo Intelligence | oh-my-claudecode (MIT) — multiagentes/jobs/skills/router | Hermes — patterns; validar licença por versão</t>
        </is>
      </c>
    </row>
    <row r="17" ht="62" customHeight="1" s="28">
      <c r="A17" s="14" t="n">
        <v>16</v>
      </c>
      <c r="B17" s="14" t="inlineStr">
        <is>
          <t>Dados &amp; Integrações</t>
        </is>
      </c>
      <c r="C17" s="14" t="inlineStr">
        <is>
          <t>Vendor/Legado</t>
        </is>
      </c>
      <c r="D17" s="14" t="inlineStr">
        <is>
          <t>Merovíngio</t>
        </is>
      </c>
      <c r="E17" s="14" t="inlineStr">
        <is>
          <t>Agente de isolamento externo</t>
        </is>
      </c>
      <c r="F17" s="14" t="inlineStr">
        <is>
          <t>Isola vendor, API externa e legado para evitar contaminação arquitetural.</t>
        </is>
      </c>
      <c r="G17" s="14" t="inlineStr">
        <is>
          <t>Cria adapters, anti-corruption layers, normaliza contratos, trata versões externas e define fallback/limites.</t>
        </is>
      </c>
      <c r="H17" s="14" t="inlineStr">
        <is>
          <t>External APIs, SDKs, legacy repos, plugin interfaces.</t>
        </is>
      </c>
      <c r="I17" s="14" t="inlineStr">
        <is>
          <t>Criar adapter, mapear contrato, encapsular dependência, testar degradação.</t>
        </is>
      </c>
      <c r="J17" s="14" t="inlineStr">
        <is>
          <t>Nova dependência externa, vendor ou legado.</t>
        </is>
      </c>
      <c r="K17" s="14" t="inlineStr">
        <is>
          <t>Contrato externo, licença e requisitos Phoenix.</t>
        </is>
      </c>
      <c r="L17" s="14" t="inlineStr">
        <is>
          <t>Adapter Phoenix + testes + risco de dependência.</t>
        </is>
      </c>
      <c r="M17" s="14" t="inlineStr">
        <is>
          <t>Não permite tipos/contratos externos vazarem para API pública Phoenix.</t>
        </is>
      </c>
      <c r="N17" s="14" t="inlineStr">
        <is>
          <t>Integration/Compatibility.</t>
        </is>
      </c>
      <c r="O17" s="14" t="inlineStr">
        <is>
          <t>Sob demanda</t>
        </is>
      </c>
      <c r="P17" s="14" t="inlineStr">
        <is>
          <t>Codex/Claude</t>
        </is>
      </c>
      <c r="Q17" s="14" t="inlineStr">
        <is>
          <t>Alta</t>
        </is>
      </c>
      <c r="R17" s="14" t="inlineStr">
        <is>
          <t>01a0e473-f610-77ff-b82c-aaa004721899</t>
        </is>
      </c>
      <c r="S17" s="14" t="inlineStr">
        <is>
          <t>F15 Skill Runtime + Memory/Context Engine | F18 MCP + LSP Runtime | F19 Repo Intelligence / Tree-sitter | F21 Channel Gateway | F22 Device Nodes | F25 Knowledge / Evidence Graph</t>
        </is>
      </c>
      <c r="T17" s="14" t="inlineStr">
        <is>
          <t>legacy.vendor.isolate</t>
        </is>
      </c>
      <c r="U17" s="14" t="inlineStr">
        <is>
          <t>Skills versionadas; promoção só após prova; Memory/Context sob escopo; Context Pack mínimo; Session/channel state sem credencial no contexto; Node/session state efêmero e pareado</t>
        </is>
      </c>
      <c r="V17" s="14" t="inlineStr">
        <is>
          <t>agent.merovingio.started / .completed / .failed + evidence.ledger.recorded</t>
        </is>
      </c>
      <c r="W17" s="14" t="inlineStr">
        <is>
          <t>Least privilege; writes policy-gated; evidência obrigatória; sem autoaprovação. Device input/screen exige autorização de sessão e logging.</t>
        </is>
      </c>
      <c r="X17" s="14" t="inlineStr">
        <is>
          <t>Architect (MIT) — AST/Tree-sitter/Repo Intelligence | oh-my-claudecode (MIT) — multiagentes/jobs/skills/router | Hermes — patterns; validar licença por versão</t>
        </is>
      </c>
    </row>
    <row r="18" ht="62" customHeight="1" s="28">
      <c r="A18" s="14" t="n">
        <v>17</v>
      </c>
      <c r="B18" s="14" t="inlineStr">
        <is>
          <t>Qualidade &amp; Provas</t>
        </is>
      </c>
      <c r="C18" s="14" t="inlineStr">
        <is>
          <t>Documentação</t>
        </is>
      </c>
      <c r="D18" s="14" t="inlineStr">
        <is>
          <t>Perséfone</t>
        </is>
      </c>
      <c r="E18" s="14" t="inlineStr">
        <is>
          <t>Agente de verdade documental</t>
        </is>
      </c>
      <c r="F18" s="14" t="inlineStr">
        <is>
          <t>Documenta a decisão e o que o código faz de fato.</t>
        </is>
      </c>
      <c r="G18" s="14" t="inlineStr">
        <is>
          <t>Compara intenção, ADR e implementação; registra comportamento real, limitações, divergências e pontos não implementados.</t>
        </is>
      </c>
      <c r="H18" s="14" t="inlineStr">
        <is>
          <t>Diff, código, ADRs, testes, Evidence Graph. | Rust Official Source Registry: rust-lang.org; doc.rust-lang.org; play.rust-lang.org; github.com/rust-lang; rustup.rs; crates.io; Rust Book; std; Rust By Example; Rustonomicon; Rust Reference. Snapshot local via rustup/rust-docs em knowledge/offline/rust.</t>
        </is>
      </c>
      <c r="I18" s="14" t="inlineStr">
        <is>
          <t>Atualizar docs reais, marcar mismatch e bloquear documentação enganosa. | Consultar help Rust offline/local, validar exemplos/API contra versão pinada e escalar para fonte online oficial quando necessário.</t>
        </is>
      </c>
      <c r="J18" s="14" t="inlineStr">
        <is>
          <t>Após implementação relevante.</t>
        </is>
      </c>
      <c r="K18" s="14" t="inlineStr">
        <is>
          <t>Patch aprovado tecnicamente e decisões. | Source Registry rust-official + índice offline local</t>
        </is>
      </c>
      <c r="L18" s="14" t="inlineStr">
        <is>
          <t>Documentação factual sincronizada.</t>
        </is>
      </c>
      <c r="M18" s="14" t="inlineStr">
        <is>
          <t>Não mascara divergência entre requisito e código.</t>
        </is>
      </c>
      <c r="N18" s="14" t="inlineStr">
        <is>
          <t>Documentador / QA2.</t>
        </is>
      </c>
      <c r="O18" s="14" t="inlineStr">
        <is>
          <t>Sob demanda</t>
        </is>
      </c>
      <c r="P18" s="14" t="inlineStr">
        <is>
          <t>Ollama/Claude</t>
        </is>
      </c>
      <c r="Q18" s="14" t="inlineStr">
        <is>
          <t>Alta</t>
        </is>
      </c>
      <c r="R18" s="14" t="inlineStr">
        <is>
          <t>01a0e473-f611-72bf-b507-5b0637df19bd</t>
        </is>
      </c>
      <c r="S18" s="14" t="inlineStr">
        <is>
          <t>F15 Skill Runtime + Memory/Context Engine | F20 Team Runtime | F25 Knowledge / Evidence Graph</t>
        </is>
      </c>
      <c r="T18" s="14" t="inlineStr">
        <is>
          <t>documentation.truth.sync</t>
        </is>
      </c>
      <c r="U18" s="14" t="inlineStr">
        <is>
          <t>Skills versionadas; promoção só após prova; Memory/Context sob escopo; Context Pack mínimo; Knowledge/Evidence Graph com proveniência | Rust docs snapshot versionado em knowledge/offline/rust; Context Pack registra versão/source hash</t>
        </is>
      </c>
      <c r="V18" s="14" t="inlineStr">
        <is>
          <t>agent.persefone.started / .completed / .failed + evidence.ledger.recorded</t>
        </is>
      </c>
      <c r="W18" s="14" t="inlineStr">
        <is>
          <t>Least privilege; writes policy-gated; evidência obrigatória; sem autoaprovação. Acesso permitido a rust-official com capability knowledge.rust.read; prioridade local-first para conhecimento estável, online oficial quando frescor/release atual for necessário; toda consulta registra UUIDv7, fonte, versão/data e Evidence Ledger.</t>
        </is>
      </c>
      <c r="X18" s="14" t="inlineStr">
        <is>
          <t>oh-my-claudecode (MIT) — multiagentes/jobs/skills/router | Hermes — patterns; validar licença por versão | ZeroClaw — benchmark Rust/providers/tools | Rust oficial: https://www.rust-lang.org/ | https://doc.rust-lang.org/ | https://github.com/rust-lang | https://rustup.rs/ | https://crates.io/</t>
        </is>
      </c>
    </row>
    <row r="19" ht="62" customHeight="1" s="28">
      <c r="A19" s="14" t="n">
        <v>18</v>
      </c>
      <c r="B19" s="14" t="inlineStr">
        <is>
          <t>Qualidade &amp; Provas</t>
        </is>
      </c>
      <c r="C19" s="14" t="inlineStr">
        <is>
          <t>Documentação</t>
        </is>
      </c>
      <c r="D19" s="14" t="inlineStr">
        <is>
          <t>Documentador</t>
        </is>
      </c>
      <c r="E19" s="14" t="inlineStr">
        <is>
          <t>Agente de documentação</t>
        </is>
      </c>
      <c r="F19" s="14" t="inlineStr">
        <is>
          <t>Produz documentação técnica e de usuário completa e navegável.</t>
        </is>
      </c>
      <c r="G19" s="14" t="inlineStr">
        <is>
          <t>Cria API docs, exemplos, tutoriais, runbooks, guias de migração, changelogs explicativos e índices.</t>
        </is>
      </c>
      <c r="H19" s="14" t="inlineStr">
        <is>
          <t>Código, Perséfone, ADRs, examples, release notes. | Rust Official Source Registry: rust-lang.org; doc.rust-lang.org; play.rust-lang.org; github.com/rust-lang; rustup.rs; crates.io; Rust Book; std; Rust By Example; Rustonomicon; Rust Reference. Snapshot local via rustup/rust-docs em knowledge/offline/rust.</t>
        </is>
      </c>
      <c r="I19" s="14" t="inlineStr">
        <is>
          <t>Escrever, atualizar, validar links/exemplos e organizar documentação. | Consultar help Rust offline/local, validar exemplos/API contra versão pinada e escalar para fonte online oficial quando necessário.</t>
        </is>
      </c>
      <c r="J19" s="14" t="inlineStr">
        <is>
          <t>Feature/release pronta para documentação.</t>
        </is>
      </c>
      <c r="K19" s="14" t="inlineStr">
        <is>
          <t>Comportamento real confirmado e artifacts. | Source Registry rust-official + índice offline local</t>
        </is>
      </c>
      <c r="L19" s="14" t="inlineStr">
        <is>
          <t>Pacote documental completo.</t>
        </is>
      </c>
      <c r="M19" s="14" t="inlineStr">
        <is>
          <t>Não substitui Perséfone nem QA.</t>
        </is>
      </c>
      <c r="N19" s="14" t="inlineStr">
        <is>
          <t>Documentation Gate / Release.</t>
        </is>
      </c>
      <c r="O19" s="14" t="inlineStr">
        <is>
          <t>Sob demanda</t>
        </is>
      </c>
      <c r="P19" s="14" t="inlineStr">
        <is>
          <t>Ollama</t>
        </is>
      </c>
      <c r="Q19" s="14" t="inlineStr">
        <is>
          <t>Média</t>
        </is>
      </c>
      <c r="R19" s="14" t="inlineStr">
        <is>
          <t>01a0e473-f612-770e-83ad-6e25803412ba</t>
        </is>
      </c>
      <c r="S19" s="14" t="inlineStr">
        <is>
          <t>F15 Skill Runtime + Memory/Context Engine | F18 MCP + LSP Runtime | F22 Device Nodes | F25 Knowledge / Evidence Graph</t>
        </is>
      </c>
      <c r="T19" s="14" t="inlineStr">
        <is>
          <t>documentation.generate</t>
        </is>
      </c>
      <c r="U19" s="14" t="inlineStr">
        <is>
          <t>Skills versionadas; promoção só após prova; Memory/Context sob escopo; Context Pack mínimo; Node/session state efêmero e pareado; Knowledge/Evidence Graph com proveniência | Rust docs snapshot versionado em knowledge/offline/rust; Context Pack registra versão/source hash</t>
        </is>
      </c>
      <c r="V19" s="14" t="inlineStr">
        <is>
          <t>agent.documentador.started / .completed / .failed + evidence.ledger.recorded</t>
        </is>
      </c>
      <c r="W19" s="14" t="inlineStr">
        <is>
          <t>Sandbox por padrão; capabilities escopadas; sem secrets diretos. Device input/screen exige autorização de sessão e logging. Acesso permitido a rust-official com capability knowledge.rust.read; prioridade local-first para conhecimento estável, online oficial quando frescor/release atual for necessário; toda consulta registra UUIDv7, fonte, versão/data e Evidence Ledger.</t>
        </is>
      </c>
      <c r="X19" s="14" t="inlineStr">
        <is>
          <t>oh-my-claudecode (MIT) — multiagentes/jobs/skills/router | Hermes — patterns; validar licença por versão | OpenClaw — gateway/nodes/channels; validar licença por versão | Rust oficial: https://www.rust-lang.org/ | https://doc.rust-lang.org/ | https://github.com/rust-lang | https://rustup.rs/ | https://crates.io/</t>
        </is>
      </c>
    </row>
    <row r="20" ht="62" customHeight="1" s="28">
      <c r="A20" s="14" t="n">
        <v>19</v>
      </c>
      <c r="B20" s="14" t="inlineStr">
        <is>
          <t>Pesquisa &amp; Inovação</t>
        </is>
      </c>
      <c r="C20" s="14" t="inlineStr">
        <is>
          <t>Pesquisa</t>
        </is>
      </c>
      <c r="D20" s="14" t="inlineStr">
        <is>
          <t>Research Lead / Pesquisador PDCA</t>
        </is>
      </c>
      <c r="E20" s="14" t="inlineStr">
        <is>
          <t>Agente líder de pesquisa</t>
        </is>
      </c>
      <c r="F20" s="14" t="inlineStr">
        <is>
          <t>Coordena pesquisas, fontes e ciclo PDCA de descoberta técnica.</t>
        </is>
      </c>
      <c r="G20" s="14" t="inlineStr">
        <is>
          <t>Decompõe perguntas, delega pesquisas, compara fontes, identifica lacunas, atualiza radar tecnológico e fecha ciclo Plan-Do-Check-Act.</t>
        </is>
      </c>
      <c r="H20" s="14" t="inlineStr">
        <is>
          <t>Web, papers, repos oficiais, Source Registry, Evidence Graph. | Rust Official Source Registry: rust-lang.org; doc.rust-lang.org; play.rust-lang.org; github.com/rust-lang; rustup.rs; crates.io; Rust Book; std; Rust By Example; Rustonomicon; Rust Reference. Snapshot local via rustup/rust-docs em knowledge/offline/rust.</t>
        </is>
      </c>
      <c r="I20" s="14" t="inlineStr">
        <is>
          <t>Abrir research tasks, consolidar evidências, pedir hipótese ou RFC. | Consultar help Rust offline/local, validar exemplos/API contra versão pinada e escalar para fonte online oficial quando necessário.</t>
        </is>
      </c>
      <c r="J20" s="14" t="inlineStr">
        <is>
          <t>Nova tecnologia, dúvida arquitetural ou radar periódico.</t>
        </is>
      </c>
      <c r="K20" s="14" t="inlineStr">
        <is>
          <t>Questão de pesquisa e contexto do Phoenix. | Source Registry rust-official + índice offline local</t>
        </is>
      </c>
      <c r="L20" s="14" t="inlineStr">
        <is>
          <t>Evidence Matrix e recomendação de investigação.</t>
        </is>
      </c>
      <c r="M20" s="14" t="inlineStr">
        <is>
          <t>Não transforma novidade diretamente em feature.</t>
        </is>
      </c>
      <c r="N20" s="14" t="inlineStr">
        <is>
          <t>Hypothesis / Technology Harvest / Oráculo.</t>
        </is>
      </c>
      <c r="O20" s="14" t="inlineStr">
        <is>
          <t>Permanente</t>
        </is>
      </c>
      <c r="P20" s="14" t="inlineStr">
        <is>
          <t>Ollama/Claude</t>
        </is>
      </c>
      <c r="Q20" s="14" t="inlineStr">
        <is>
          <t>Alta</t>
        </is>
      </c>
      <c r="R20" s="14" t="inlineStr">
        <is>
          <t>01a0e473-f613-790f-be14-88850e521c18</t>
        </is>
      </c>
      <c r="S20" s="14" t="inlineStr">
        <is>
          <t>F15 Skill Runtime + Memory/Context Engine | F19 Repo Intelligence / Tree-sitter | F22 Device Nodes | F24 Auto-learning + Skill Evolution | F25 Knowledge / Evidence Graph</t>
        </is>
      </c>
      <c r="T20" s="14" t="inlineStr">
        <is>
          <t>research.orchestrate</t>
        </is>
      </c>
      <c r="U20" s="14" t="inlineStr">
        <is>
          <t>Skills versionadas; promoção só após prova; Memory/Context sob escopo; Context Pack mínimo; Node/session state efêmero e pareado; Candidate Skill → Hypothesis → OPA/QA → Registry | Rust docs snapshot versionado em knowledge/offline/rust; Context Pack registra versão/source hash</t>
        </is>
      </c>
      <c r="V20" s="14" t="inlineStr">
        <is>
          <t>agent.research.lead.pesquisador.pdca.started / .completed / .failed + evidence.ledger.recorded</t>
        </is>
      </c>
      <c r="W20" s="14" t="inlineStr">
        <is>
          <t>Least privilege; writes policy-gated; evidência obrigatória; sem autoaprovação. Device input/screen exige autorização de sessão e logging. Acesso permitido a rust-official com capability knowledge.rust.read; prioridade local-first para conhecimento estável, online oficial quando frescor/release atual for necessário; toda consulta registra UUIDv7, fonte, versão/data e Evidence Ledger.</t>
        </is>
      </c>
      <c r="X20" s="14" t="inlineStr">
        <is>
          <t>Architect (MIT) — AST/Tree-sitter/Repo Intelligence | oh-my-claudecode (MIT) — multiagentes/jobs/skills/router | Hermes — patterns; validar licença por versão | Rust oficial: https://www.rust-lang.org/ | https://doc.rust-lang.org/ | https://github.com/rust-lang | https://rustup.rs/ | https://crates.io/</t>
        </is>
      </c>
    </row>
    <row r="21" ht="62" customHeight="1" s="28">
      <c r="A21" s="14" t="n">
        <v>20</v>
      </c>
      <c r="B21" s="14" t="inlineStr">
        <is>
          <t>Pesquisa &amp; Inovação</t>
        </is>
      </c>
      <c r="C21" s="14" t="inlineStr">
        <is>
          <t>Pesquisa</t>
        </is>
      </c>
      <c r="D21" s="14" t="inlineStr">
        <is>
          <t>Research Agent</t>
        </is>
      </c>
      <c r="E21" s="14" t="inlineStr">
        <is>
          <t>Subagente pesquisador</t>
        </is>
      </c>
      <c r="F21" s="14" t="inlineStr">
        <is>
          <t>Pesquisa uma questão delimitada em fontes autorizadas e rastreáveis.</t>
        </is>
      </c>
      <c r="G21" s="14" t="inlineStr">
        <is>
          <t>Busca documentação, release notes, papers, issues e repos oficiais; registra data, licença, autoridade, contradições e confiança.</t>
        </is>
      </c>
      <c r="H21" s="14" t="inlineStr">
        <is>
          <t>Web, Git, Source Registry, bibliografia, Evidence Graph. | Rust Official Source Registry: rust-lang.org; doc.rust-lang.org; play.rust-lang.org; github.com/rust-lang; rustup.rs; crates.io; Rust Book; std; Rust By Example; Rustonomicon; Rust Reference. Snapshot local via rustup/rust-docs em knowledge/offline/rust.</t>
        </is>
      </c>
      <c r="I21" s="14" t="inlineStr">
        <is>
          <t>Pesquisar, comparar, citar, classificar confiança e sugerir hipóteses. | Consultar help Rust offline/local, validar exemplos/API contra versão pinada e escalar para fonte online oficial quando necessário.</t>
        </is>
      </c>
      <c r="J21" s="14" t="inlineStr">
        <is>
          <t>Task de pesquisa atribuída.</t>
        </is>
      </c>
      <c r="K21" s="14" t="inlineStr">
        <is>
          <t>Pergunta delimitada e política de fontes. | Source Registry rust-official + índice offline local</t>
        </is>
      </c>
      <c r="L21" s="14" t="inlineStr">
        <is>
          <t>Research Pack com fontes e confiança.</t>
        </is>
      </c>
      <c r="M21" s="14" t="inlineStr">
        <is>
          <t>Não implementa e não usa fonte não autorizada sem marcação.</t>
        </is>
      </c>
      <c r="N21" s="14" t="inlineStr">
        <is>
          <t>Research Lead / Hypothesis.</t>
        </is>
      </c>
      <c r="O21" s="14" t="inlineStr">
        <is>
          <t>Sob demanda</t>
        </is>
      </c>
      <c r="P21" s="14" t="inlineStr">
        <is>
          <t>Ollama</t>
        </is>
      </c>
      <c r="Q21" s="14" t="inlineStr">
        <is>
          <t>Média</t>
        </is>
      </c>
      <c r="R21" s="14" t="inlineStr">
        <is>
          <t>01a0e473-f614-70da-9cfb-4151c4cb515b</t>
        </is>
      </c>
      <c r="S21" s="14" t="inlineStr">
        <is>
          <t>F15 Skill Runtime + Memory/Context Engine | F17 Checkpoint + Rollback | F19 Repo Intelligence / Tree-sitter | F22 Device Nodes | F23 Secret &amp; Credential Broker | F24 Auto-learning + Skill Evolution | F25 Knowledge / Evidence Graph</t>
        </is>
      </c>
      <c r="T21" s="14" t="inlineStr">
        <is>
          <t>research.collect</t>
        </is>
      </c>
      <c r="U21" s="14" t="inlineStr">
        <is>
          <t>Skills versionadas; promoção só após prova; Memory/Context sob escopo; Context Pack mínimo; Checkpoint manifest + hashes + rollback evidence; Node/session state efêmero e pareado | Rust docs snapshot versionado em knowledge/offline/rust; Context Pack registra versão/source hash</t>
        </is>
      </c>
      <c r="V21" s="14" t="inlineStr">
        <is>
          <t>agent.research.agent.started / .completed / .failed + evidence.ledger.recorded</t>
        </is>
      </c>
      <c r="W21" s="14" t="inlineStr">
        <is>
          <t>Sandbox por padrão; capabilities escopadas; sem secrets diretos. Device input/screen exige autorização de sessão e logging. Credenciais via broker/leases; nunca em prompt. Acesso permitido a rust-official com capability knowledge.rust.read; prioridade local-first para conhecimento estável, online oficial quando frescor/release atual for necessário; toda consulta registra UUIDv7, fonte, versão/data e Evidence Ledger.</t>
        </is>
      </c>
      <c r="X21" s="14" t="inlineStr">
        <is>
          <t>Architect (MIT) — AST/Tree-sitter/Repo Intelligence | oh-my-claudecode (MIT) — multiagentes/jobs/skills/router | Hermes — patterns; validar licença por versão | Rust oficial: https://www.rust-lang.org/ | https://doc.rust-lang.org/ | https://github.com/rust-lang | https://rustup.rs/ | https://crates.io/</t>
        </is>
      </c>
    </row>
    <row r="22" ht="62" customHeight="1" s="28">
      <c r="A22" s="14" t="n">
        <v>21</v>
      </c>
      <c r="B22" s="14" t="inlineStr">
        <is>
          <t>Pesquisa &amp; Inovação</t>
        </is>
      </c>
      <c r="C22" s="14" t="inlineStr">
        <is>
          <t>Inovação</t>
        </is>
      </c>
      <c r="D22" s="14" t="inlineStr">
        <is>
          <t>Hypothesis Agent</t>
        </is>
      </c>
      <c r="E22" s="14" t="inlineStr">
        <is>
          <t>Agente de hipóteses</t>
        </is>
      </c>
      <c r="F22" s="14" t="inlineStr">
        <is>
          <t>Transforma descobertas, problemas e lacunas em hipóteses testáveis.</t>
        </is>
      </c>
      <c r="G22" s="14" t="inlineStr">
        <is>
          <t>Define afirmação, baseline, variável, experimento, critérios de confirmação/rejeição, riscos e evidências exigidas.</t>
        </is>
      </c>
      <c r="H22" s="14" t="inlineStr">
        <is>
          <t>Research Pack, benchmarks, sandbox, Evidence Graph.</t>
        </is>
      </c>
      <c r="I22" s="14" t="inlineStr">
        <is>
          <t>Criar Hypothesis UUIDv7, Experiment Plan e critérios mensuráveis.</t>
        </is>
      </c>
      <c r="J22" s="14" t="inlineStr">
        <is>
          <t>Pesquisa relevante, bug incerto ou oportunidade de melhoria.</t>
        </is>
      </c>
      <c r="K22" s="14" t="inlineStr">
        <is>
          <t>Evidências e problema claramente descrito.</t>
        </is>
      </c>
      <c r="L22" s="14" t="inlineStr">
        <is>
          <t>Hipótese versionada e plano de experimento.</t>
        </is>
      </c>
      <c r="M22" s="14" t="inlineStr">
        <is>
          <t>Não declara hipótese verdadeira sem experimento.</t>
        </is>
      </c>
      <c r="N22" s="14" t="inlineStr">
        <is>
          <t>Mouse/Potentials → OPA/Oráculo.</t>
        </is>
      </c>
      <c r="O22" s="14" t="inlineStr">
        <is>
          <t>Permanente</t>
        </is>
      </c>
      <c r="P22" s="14" t="inlineStr">
        <is>
          <t>Ollama/Claude</t>
        </is>
      </c>
      <c r="Q22" s="14" t="inlineStr">
        <is>
          <t>Alta</t>
        </is>
      </c>
      <c r="R22" s="14" t="inlineStr">
        <is>
          <t>01a0e473-f615-7bc6-b58e-ccc8c315be7a</t>
        </is>
      </c>
      <c r="S22" s="14" t="inlineStr">
        <is>
          <t>F15 Skill Runtime + Memory/Context Engine | F22 Device Nodes | F24 Auto-learning + Skill Evolution</t>
        </is>
      </c>
      <c r="T22" s="14" t="inlineStr">
        <is>
          <t>hypothesis.formulate</t>
        </is>
      </c>
      <c r="U22" s="14" t="inlineStr">
        <is>
          <t>Skills versionadas; promoção só após prova; Memory/Context sob escopo; Context Pack mínimo; Node/session state efêmero e pareado; Candidate Skill → Hypothesis → OPA/QA → Registry</t>
        </is>
      </c>
      <c r="V22" s="14" t="inlineStr">
        <is>
          <t>agent.hypothesis.agent.started / .completed / .failed + evidence.ledger.recorded</t>
        </is>
      </c>
      <c r="W22" s="14" t="inlineStr">
        <is>
          <t>Least privilege; writes policy-gated; evidência obrigatória; sem autoaprovação. Device input/screen exige autorização de sessão e logging.</t>
        </is>
      </c>
      <c r="X2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23" ht="62" customHeight="1" s="28">
      <c r="A23" s="14" t="n">
        <v>22</v>
      </c>
      <c r="B23" s="14" t="inlineStr">
        <is>
          <t>Pesquisa &amp; Inovação</t>
        </is>
      </c>
      <c r="C23" s="14" t="inlineStr">
        <is>
          <t>Inovação</t>
        </is>
      </c>
      <c r="D23" s="14" t="inlineStr">
        <is>
          <t>Technology Harvest</t>
        </is>
      </c>
      <c r="E23" s="14" t="inlineStr">
        <is>
          <t>Agente de colheita tecnológica</t>
        </is>
      </c>
      <c r="F23" s="14" t="inlineStr">
        <is>
          <t>Analisa tecnologias externas e extrai conceitos úteis ao Phoenix sem criar dependência arquitetural.</t>
        </is>
      </c>
      <c r="G23" s="14" t="inlineStr">
        <is>
          <t>Mapeia features, licenças, padrões, riscos, maturidade e classifica ADOTAR/ADAPTAR/REIMPLEMENTAR/DESCARTAR.</t>
        </is>
      </c>
      <c r="H23" s="14" t="inlineStr">
        <is>
          <t>Research, Licensor, repos, docs, benchmarks.</t>
        </is>
      </c>
      <c r="I23" s="14" t="inlineStr">
        <is>
          <t>Produzir Harvest Matrix, recomendar experimento/RFC.</t>
        </is>
      </c>
      <c r="J23" s="14" t="inlineStr">
        <is>
          <t>Nova tecnologia relevante ou revisão de stack.</t>
        </is>
      </c>
      <c r="K23" s="14" t="inlineStr">
        <is>
          <t>Research Packs e critérios Phoenix.</t>
        </is>
      </c>
      <c r="L23" s="14" t="inlineStr">
        <is>
          <t>Technology Harvest Report.</t>
        </is>
      </c>
      <c r="M23" s="14" t="inlineStr">
        <is>
          <t>Não copia código incompatível nem força adoção.</t>
        </is>
      </c>
      <c r="N23" s="14" t="inlineStr">
        <is>
          <t>Hypothesis / Arquiteto / Licensor.</t>
        </is>
      </c>
      <c r="O23" s="14" t="inlineStr">
        <is>
          <t>Permanente</t>
        </is>
      </c>
      <c r="P23" s="14" t="inlineStr">
        <is>
          <t>Ollama/Claude</t>
        </is>
      </c>
      <c r="Q23" s="14" t="inlineStr">
        <is>
          <t>Alta</t>
        </is>
      </c>
      <c r="R23" s="14" t="inlineStr">
        <is>
          <t>01a0e473-f616-784f-9b36-65d7a686fd41</t>
        </is>
      </c>
      <c r="S23" s="14" t="inlineStr">
        <is>
          <t>F15 Skill Runtime + Memory/Context Engine | F19 Repo Intelligence / Tree-sitter | F22 Device Nodes | F23 Secret &amp; Credential Broker | F24 Auto-learning + Skill Evolution</t>
        </is>
      </c>
      <c r="T23" s="14" t="inlineStr">
        <is>
          <t>technology.harvest</t>
        </is>
      </c>
      <c r="U23" s="14" t="inlineStr">
        <is>
          <t>Skills versionadas; promoção só após prova; Memory/Context sob escopo; Context Pack mínimo; Node/session state efêmero e pareado; Somente metadados de segredo; valores nunca em prompt/log</t>
        </is>
      </c>
      <c r="V23" s="14" t="inlineStr">
        <is>
          <t>agent.technology.harvest.started / .completed / .failed + evidence.ledger.recorded</t>
        </is>
      </c>
      <c r="W23" s="14" t="inlineStr">
        <is>
          <t>Least privilege; writes policy-gated; evidência obrigatória; sem autoaprovação. Device input/screen exige autorização de sessão e logging. Credenciais via broker/leases; nunca em prompt.</t>
        </is>
      </c>
      <c r="X23" s="14" t="inlineStr">
        <is>
          <t>Architect (MIT) — AST/Tree-sitter/Repo Intelligence | oh-my-claudecode (MIT) — multiagentes/jobs/skills/router | Hermes — patterns; validar licença por versão</t>
        </is>
      </c>
    </row>
    <row r="24" ht="62" customHeight="1" s="28">
      <c r="A24" s="14" t="n">
        <v>23</v>
      </c>
      <c r="B24" s="14" t="inlineStr">
        <is>
          <t>Pesquisa &amp; Inovação</t>
        </is>
      </c>
      <c r="C24" s="14" t="inlineStr">
        <is>
          <t>Rust</t>
        </is>
      </c>
      <c r="D24" s="14" t="inlineStr">
        <is>
          <t>Rust Evolution Agent</t>
        </is>
      </c>
      <c r="E24" s="14" t="inlineStr">
        <is>
          <t>Agente de evolução Rust</t>
        </is>
      </c>
      <c r="F24" s="14" t="inlineStr">
        <is>
          <t>Mantém o Phoenix atualizado com avanços estáveis do Rust.</t>
        </is>
      </c>
      <c r="G24" s="14" t="inlineStr">
        <is>
          <t>Monitora rustc, Cargo, std, targets, deprecações, performance e segurança; testa cada stable em laboratório antes de promover.</t>
        </is>
      </c>
      <c r="H24" s="14" t="inlineStr">
        <is>
          <t>Rust release notes, rustup, CI lab, benchmarks, Compatibility Matrix.</t>
        </is>
      </c>
      <c r="I24" s="14" t="inlineStr">
        <is>
          <t>Abrir upgrade branch, executar full suite, propor modernizações PhoenixRustCore.</t>
        </is>
      </c>
      <c r="J24" s="14" t="inlineStr">
        <is>
          <t>Nova versão Rust Stable ou advisory crítico.</t>
        </is>
      </c>
      <c r="K24" s="14" t="inlineStr">
        <is>
          <t>Toolchain atual, changelog e benchmarks.</t>
        </is>
      </c>
      <c r="L24" s="14" t="inlineStr">
        <is>
          <t>Rust Impact Report e decisão PROMOTE/HOLD.</t>
        </is>
      </c>
      <c r="M24" s="14" t="inlineStr">
        <is>
          <t>Nunca atualiza produção só por existir versão nova.</t>
        </is>
      </c>
      <c r="N24" s="14" t="inlineStr">
        <is>
          <t>Versionador / Guardian / PhoenixRustCore.</t>
        </is>
      </c>
      <c r="O24" s="14" t="inlineStr">
        <is>
          <t>Permanente</t>
        </is>
      </c>
      <c r="P24" s="14" t="inlineStr">
        <is>
          <t>Ollama/Codex</t>
        </is>
      </c>
      <c r="Q24" s="14" t="inlineStr">
        <is>
          <t>Alta</t>
        </is>
      </c>
      <c r="R24" s="14" t="inlineStr">
        <is>
          <t>01a0e473-f617-7985-8311-d75e0057d77c</t>
        </is>
      </c>
      <c r="S24" s="14" t="inlineStr">
        <is>
          <t>F15 Skill Runtime + Memory/Context Engine | F18 MCP + LSP Runtime | F22 Device Nodes | F23 Secret &amp; Credential Broker</t>
        </is>
      </c>
      <c r="T24" s="14" t="inlineStr">
        <is>
          <t>technology.rust.evaluate</t>
        </is>
      </c>
      <c r="U24" s="14" t="inlineStr">
        <is>
          <t>Skills versionadas; promoção só após prova; Memory/Context sob escopo; Context Pack mínimo; Node/session state efêmero e pareado; Somente metadados de segredo; valores nunca em prompt/log</t>
        </is>
      </c>
      <c r="V24" s="14" t="inlineStr">
        <is>
          <t>agent.rust.evolution.agent.started / .completed / .failed + evidence.ledger.recorded</t>
        </is>
      </c>
      <c r="W24" s="14" t="inlineStr">
        <is>
          <t>Least privilege; writes policy-gated; evidência obrigatória; sem autoaprovação. Device input/screen exige autorização de sessão e logging. Credenciais via broker/leases; nunca em prompt.</t>
        </is>
      </c>
      <c r="X24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25" ht="62" customHeight="1" s="28">
      <c r="A25" s="14" t="n">
        <v>24</v>
      </c>
      <c r="B25" s="14" t="inlineStr">
        <is>
          <t>Pesquisa &amp; Inovação</t>
        </is>
      </c>
      <c r="C25" s="14" t="inlineStr">
        <is>
          <t>WASM</t>
        </is>
      </c>
      <c r="D25" s="14" t="inlineStr">
        <is>
          <t>WASM Evolution Agent</t>
        </is>
      </c>
      <c r="E25" s="14" t="inlineStr">
        <is>
          <t>Agente de evolução WASM</t>
        </is>
      </c>
      <c r="F25" s="14" t="inlineStr">
        <is>
          <t>Monitora a evolução estável de WebAssembly e compatibilidade de browsers/targets.</t>
        </is>
      </c>
      <c r="G25" s="14" t="inlineStr">
        <is>
          <t>Acompanha WASM specs, wasm32 targets, interface types/component model quando estáveis, browser support e impacto em runtime.</t>
        </is>
      </c>
      <c r="H25" s="14" t="inlineStr">
        <is>
          <t>Specs oficiais, browser matrices, wasm-tools, CI.</t>
        </is>
      </c>
      <c r="I25" s="14" t="inlineStr">
        <is>
          <t>Executar compatibility lab e criar RFC de adoção.</t>
        </is>
      </c>
      <c r="J25" s="14" t="inlineStr">
        <is>
          <t>Nova capacidade WASM estável ou regressão.</t>
        </is>
      </c>
      <c r="K25" s="14" t="inlineStr">
        <is>
          <t>Backend atual e suites Web.</t>
        </is>
      </c>
      <c r="L25" s="14" t="inlineStr">
        <is>
          <t>WASM Impact/Compatibility Report.</t>
        </is>
      </c>
      <c r="M25" s="14" t="inlineStr">
        <is>
          <t>Não introduz feature experimental em produção sem gate.</t>
        </is>
      </c>
      <c r="N25" s="14" t="inlineStr">
        <is>
          <t>Compiler/WASM tests/Versionador.</t>
        </is>
      </c>
      <c r="O25" s="14" t="inlineStr">
        <is>
          <t>Permanente</t>
        </is>
      </c>
      <c r="P25" s="14" t="inlineStr">
        <is>
          <t>Ollama/Codex</t>
        </is>
      </c>
      <c r="Q25" s="14" t="inlineStr">
        <is>
          <t>Alta</t>
        </is>
      </c>
      <c r="R25" s="14" t="inlineStr">
        <is>
          <t>01a0e473-f618-7e89-ae35-cbefc100260c</t>
        </is>
      </c>
      <c r="S25" s="14" t="inlineStr">
        <is>
          <t>F15 Skill Runtime + Memory/Context Engine | F19 Repo Intelligence / Tree-sitter | F22 Device Nodes</t>
        </is>
      </c>
      <c r="T25" s="14" t="inlineStr">
        <is>
          <t>technology.wasm.evaluate</t>
        </is>
      </c>
      <c r="U25" s="14" t="inlineStr">
        <is>
          <t>Skills versionadas; promoção só após prova; Memory/Context sob escopo; Context Pack mínimo; Node/session state efêmero e pareado; Estado operacional persistente em PostgreSQL</t>
        </is>
      </c>
      <c r="V25" s="14" t="inlineStr">
        <is>
          <t>agent.wasm.evolution.agent.started / .completed / .failed + evidence.ledger.recorded</t>
        </is>
      </c>
      <c r="W25" s="14" t="inlineStr">
        <is>
          <t>Least privilege; writes policy-gated; evidência obrigatória; sem autoaprovação. Device input/screen exige autorização de sessão e logging.</t>
        </is>
      </c>
      <c r="X25" s="14" t="inlineStr">
        <is>
          <t>Architect (MIT) — AST/Tree-sitter/Repo Intelligence | oh-my-claudecode (MIT) — multiagentes/jobs/skills/router | Hermes — patterns; validar licença por versão</t>
        </is>
      </c>
    </row>
    <row r="26" ht="62" customHeight="1" s="28">
      <c r="A26" s="14" t="n">
        <v>25</v>
      </c>
      <c r="B26" s="14" t="inlineStr">
        <is>
          <t>Engenharia &amp; Arquitetura</t>
        </is>
      </c>
      <c r="C26" s="14" t="inlineStr">
        <is>
          <t>GPU</t>
        </is>
      </c>
      <c r="D26" s="14" t="inlineStr">
        <is>
          <t>WebGPU/GPU Agent</t>
        </is>
      </c>
      <c r="E26" s="14" t="inlineStr">
        <is>
          <t>Agente de GPU</t>
        </is>
      </c>
      <c r="F26" s="14" t="inlineStr">
        <is>
          <t>Desenvolve e mede a camada gráfica/compute multiplataforma.</t>
        </is>
      </c>
      <c r="G26" s="14" t="inlineStr">
        <is>
          <t>Trabalha com render graph, shaders, buffers, GPU compute, WebGPU/wgpu abstraction e compatibilidade DirectX/Vulkan/Metal/WebGPU.</t>
        </is>
      </c>
      <c r="H26" s="14" t="inlineStr">
        <is>
          <t>wgpu/WebGPU, profilers GPU, shader tools, benchmarks.</t>
        </is>
      </c>
      <c r="I26" s="14" t="inlineStr">
        <is>
          <t>Implementar backend, otimizar GPU, validar compatibilidade.</t>
        </is>
      </c>
      <c r="J26" s="14" t="inlineStr">
        <is>
          <t>Feature gráfica/compute ou gargalo GPU.</t>
        </is>
      </c>
      <c r="K26" s="14" t="inlineStr">
        <is>
          <t>Scene/Graphics requirements e target matrix.</t>
        </is>
      </c>
      <c r="L26" s="14" t="inlineStr">
        <is>
          <t>GPU backend + benchmark + compatibility evidence.</t>
        </is>
      </c>
      <c r="M26" s="14" t="inlineStr">
        <is>
          <t>Não expõe backend externo na API pública Phoenix.</t>
        </is>
      </c>
      <c r="N26" s="14" t="inlineStr">
        <is>
          <t>Performance/Compatibility/QA2.</t>
        </is>
      </c>
      <c r="O26" s="14" t="inlineStr">
        <is>
          <t>Sob demanda</t>
        </is>
      </c>
      <c r="P26" s="14" t="inlineStr">
        <is>
          <t>Codex</t>
        </is>
      </c>
      <c r="Q26" s="14" t="inlineStr">
        <is>
          <t>Alta</t>
        </is>
      </c>
      <c r="R26" s="14" t="inlineStr">
        <is>
          <t>01a0e473-f619-7298-be0c-c694efd0637c</t>
        </is>
      </c>
      <c r="S26" s="14" t="inlineStr">
        <is>
          <t>F15 Skill Runtime + Memory/Context Engine | F19 Repo Intelligence / Tree-sitter | F22 Device Nodes</t>
        </is>
      </c>
      <c r="T26" s="14" t="inlineStr">
        <is>
          <t>gpu.webgpu.evaluate</t>
        </is>
      </c>
      <c r="U26" s="14" t="inlineStr">
        <is>
          <t>Skills versionadas; promoção só após prova; Memory/Context sob escopo; Context Pack mínimo; Node/session state efêmero e pareado</t>
        </is>
      </c>
      <c r="V26" s="14" t="inlineStr">
        <is>
          <t>agent.webgpu.gpu.agent.started / .completed / .failed + evidence.ledger.recorded</t>
        </is>
      </c>
      <c r="W26" s="14" t="inlineStr">
        <is>
          <t>Least privilege; writes policy-gated; evidência obrigatória; sem autoaprovação. Device input/screen exige autorização de sessão e logging.</t>
        </is>
      </c>
      <c r="X26" s="14" t="inlineStr">
        <is>
          <t>Architect (MIT) — AST/Tree-sitter/Repo Intelligence | oh-my-claudecode (MIT) — multiagentes/jobs/skills/router | Hermes — patterns; validar licença por versão</t>
        </is>
      </c>
    </row>
    <row r="27" ht="62" customHeight="1" s="28">
      <c r="A27" s="14" t="n">
        <v>26</v>
      </c>
      <c r="B27" s="14" t="inlineStr">
        <is>
          <t>Engenharia &amp; Arquitetura</t>
        </is>
      </c>
      <c r="C27" s="14" t="inlineStr">
        <is>
          <t>Rust</t>
        </is>
      </c>
      <c r="D27" s="14" t="inlineStr">
        <is>
          <t>PhoenixRustCore Agent</t>
        </is>
      </c>
      <c r="E27" s="14" t="inlineStr">
        <is>
          <t>Agente do núcleo Rust</t>
        </is>
      </c>
      <c r="F27" s="14" t="inlineStr">
        <is>
          <t>Desenvolve extensões e abstrações próprias que complementam Rust Stable.</t>
        </is>
      </c>
      <c r="G27" s="14" t="inlineStr">
        <is>
          <t>Implementa crates de events, commands, signals, binding, tasks, reflection controlada, macros e ergonomia com foco em zero-cost quando possível.</t>
        </is>
      </c>
      <c r="H27" s="14" t="inlineStr">
        <is>
          <t>Rust Stable, benchmarks, RFCs, cargo, Criterion.</t>
        </is>
      </c>
      <c r="I27" s="14" t="inlineStr">
        <is>
          <t>Criar/alterar crates PhoenixRustCore, deprecar features superadas pelo Rust.</t>
        </is>
      </c>
      <c r="J27" s="14" t="inlineStr">
        <is>
          <t>Gap aprovado por hipótese/RFC.</t>
        </is>
      </c>
      <c r="K27" s="14" t="inlineStr">
        <is>
          <t>Rust Gap Database e ADR.</t>
        </is>
      </c>
      <c r="L27" s="14" t="inlineStr">
        <is>
          <t>Crate versionado, testes e benchmark Rust puro vs Phoenix.</t>
        </is>
      </c>
      <c r="M27" s="14" t="inlineStr">
        <is>
          <t>Não forka rustc nem cria incompatibilidade desnecessária.</t>
        </is>
      </c>
      <c r="N27" s="14" t="inlineStr">
        <is>
          <t>Rust Evolution / QA / Versionador.</t>
        </is>
      </c>
      <c r="O27" s="14" t="inlineStr">
        <is>
          <t>Sob demanda</t>
        </is>
      </c>
      <c r="P27" s="14" t="inlineStr">
        <is>
          <t>Codex</t>
        </is>
      </c>
      <c r="Q27" s="14" t="inlineStr">
        <is>
          <t>Crítica</t>
        </is>
      </c>
      <c r="R27" s="14" t="inlineStr">
        <is>
          <t>01a0e473-f61a-75e5-a700-82b23d956190</t>
        </is>
      </c>
      <c r="S27" s="14" t="inlineStr">
        <is>
          <t>F15 Skill Runtime + Memory/Context Engine | F16 Scheduler + Background Jobs | F18 MCP + LSP Runtime | F19 Repo Intelligence / Tree-sitter | F22 Device Nodes</t>
        </is>
      </c>
      <c r="T27" s="14" t="inlineStr">
        <is>
          <t>core.rust.evolve</t>
        </is>
      </c>
      <c r="U27" s="14" t="inlineStr">
        <is>
          <t>Skills versionadas; promoção só após prova; Memory/Context sob escopo; Context Pack mínimo; Job UUIDv7 + lease/heartbeat/resume em PostgreSQL; Node/session state efêmero e pareado</t>
        </is>
      </c>
      <c r="V27" s="14" t="inlineStr">
        <is>
          <t>agent.phoenixrustcore.agent.started / .completed / .failed + evidence.ledger.recorded</t>
        </is>
      </c>
      <c r="W27" s="14" t="inlineStr">
        <is>
          <t>Least privilege; write sensível, gasto, publicação, privilégio ou ação destrutiva exigem gate explícito. Device input/screen exige autorização de sessão e logging.</t>
        </is>
      </c>
      <c r="X27" s="14" t="inlineStr">
        <is>
          <t>Architect (MIT) — AST/Tree-sitter/Repo Intelligence | oh-my-claudecode (MIT) — multiagentes/jobs/skills/router | Hermes — patterns; validar licença por versão</t>
        </is>
      </c>
    </row>
    <row r="28" ht="62" customHeight="1" s="28">
      <c r="A28" s="14" t="n">
        <v>27</v>
      </c>
      <c r="B28" s="14" t="inlineStr">
        <is>
          <t>Engenharia &amp; Arquitetura</t>
        </is>
      </c>
      <c r="C28" s="14" t="inlineStr">
        <is>
          <t>Compilador</t>
        </is>
      </c>
      <c r="D28" s="14" t="inlineStr">
        <is>
          <t>Compiler Agent</t>
        </is>
      </c>
      <c r="E28" s="14" t="inlineStr">
        <is>
          <t>Agente de compilador</t>
        </is>
      </c>
      <c r="F28" s="14" t="inlineStr">
        <is>
          <t>Constrói parser, análise semântica, otimização e geração de código.</t>
        </is>
      </c>
      <c r="G28" s="14" t="inlineStr">
        <is>
          <t>Mantém ASTs, lowering para Phoenix IR, codegen Rust/WASM, diagnostics, source maps e invariantes do compilador.</t>
        </is>
      </c>
      <c r="H28" s="14" t="inlineStr">
        <is>
          <t>Parser libs, Rust, Phoenix IR, test corpus, fuzzing.</t>
        </is>
      </c>
      <c r="I28" s="14" t="inlineStr">
        <is>
          <t>Implementar passes, diagnósticos, codegen e testes de compilador.</t>
        </is>
      </c>
      <c r="J28" s="14" t="inlineStr">
        <is>
          <t>Novo frontend/backend ou evolução IR.</t>
        </is>
      </c>
      <c r="K28" s="14" t="inlineStr">
        <is>
          <t>Language specs, IR contracts e acceptance corpus.</t>
        </is>
      </c>
      <c r="L28" s="14" t="inlineStr">
        <is>
          <t>Compiler artifacts, diagnostics e tests.</t>
        </is>
      </c>
      <c r="M28" s="14" t="inlineStr">
        <is>
          <t>Não bypassa invariantes da IR.</t>
        </is>
      </c>
      <c r="N28" s="14" t="inlineStr">
        <is>
          <t>Phoenix IR / Fuzz / QA2.</t>
        </is>
      </c>
      <c r="O28" s="14" t="inlineStr">
        <is>
          <t>Sob demanda</t>
        </is>
      </c>
      <c r="P28" s="14" t="inlineStr">
        <is>
          <t>Codex/Claude</t>
        </is>
      </c>
      <c r="Q28" s="14" t="inlineStr">
        <is>
          <t>Crítica</t>
        </is>
      </c>
      <c r="R28" s="14" t="inlineStr">
        <is>
          <t>01a0e473-f61b-7a18-bcb7-555a29859d43</t>
        </is>
      </c>
      <c r="S28" s="14" t="inlineStr">
        <is>
          <t>F15 Skill Runtime + Memory/Context Engine | F18 MCP + LSP Runtime | F19 Repo Intelligence / Tree-sitter | F22 Device Nodes</t>
        </is>
      </c>
      <c r="T28" s="14" t="inlineStr">
        <is>
          <t>compiler.build</t>
        </is>
      </c>
      <c r="U28" s="14" t="inlineStr">
        <is>
          <t>Skills versionadas; promoção só após prova; Memory/Context sob escopo; Context Pack mínimo; Node/session state efêmero e pareado</t>
        </is>
      </c>
      <c r="V28" s="14" t="inlineStr">
        <is>
          <t>agent.compiler.agent.started / .completed / .failed + evidence.ledger.recorded</t>
        </is>
      </c>
      <c r="W28" s="14" t="inlineStr">
        <is>
          <t>Least privilege; write sensível, gasto, publicação, privilégio ou ação destrutiva exigem gate explícito. Device input/screen exige autorização de sessão e logging.</t>
        </is>
      </c>
      <c r="X28" s="14" t="inlineStr">
        <is>
          <t>Architect (MIT) — AST/Tree-sitter/Repo Intelligence | oh-my-claudecode (MIT) — multiagentes/jobs/skills/router | Hermes — patterns; validar licença por versão</t>
        </is>
      </c>
    </row>
    <row r="29" ht="62" customHeight="1" s="28">
      <c r="A29" s="14" t="n">
        <v>28</v>
      </c>
      <c r="B29" s="14" t="inlineStr">
        <is>
          <t>Engenharia &amp; Arquitetura</t>
        </is>
      </c>
      <c r="C29" s="14" t="inlineStr">
        <is>
          <t>IR</t>
        </is>
      </c>
      <c r="D29" s="14" t="inlineStr">
        <is>
          <t>Phoenix IR Agent</t>
        </is>
      </c>
      <c r="E29" s="14" t="inlineStr">
        <is>
          <t>Agente de IR</t>
        </is>
      </c>
      <c r="F29" s="14" t="inlineStr">
        <is>
          <t>Mantém a representação intermediária estável, tipada e independente de tecnologia.</t>
        </is>
      </c>
      <c r="G29" s="14" t="inlineStr">
        <is>
          <t>Define nós, tipos, versionamento, invariantes, migrations, otimizações e relações entre Core/UI/Data/Media IR.</t>
        </is>
      </c>
      <c r="H29" s="14" t="inlineStr">
        <is>
          <t>IR schemas, validators, optimizer, compatibility tests.</t>
        </is>
      </c>
      <c r="I29" s="14" t="inlineStr">
        <is>
          <t>Evoluir IR, validar invariantes, criar migration.</t>
        </is>
      </c>
      <c r="J29" s="14" t="inlineStr">
        <is>
          <t>Nova capacidade sem representação adequada ou breaking change.</t>
        </is>
      </c>
      <c r="K29" s="14" t="inlineStr">
        <is>
          <t>ADRs, compiler requirements e compatibility.</t>
        </is>
      </c>
      <c r="L29" s="14" t="inlineStr">
        <is>
          <t>Phoenix IR versionada + migration.</t>
        </is>
      </c>
      <c r="M29" s="14" t="inlineStr">
        <is>
          <t>Não permite target/vendor vazar para abstração central.</t>
        </is>
      </c>
      <c r="N29" s="14" t="inlineStr">
        <is>
          <t>Compiler/Compatibility/Guardian.</t>
        </is>
      </c>
      <c r="O29" s="14" t="inlineStr">
        <is>
          <t>Sob demanda</t>
        </is>
      </c>
      <c r="P29" s="14" t="inlineStr">
        <is>
          <t>Claude/Codex</t>
        </is>
      </c>
      <c r="Q29" s="14" t="inlineStr">
        <is>
          <t>Crítica</t>
        </is>
      </c>
      <c r="R29" s="14" t="inlineStr">
        <is>
          <t>01a0e473-f61c-76a6-9a24-862ff8ce3f31</t>
        </is>
      </c>
      <c r="S29" s="14" t="inlineStr">
        <is>
          <t>F15 Skill Runtime + Memory/Context Engine | F17 Checkpoint + Rollback | F19 Repo Intelligence / Tree-sitter | F22 Device Nodes | F25 Knowledge / Evidence Graph</t>
        </is>
      </c>
      <c r="T29" s="14" t="inlineStr">
        <is>
          <t>ir.transform</t>
        </is>
      </c>
      <c r="U29" s="14" t="inlineStr">
        <is>
          <t>Skills versionadas; promoção só após prova; Memory/Context sob escopo; Context Pack mínimo; Checkpoint manifest + hashes + rollback evidence; Node/session state efêmero e pareado</t>
        </is>
      </c>
      <c r="V29" s="14" t="inlineStr">
        <is>
          <t>agent.phoenix.ir.agent.started / .completed / .failed + evidence.ledger.recorded</t>
        </is>
      </c>
      <c r="W29" s="14" t="inlineStr">
        <is>
          <t>Least privilege; write sensível, gasto, publicação, privilégio ou ação destrutiva exigem gate explícito. Device input/screen exige autorização de sessão e logging.</t>
        </is>
      </c>
      <c r="X29" s="14" t="inlineStr">
        <is>
          <t>Architect (MIT) — AST/Tree-sitter/Repo Intelligence | oh-my-claudecode (MIT) — multiagentes/jobs/skills/router | Hermes — patterns; validar licença por versão</t>
        </is>
      </c>
    </row>
    <row r="30" ht="62" customHeight="1" s="28">
      <c r="A30" s="14" t="n">
        <v>29</v>
      </c>
      <c r="B30" s="14" t="inlineStr">
        <is>
          <t>Engenharia &amp; Arquitetura</t>
        </is>
      </c>
      <c r="C30" s="14" t="inlineStr">
        <is>
          <t>Formato</t>
        </is>
      </c>
      <c r="D30" s="14" t="inlineStr">
        <is>
          <t>PHX JSON Agent</t>
        </is>
      </c>
      <c r="E30" s="14" t="inlineStr">
        <is>
          <t>Agente de formato declarativo</t>
        </is>
      </c>
      <c r="F30" s="14" t="inlineStr">
        <is>
          <t>Mantém PHX JSON como formato declarativo estável e auditável.</t>
        </is>
      </c>
      <c r="G30" s="14" t="inlineStr">
        <is>
          <t>Define JSON Schema, parser/serializer lossless, patch format, validation, migrations e compatibilidade retroativa.</t>
        </is>
      </c>
      <c r="H30" s="14" t="inlineStr">
        <is>
          <t>JSON Schema, serde, validator, migration suite.</t>
        </is>
      </c>
      <c r="I30" s="14" t="inlineStr">
        <is>
          <t>Versionar schema, validar docs, criar migradores, aplicar JSON Patch.</t>
        </is>
      </c>
      <c r="J30" s="14" t="inlineStr">
        <is>
          <t>Nova entidade/campo ou mudança de contrato.</t>
        </is>
      </c>
      <c r="K30" s="14" t="inlineStr">
        <is>
          <t>Phoenix IR, plugin manifests, templates.</t>
        </is>
      </c>
      <c r="L30" s="14" t="inlineStr">
        <is>
          <t>Schema/migrator/tests.</t>
        </is>
      </c>
      <c r="M30" s="14" t="inlineStr">
        <is>
          <t>JSON descreve; não vira runtime interpretado pesado.</t>
        </is>
      </c>
      <c r="N30" s="14" t="inlineStr">
        <is>
          <t>Compatibility / QA.</t>
        </is>
      </c>
      <c r="O30" s="14" t="inlineStr">
        <is>
          <t>Sob demanda</t>
        </is>
      </c>
      <c r="P30" s="14" t="inlineStr">
        <is>
          <t>Codex</t>
        </is>
      </c>
      <c r="Q30" s="14" t="inlineStr">
        <is>
          <t>Crítica</t>
        </is>
      </c>
      <c r="R30" s="14" t="inlineStr">
        <is>
          <t>01a0e473-f61d-7108-9296-72259235c74d</t>
        </is>
      </c>
      <c r="S30" s="14" t="inlineStr">
        <is>
          <t>F15 Skill Runtime + Memory/Context Engine | F17 Checkpoint + Rollback | F19 Repo Intelligence / Tree-sitter | F22 Device Nodes</t>
        </is>
      </c>
      <c r="T30" s="14" t="inlineStr">
        <is>
          <t>format.phxjson.manage</t>
        </is>
      </c>
      <c r="U30" s="14" t="inlineStr">
        <is>
          <t>Skills versionadas; promoção só após prova; Memory/Context sob escopo; Context Pack mínimo; Checkpoint manifest + hashes + rollback evidence; Node/session state efêmero e pareado</t>
        </is>
      </c>
      <c r="V30" s="14" t="inlineStr">
        <is>
          <t>agent.phx.json.agent.started / .completed / .failed + evidence.ledger.recorded</t>
        </is>
      </c>
      <c r="W30" s="14" t="inlineStr">
        <is>
          <t>Least privilege; write sensível, gasto, publicação, privilégio ou ação destrutiva exigem gate explícito. Device input/screen exige autorização de sessão e logging.</t>
        </is>
      </c>
      <c r="X30" s="14" t="inlineStr">
        <is>
          <t>Architect (MIT) — AST/Tree-sitter/Repo Intelligence | oh-my-claudecode (MIT) — multiagentes/jobs/skills/router | Hermes — patterns; validar licença por versão</t>
        </is>
      </c>
    </row>
    <row r="31" ht="62" customHeight="1" s="28">
      <c r="A31" s="14" t="n">
        <v>30</v>
      </c>
      <c r="B31" s="14" t="inlineStr">
        <is>
          <t>Segurança &amp; Compliance</t>
        </is>
      </c>
      <c r="C31" s="14" t="inlineStr">
        <is>
          <t>Identidade</t>
        </is>
      </c>
      <c r="D31" s="14" t="inlineStr">
        <is>
          <t>UUIDv7 Guardian</t>
        </is>
      </c>
      <c r="E31" s="14" t="inlineStr">
        <is>
          <t>Guardião de identidade</t>
        </is>
      </c>
      <c r="F31" s="14" t="inlineStr">
        <is>
          <t>Garante UUIDv7 único e imutável para entidades persistentes.</t>
        </is>
      </c>
      <c r="G31" s="14" t="inlineStr">
        <is>
          <t>Valida geração, versão, unicidade, referência, clone/remap, índices e preservação de identidade entre versões.</t>
        </is>
      </c>
      <c r="H31" s="14" t="inlineStr">
        <is>
          <t>UUID registry, PostgreSQL constraints, validators.</t>
        </is>
      </c>
      <c r="I31" s="14" t="inlineStr">
        <is>
          <t>Bloquear UUID inválido/duplicado, auditar referências quebradas.</t>
        </is>
      </c>
      <c r="J31" s="14" t="inlineStr">
        <is>
          <t>Persistência, migration, clone ou import.</t>
        </is>
      </c>
      <c r="K31" s="14" t="inlineStr">
        <is>
          <t>Objeto/graph state.</t>
        </is>
      </c>
      <c r="L31" s="14" t="inlineStr">
        <is>
          <t>Identity report e gate.</t>
        </is>
      </c>
      <c r="M31" s="14" t="inlineStr">
        <is>
          <t>Nunca permite IDs legíveis substituírem identidade persistente.</t>
        </is>
      </c>
      <c r="N31" s="14" t="inlineStr">
        <is>
          <t>PHX JSON/Template/Migration QA.</t>
        </is>
      </c>
      <c r="O31" s="14" t="inlineStr">
        <is>
          <t>Permanente</t>
        </is>
      </c>
      <c r="P31" s="14" t="inlineStr">
        <is>
          <t>Determinístico/Ollama</t>
        </is>
      </c>
      <c r="Q31" s="14" t="inlineStr">
        <is>
          <t>Crítica</t>
        </is>
      </c>
      <c r="R31" s="14" t="inlineStr">
        <is>
          <t>01a0e473-f61e-7a08-af45-723fadfdbd38</t>
        </is>
      </c>
      <c r="S31" s="14" t="inlineStr">
        <is>
          <t>F22 Device Nodes | F23 Secret &amp; Credential Broker</t>
        </is>
      </c>
      <c r="T31" s="14" t="inlineStr">
        <is>
          <t>identity.uuidv7.guard</t>
        </is>
      </c>
      <c r="U31" s="14" t="inlineStr">
        <is>
          <t>Node/session state efêmero e pareado; Somente metadados de segredo; valores nunca em prompt/log; Estado operacional persistente em PostgreSQL</t>
        </is>
      </c>
      <c r="V31" s="14" t="inlineStr">
        <is>
          <t>agent.uuidv7.guardian.started / .completed / .failed + evidence.ledger.recorded</t>
        </is>
      </c>
      <c r="W31" s="14" t="inlineStr">
        <is>
          <t>Least privilege; write sensível, gasto, publicação, privilégio ou ação destrutiva exigem gate explícito. Device input/screen exige autorização de sessão e logging. Credenciais via broker/leases; nunca em prompt.</t>
        </is>
      </c>
      <c r="X31" s="14" t="inlineStr">
        <is>
          <t>Hermes — patterns; validar licença por versão | OpenClaw — gateway/nodes/channels; validar licença por versão | ZeroClaw — benchmark Rust/providers/tools</t>
        </is>
      </c>
    </row>
    <row r="32" ht="62" customHeight="1" s="28">
      <c r="A32" s="14" t="n">
        <v>31</v>
      </c>
      <c r="B32" s="14" t="inlineStr">
        <is>
          <t>Engenharia &amp; Arquitetura</t>
        </is>
      </c>
      <c r="C32" s="14" t="inlineStr">
        <is>
          <t>Templates</t>
        </is>
      </c>
      <c r="D32" s="14" t="inlineStr">
        <is>
          <t>Template Engine Agent</t>
        </is>
      </c>
      <c r="E32" s="14" t="inlineStr">
        <is>
          <t>Agente de templates</t>
        </is>
      </c>
      <c r="F32" s="14" t="inlineStr">
        <is>
          <t>Implementa templates versionados com herança, composição, slots, overrides e propagação.</t>
        </is>
      </c>
      <c r="G32" s="14" t="inlineStr">
        <is>
          <t>Mantém Dependency Graph de templates, impacto, rollback, variants e preservação de overrides em atualizações.</t>
        </is>
      </c>
      <c r="H32" s="14" t="inlineStr">
        <is>
          <t>Phoenix IR, UUIDv7, Dependency Graph, tests.</t>
        </is>
      </c>
      <c r="I32" s="14" t="inlineStr">
        <is>
          <t>Criar template engine, resolver dependências, propagar, rollback.</t>
        </is>
      </c>
      <c r="J32" s="14" t="inlineStr">
        <is>
          <t>Feature de template ou alteração em modelo mestre.</t>
        </is>
      </c>
      <c r="K32" s="14" t="inlineStr">
        <is>
          <t>Component Model e contracts.</t>
        </is>
      </c>
      <c r="L32" s="14" t="inlineStr">
        <is>
          <t>Template runtime + impact evidence.</t>
        </is>
      </c>
      <c r="M32" s="14" t="inlineStr">
        <is>
          <t>Não altera instâncias fora das regras de override.</t>
        </is>
      </c>
      <c r="N32" s="14" t="inlineStr">
        <is>
          <t>OPA/Regression/Compatibility.</t>
        </is>
      </c>
      <c r="O32" s="14" t="inlineStr">
        <is>
          <t>Sob demanda</t>
        </is>
      </c>
      <c r="P32" s="14" t="inlineStr">
        <is>
          <t>Codex</t>
        </is>
      </c>
      <c r="Q32" s="14" t="inlineStr">
        <is>
          <t>Crítica</t>
        </is>
      </c>
      <c r="R32" s="14" t="inlineStr">
        <is>
          <t>01a0e473-f61f-706e-a43f-f39a2a424cc8</t>
        </is>
      </c>
      <c r="S32" s="14" t="inlineStr">
        <is>
          <t>F15 Skill Runtime + Memory/Context Engine | F17 Checkpoint + Rollback | F19 Repo Intelligence / Tree-sitter | F22 Device Nodes</t>
        </is>
      </c>
      <c r="T32" s="14" t="inlineStr">
        <is>
          <t>template.manage</t>
        </is>
      </c>
      <c r="U32" s="14" t="inlineStr">
        <is>
          <t>Skills versionadas; promoção só após prova; Memory/Context sob escopo; Context Pack mínimo; Checkpoint manifest + hashes + rollback evidence; Node/session state efêmero e pareado</t>
        </is>
      </c>
      <c r="V32" s="14" t="inlineStr">
        <is>
          <t>agent.template.engine.agent.started / .completed / .failed + evidence.ledger.recorded</t>
        </is>
      </c>
      <c r="W32" s="14" t="inlineStr">
        <is>
          <t>Least privilege; write sensível, gasto, publicação, privilégio ou ação destrutiva exigem gate explícito. Device input/screen exige autorização de sessão e logging.</t>
        </is>
      </c>
      <c r="X32" s="14" t="inlineStr">
        <is>
          <t>Architect (MIT) — AST/Tree-sitter/Repo Intelligence | oh-my-claudecode (MIT) — multiagentes/jobs/skills/router | Hermes — patterns; validar licença por versão</t>
        </is>
      </c>
    </row>
    <row r="33" ht="62" customHeight="1" s="28">
      <c r="A33" s="14" t="n">
        <v>32</v>
      </c>
      <c r="B33" s="14" t="inlineStr">
        <is>
          <t>Engenharia &amp; Arquitetura</t>
        </is>
      </c>
      <c r="C33" s="14" t="inlineStr">
        <is>
          <t>Runtime</t>
        </is>
      </c>
      <c r="D33" s="14" t="inlineStr">
        <is>
          <t>Event/Command Agent</t>
        </is>
      </c>
      <c r="E33" s="14" t="inlineStr">
        <is>
          <t>Agente de eventos/comandos</t>
        </is>
      </c>
      <c r="F33" s="14" t="inlineStr">
        <is>
          <t>Mantém eventos tipados e comandos executáveis separados e rastreáveis.</t>
        </is>
      </c>
      <c r="G33" s="14" t="inlineStr">
        <is>
          <t>Define event bus, command pipeline, before/validate/execute/success/error/finally, async, cancellation e metadata.</t>
        </is>
      </c>
      <c r="H33" s="14" t="inlineStr">
        <is>
          <t>PhoenixRustCore, Event Graph, tracing, tests.</t>
        </is>
      </c>
      <c r="I33" s="14" t="inlineStr">
        <is>
          <t>Criar event/command runtime e contratos.</t>
        </is>
      </c>
      <c r="J33" s="14" t="inlineStr">
        <is>
          <t>Nova interação, ação ou comportamento.</t>
        </is>
      </c>
      <c r="K33" s="14" t="inlineStr">
        <is>
          <t>Component/behavior contracts.</t>
        </is>
      </c>
      <c r="L33" s="14" t="inlineStr">
        <is>
          <t>Runtime + tests + trace semantics.</t>
        </is>
      </c>
      <c r="M33" s="14" t="inlineStr">
        <is>
          <t>Não mistura 'algo aconteceu' com 'faça algo' sem justificativa.</t>
        </is>
      </c>
      <c r="N33" s="14" t="inlineStr">
        <is>
          <t>Reactive/Behavior/QA.</t>
        </is>
      </c>
      <c r="O33" s="14" t="inlineStr">
        <is>
          <t>Sob demanda</t>
        </is>
      </c>
      <c r="P33" s="14" t="inlineStr">
        <is>
          <t>Codex</t>
        </is>
      </c>
      <c r="Q33" s="14" t="inlineStr">
        <is>
          <t>Alta</t>
        </is>
      </c>
      <c r="R33" s="14" t="inlineStr">
        <is>
          <t>01a0e473-f620-7533-9bea-64a668b0ee29</t>
        </is>
      </c>
      <c r="S33" s="14" t="inlineStr">
        <is>
          <t>F15 Skill Runtime + Memory/Context Engine | F16 Scheduler + Background Jobs | F19 Repo Intelligence / Tree-sitter | F22 Device Nodes | F25 Knowledge / Evidence Graph</t>
        </is>
      </c>
      <c r="T33" s="14" t="inlineStr">
        <is>
          <t>event.command.dispatch</t>
        </is>
      </c>
      <c r="U33" s="14" t="inlineStr">
        <is>
          <t>Skills versionadas; promoção só após prova; Memory/Context sob escopo; Context Pack mínimo; Job UUIDv7 + lease/heartbeat/resume em PostgreSQL; Node/session state efêmero e pareado</t>
        </is>
      </c>
      <c r="V33" s="14" t="inlineStr">
        <is>
          <t>agent.event.command.agent.started / .completed / .failed + evidence.ledger.recorded</t>
        </is>
      </c>
      <c r="W33" s="14" t="inlineStr">
        <is>
          <t>Least privilege; writes policy-gated; evidência obrigatória; sem autoaprovação. Device input/screen exige autorização de sessão e logging.</t>
        </is>
      </c>
      <c r="X33" s="14" t="inlineStr">
        <is>
          <t>Architect (MIT) — AST/Tree-sitter/Repo Intelligence | oh-my-claudecode (MIT) — multiagentes/jobs/skills/router | Hermes — patterns; validar licença por versão</t>
        </is>
      </c>
    </row>
    <row r="34" ht="62" customHeight="1" s="28">
      <c r="A34" s="14" t="n">
        <v>33</v>
      </c>
      <c r="B34" s="14" t="inlineStr">
        <is>
          <t>Engenharia &amp; Arquitetura</t>
        </is>
      </c>
      <c r="C34" s="14" t="inlineStr">
        <is>
          <t>Runtime</t>
        </is>
      </c>
      <c r="D34" s="14" t="inlineStr">
        <is>
          <t>Reactive Agent</t>
        </is>
      </c>
      <c r="E34" s="14" t="inlineStr">
        <is>
          <t>Agente reativo</t>
        </is>
      </c>
      <c r="F34" s="14" t="inlineStr">
        <is>
          <t>Implementa Signals, State e Binding com atualização granular.</t>
        </is>
      </c>
      <c r="G34" s="14" t="inlineStr">
        <is>
          <t>Mantém signals, computed values, watchers, one/two-way binding, cycle detection e otimização de propagação.</t>
        </is>
      </c>
      <c r="H34" s="14" t="inlineStr">
        <is>
          <t>PhoenixRustCore, dependency graph, benchmarks.</t>
        </is>
      </c>
      <c r="I34" s="14" t="inlineStr">
        <is>
          <t>Implementar reactive core, medir propagação e detectar loops.</t>
        </is>
      </c>
      <c r="J34" s="14" t="inlineStr">
        <is>
          <t>UI/data binding ou state management.</t>
        </is>
      </c>
      <c r="K34" s="14" t="inlineStr">
        <is>
          <t>Component state e contracts.</t>
        </is>
      </c>
      <c r="L34" s="14" t="inlineStr">
        <is>
          <t>Reactive Core + benchmarks.</t>
        </is>
      </c>
      <c r="M34" s="14" t="inlineStr">
        <is>
          <t>Não rerenderiza tudo se update granular for possível.</t>
        </is>
      </c>
      <c r="N34" s="14" t="inlineStr">
        <is>
          <t>UI/Performance/QA.</t>
        </is>
      </c>
      <c r="O34" s="14" t="inlineStr">
        <is>
          <t>Sob demanda</t>
        </is>
      </c>
      <c r="P34" s="14" t="inlineStr">
        <is>
          <t>Codex</t>
        </is>
      </c>
      <c r="Q34" s="14" t="inlineStr">
        <is>
          <t>Alta</t>
        </is>
      </c>
      <c r="R34" s="14" t="inlineStr">
        <is>
          <t>01a0e473-f621-76d1-b870-fd3b55c7c313</t>
        </is>
      </c>
      <c r="S34" s="14" t="inlineStr">
        <is>
          <t>F15 Skill Runtime + Memory/Context Engine | F16 Scheduler + Background Jobs | F18 MCP + LSP Runtime | F19 Repo Intelligence / Tree-sitter | F22 Device Nodes</t>
        </is>
      </c>
      <c r="T34" s="14" t="inlineStr">
        <is>
          <t>runtime.reactive.handle</t>
        </is>
      </c>
      <c r="U34" s="14" t="inlineStr">
        <is>
          <t>Skills versionadas; promoção só após prova; Memory/Context sob escopo; Context Pack mínimo; Job UUIDv7 + lease/heartbeat/resume em PostgreSQL; Node/session state efêmero e pareado</t>
        </is>
      </c>
      <c r="V34" s="14" t="inlineStr">
        <is>
          <t>agent.reactive.agent.started / .completed / .failed + evidence.ledger.recorded</t>
        </is>
      </c>
      <c r="W34" s="14" t="inlineStr">
        <is>
          <t>Least privilege; writes policy-gated; evidência obrigatória; sem autoaprovação. Device input/screen exige autorização de sessão e logging.</t>
        </is>
      </c>
      <c r="X34" s="14" t="inlineStr">
        <is>
          <t>Architect (MIT) — AST/Tree-sitter/Repo Intelligence | oh-my-claudecode (MIT) — multiagentes/jobs/skills/router | Hermes — patterns; validar licença por versão</t>
        </is>
      </c>
    </row>
    <row r="35" ht="62" customHeight="1" s="28">
      <c r="A35" s="14" t="n">
        <v>34</v>
      </c>
      <c r="B35" s="14" t="inlineStr">
        <is>
          <t>Creative Studio &amp; UX</t>
        </is>
      </c>
      <c r="C35" s="14" t="inlineStr">
        <is>
          <t>UI</t>
        </is>
      </c>
      <c r="D35" s="14" t="inlineStr">
        <is>
          <t>UI/RAD Agent</t>
        </is>
      </c>
      <c r="E35" s="14" t="inlineStr">
        <is>
          <t>Agente de UI/RAD</t>
        </is>
      </c>
      <c r="F35" s="14" t="inlineStr">
        <is>
          <t>Constrói controles, telas, layouts e infraestrutura visual do Phoenix Studio.</t>
        </is>
      </c>
      <c r="G35" s="14" t="inlineStr">
        <is>
          <t>Implementa Window/Screen/Panel/Button/Grid/Form/layout responsivo, inspector bindings e integração com templates.</t>
        </is>
      </c>
      <c r="H35" s="14" t="inlineStr">
        <is>
          <t>Phoenix IR, Component Model, Designer model, accessibility hooks.</t>
        </is>
      </c>
      <c r="I35" s="14" t="inlineStr">
        <is>
          <t>Criar controles e Designer, gerar/editar IR.</t>
        </is>
      </c>
      <c r="J35" s="14" t="inlineStr">
        <is>
          <t>Feature visual ou RAD.</t>
        </is>
      </c>
      <c r="K35" s="14" t="inlineStr">
        <is>
          <t>Creative specs, templates e runtime.</t>
        </is>
      </c>
      <c r="L35" s="14" t="inlineStr">
        <is>
          <t>UI components + designer functionality.</t>
        </is>
      </c>
      <c r="M35" s="14" t="inlineStr">
        <is>
          <t>Não codifica texto internacionalizável fixo nem ignora acessibilidade.</t>
        </is>
      </c>
      <c r="N35" s="14" t="inlineStr">
        <is>
          <t>Creative Studio → Accessibility → User Proof.</t>
        </is>
      </c>
      <c r="O35" s="14" t="inlineStr">
        <is>
          <t>Sob demanda</t>
        </is>
      </c>
      <c r="P35" s="14" t="inlineStr">
        <is>
          <t>Codex</t>
        </is>
      </c>
      <c r="Q35" s="14" t="inlineStr">
        <is>
          <t>Alta</t>
        </is>
      </c>
      <c r="R35" s="14" t="inlineStr">
        <is>
          <t>01a0e473-f622-7f3f-ae87-743175a5d8ea</t>
        </is>
      </c>
      <c r="S35" s="14" t="inlineStr">
        <is>
          <t>F18 MCP + LSP Runtime | F22 Device Nodes</t>
        </is>
      </c>
      <c r="T35" s="14" t="inlineStr">
        <is>
          <t>ui.rad.build</t>
        </is>
      </c>
      <c r="U35" s="14" t="inlineStr">
        <is>
          <t>Node/session state efêmero e pareado</t>
        </is>
      </c>
      <c r="V35" s="14" t="inlineStr">
        <is>
          <t>agent.ui.rad.agent.started / .completed / .failed + evidence.ledger.recorded</t>
        </is>
      </c>
      <c r="W35" s="14" t="inlineStr">
        <is>
          <t>Least privilege; writes policy-gated; evidência obrigatória; sem autoaprovação. Device input/screen exige autorização de sessão e logging.</t>
        </is>
      </c>
      <c r="X35" s="14" t="inlineStr">
        <is>
          <t>OpenClaw — gateway/nodes/channels; validar licença por versão | ZeroClaw — benchmark Rust/providers/tools | Claw Code Rust — referência técnica/clean-room</t>
        </is>
      </c>
    </row>
    <row r="36" ht="62" customHeight="1" s="28">
      <c r="A36" s="14" t="n">
        <v>35</v>
      </c>
      <c r="B36" s="14" t="inlineStr">
        <is>
          <t>Creative Studio &amp; UX</t>
        </is>
      </c>
      <c r="C36" s="14" t="inlineStr">
        <is>
          <t>Media</t>
        </is>
      </c>
      <c r="D36" s="14" t="inlineStr">
        <is>
          <t>Action/Media Agent</t>
        </is>
      </c>
      <c r="E36" s="14" t="inlineStr">
        <is>
          <t>Agente de mídia/ActionScript concepts</t>
        </is>
      </c>
      <c r="F36" s="14" t="inlineStr">
        <is>
          <t>Implementa no Phoenix as facilidades úteis de Flash/ActionScript em Rust/WASM.</t>
        </is>
      </c>
      <c r="G36" s="14" t="inlineStr">
        <is>
          <t>Stage, Scene, Sprite, MovieClip, Timeline, Tween, Graphics, filters, audio/video, input e asset lifecycle.</t>
        </is>
      </c>
      <c r="H36" s="14" t="inlineStr">
        <is>
          <t>Scene Graph, GPU backend, audio/video APIs, WASM.</t>
        </is>
      </c>
      <c r="I36" s="14" t="inlineStr">
        <is>
          <t>Implementar media runtime e APIs modernas/compat.</t>
        </is>
      </c>
      <c r="J36" s="14" t="inlineStr">
        <is>
          <t>Feature de animação, visual, mídia ou migração ActionScript.</t>
        </is>
      </c>
      <c r="K36" s="14" t="inlineStr">
        <is>
          <t>Phoenix IR Media + graphics contracts.</t>
        </is>
      </c>
      <c r="L36" s="14" t="inlineStr">
        <is>
          <t>Phoenix Media Runtime + demos.</t>
        </is>
      </c>
      <c r="M36" s="14" t="inlineStr">
        <is>
          <t>Não incorpora Flash Player/AVM como dependência de aplicações novas.</t>
        </is>
      </c>
      <c r="N36" s="14" t="inlineStr">
        <is>
          <t>GPU/WASM/QA visual.</t>
        </is>
      </c>
      <c r="O36" s="14" t="inlineStr">
        <is>
          <t>Sob demanda</t>
        </is>
      </c>
      <c r="P36" s="14" t="inlineStr">
        <is>
          <t>Codex</t>
        </is>
      </c>
      <c r="Q36" s="14" t="inlineStr">
        <is>
          <t>Alta</t>
        </is>
      </c>
      <c r="R36" s="14" t="inlineStr">
        <is>
          <t>01a0e473-f623-7e37-91d5-fd9a71c267ad</t>
        </is>
      </c>
      <c r="S36" s="14" t="inlineStr">
        <is>
          <t>F15 Skill Runtime + Memory/Context Engine | F18 MCP + LSP Runtime | F22 Device Nodes</t>
        </is>
      </c>
      <c r="T36" s="14" t="inlineStr">
        <is>
          <t>media.action.process</t>
        </is>
      </c>
      <c r="U36" s="14" t="inlineStr">
        <is>
          <t>Skills versionadas; promoção só após prova; Memory/Context sob escopo; Context Pack mínimo; Node/session state efêmero e pareado</t>
        </is>
      </c>
      <c r="V36" s="14" t="inlineStr">
        <is>
          <t>agent.action.media.agent.started / .completed / .failed + evidence.ledger.recorded</t>
        </is>
      </c>
      <c r="W36" s="14" t="inlineStr">
        <is>
          <t>Least privilege; writes policy-gated; evidência obrigatória; sem autoaprovação. Device input/screen exige autorização de sessão e logging.</t>
        </is>
      </c>
      <c r="X36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37" ht="62" customHeight="1" s="28">
      <c r="A37" s="14" t="n">
        <v>36</v>
      </c>
      <c r="B37" s="14" t="inlineStr">
        <is>
          <t>Dados &amp; Integrações</t>
        </is>
      </c>
      <c r="C37" s="14" t="inlineStr">
        <is>
          <t>Dados</t>
        </is>
      </c>
      <c r="D37" s="14" t="inlineStr">
        <is>
          <t>Data Agent</t>
        </is>
      </c>
      <c r="E37" s="14" t="inlineStr">
        <is>
          <t>Agente de dados</t>
        </is>
      </c>
      <c r="F37" s="14" t="inlineStr">
        <is>
          <t>Mantém modelos, queries, repositories, transactions e abstrações de persistência.</t>
        </is>
      </c>
      <c r="G37" s="14" t="inlineStr">
        <is>
          <t>Define DataProvider contracts, query model, unit of work, cache/sync boundaries e integração com bindings.</t>
        </is>
      </c>
      <c r="H37" s="14" t="inlineStr">
        <is>
          <t>Phoenix Data IR, PostgreSQL provider, tests.</t>
        </is>
      </c>
      <c r="I37" s="14" t="inlineStr">
        <is>
          <t>Criar APIs de dados e providers.</t>
        </is>
      </c>
      <c r="J37" s="14" t="inlineStr">
        <is>
          <t>Feature que persiste/consulta dados.</t>
        </is>
      </c>
      <c r="K37" s="14" t="inlineStr">
        <is>
          <t>Model/schema requirements.</t>
        </is>
      </c>
      <c r="L37" s="14" t="inlineStr">
        <is>
          <t>Data layer + contract tests.</t>
        </is>
      </c>
      <c r="M37" s="14" t="inlineStr">
        <is>
          <t>Não acopla API pública a SQLx/PostgreSQL.</t>
        </is>
      </c>
      <c r="N37" s="14" t="inlineStr">
        <is>
          <t>PostgreSQL/Integration.</t>
        </is>
      </c>
      <c r="O37" s="14" t="inlineStr">
        <is>
          <t>Sob demanda</t>
        </is>
      </c>
      <c r="P37" s="14" t="inlineStr">
        <is>
          <t>Codex</t>
        </is>
      </c>
      <c r="Q37" s="14" t="inlineStr">
        <is>
          <t>Alta</t>
        </is>
      </c>
      <c r="R37" s="14" t="inlineStr">
        <is>
          <t>01a0e473-f624-7dc6-a802-a5b8d35664a9</t>
        </is>
      </c>
      <c r="S37" s="14" t="inlineStr">
        <is>
          <t>F18 MCP + LSP Runtime | F19 Repo Intelligence / Tree-sitter | F21 Channel Gateway | F25 Knowledge / Evidence Graph</t>
        </is>
      </c>
      <c r="T37" s="14" t="inlineStr">
        <is>
          <t>data.model.manage</t>
        </is>
      </c>
      <c r="U37" s="14" t="inlineStr">
        <is>
          <t>Session/channel state sem credencial no contexto; Knowledge/Evidence Graph com proveniência</t>
        </is>
      </c>
      <c r="V37" s="14" t="inlineStr">
        <is>
          <t>agent.data.agent.started / .completed / .failed + evidence.ledger.recorded</t>
        </is>
      </c>
      <c r="W37" s="14" t="inlineStr">
        <is>
          <t>Least privilege; writes policy-gated; evidência obrigatória; sem autoaprovação.</t>
        </is>
      </c>
      <c r="X37" s="14" t="inlineStr">
        <is>
          <t>Architect (MIT) — AST/Tree-sitter/Repo Intelligence | OpenClaw — gateway/nodes/channels; validar licença por versão | ZeroClaw — benchmark Rust/providers/tools</t>
        </is>
      </c>
    </row>
    <row r="38" ht="62" customHeight="1" s="28">
      <c r="A38" s="14" t="n">
        <v>37</v>
      </c>
      <c r="B38" s="14" t="inlineStr">
        <is>
          <t>Dados &amp; Integrações</t>
        </is>
      </c>
      <c r="C38" s="14" t="inlineStr">
        <is>
          <t>Banco</t>
        </is>
      </c>
      <c r="D38" s="14" t="inlineStr">
        <is>
          <t>PostgreSQL Agent</t>
        </is>
      </c>
      <c r="E38" s="14" t="inlineStr">
        <is>
          <t>Agente PostgreSQL</t>
        </is>
      </c>
      <c r="F38" s="14" t="inlineStr">
        <is>
          <t>Administra PostgreSQL como banco central de apoio e provider de dados.</t>
        </is>
      </c>
      <c r="G38" s="14" t="inlineStr">
        <is>
          <t>Schemas, migrations, indexes, EXPLAIN, locks, RLS quando necessário, tuning, backups e integridade.</t>
        </is>
      </c>
      <c r="H38" s="14" t="inlineStr">
        <is>
          <t>psql, EXPLAIN ANALYZE, migrations, metrics.</t>
        </is>
      </c>
      <c r="I38" s="14" t="inlineStr">
        <is>
          <t>Criar/otimizar migrations e queries, diagnosticar DB.</t>
        </is>
      </c>
      <c r="J38" s="14" t="inlineStr">
        <is>
          <t>Mudança de schema, query lenta, persistência PhxClaw.</t>
        </is>
      </c>
      <c r="K38" s="14" t="inlineStr">
        <is>
          <t>Data contracts e workload.</t>
        </is>
      </c>
      <c r="L38" s="14" t="inlineStr">
        <is>
          <t>Migration + query evidence + tuning report.</t>
        </is>
      </c>
      <c r="M38" s="14" t="inlineStr">
        <is>
          <t>Não modifica produção manualmente fora de migration registrada.</t>
        </is>
      </c>
      <c r="N38" s="14" t="inlineStr">
        <is>
          <t>Migration Guardian/Backup/QA.</t>
        </is>
      </c>
      <c r="O38" s="14" t="inlineStr">
        <is>
          <t>Permanente</t>
        </is>
      </c>
      <c r="P38" s="14" t="inlineStr">
        <is>
          <t>Codex/Ollama</t>
        </is>
      </c>
      <c r="Q38" s="14" t="inlineStr">
        <is>
          <t>Crítica</t>
        </is>
      </c>
      <c r="R38" s="14" t="inlineStr">
        <is>
          <t>01a0e473-f625-70a7-a3c0-51a2b0ec74c7</t>
        </is>
      </c>
      <c r="S38" s="14" t="inlineStr">
        <is>
          <t>F17 Checkpoint + Rollback | F18 MCP + LSP Runtime | F19 Repo Intelligence / Tree-sitter | F21 Channel Gateway | F25 Knowledge / Evidence Graph</t>
        </is>
      </c>
      <c r="T38" s="14" t="inlineStr">
        <is>
          <t>database.postgresql.operate</t>
        </is>
      </c>
      <c r="U38" s="14" t="inlineStr">
        <is>
          <t>Checkpoint manifest + hashes + rollback evidence; Session/channel state sem credencial no contexto; Knowledge/Evidence Graph com proveniência; Estado operacional persistente em PostgreSQL</t>
        </is>
      </c>
      <c r="V38" s="14" t="inlineStr">
        <is>
          <t>agent.postgresql.agent.started / .completed / .failed + evidence.ledger.recorded</t>
        </is>
      </c>
      <c r="W38" s="14" t="inlineStr">
        <is>
          <t>Least privilege; write sensível, gasto, publicação, privilégio ou ação destrutiva exigem gate explícito.</t>
        </is>
      </c>
      <c r="X38" s="14" t="inlineStr">
        <is>
          <t>Architect (MIT) — AST/Tree-sitter/Repo Intelligence | Hermes — patterns; validar licença por versão | OpenClaw — gateway/nodes/channels; validar licença por versão</t>
        </is>
      </c>
    </row>
    <row r="39" ht="62" customHeight="1" s="28">
      <c r="A39" s="14" t="n">
        <v>38</v>
      </c>
      <c r="B39" s="14" t="inlineStr">
        <is>
          <t>Engenharia &amp; Arquitetura</t>
        </is>
      </c>
      <c r="C39" s="14" t="inlineStr">
        <is>
          <t>Migração</t>
        </is>
      </c>
      <c r="D39" s="14" t="inlineStr">
        <is>
          <t>Octopus Agent</t>
        </is>
      </c>
      <c r="E39" s="14" t="inlineStr">
        <is>
          <t>Agente de modernização</t>
        </is>
      </c>
      <c r="F39" s="14" t="inlineStr">
        <is>
          <t>Converte linguagens/sistemas legados em Phoenix IR e aplicações Phoenix.</t>
        </is>
      </c>
      <c r="G39" s="14" t="inlineStr">
        <is>
          <t>Coordena frontends, semantic mapping, compatibility layers, assets/UI migration, ambiguity handling e geração de provas.</t>
        </is>
      </c>
      <c r="H39" s="14" t="inlineStr">
        <is>
          <t>Parsers, language specs, Phoenix IR, migration corpus, LLM edge.</t>
        </is>
      </c>
      <c r="I39" s="14" t="inlineStr">
        <is>
          <t>Converter, mapear, sinalizar desconhecidos, gerar tests/migration report.</t>
        </is>
      </c>
      <c r="J39" s="14" t="inlineStr">
        <is>
          <t>Projeto legado ou novo frontend de linguagem.</t>
        </is>
      </c>
      <c r="K39" s="14" t="inlineStr">
        <is>
          <t>Source code, specs e mapping rules.</t>
        </is>
      </c>
      <c r="L39" s="14" t="inlineStr">
        <is>
          <t>Phoenix IR + report + tests.</t>
        </is>
      </c>
      <c r="M39" s="14" t="inlineStr">
        <is>
          <t>LLM só resolve bordas; transformações determinísticas permanecem no compiler.</t>
        </is>
      </c>
      <c r="N39" s="14" t="inlineStr">
        <is>
          <t>Migration Guardian/Compatibility/OPA.</t>
        </is>
      </c>
      <c r="O39" s="14" t="inlineStr">
        <is>
          <t>Sob demanda</t>
        </is>
      </c>
      <c r="P39" s="14" t="inlineStr">
        <is>
          <t>Codex/Claude</t>
        </is>
      </c>
      <c r="Q39" s="14" t="inlineStr">
        <is>
          <t>Crítica</t>
        </is>
      </c>
      <c r="R39" s="14" t="inlineStr">
        <is>
          <t>01a0e473-f626-7e15-8998-5083b3ec2423</t>
        </is>
      </c>
      <c r="S39" s="14" t="inlineStr">
        <is>
          <t>F15 Skill Runtime + Memory/Context Engine | F17 Checkpoint + Rollback | F19 Repo Intelligence / Tree-sitter | F22 Device Nodes</t>
        </is>
      </c>
      <c r="T39" s="14" t="inlineStr">
        <is>
          <t>migration.legacy.modernize</t>
        </is>
      </c>
      <c r="U39" s="14" t="inlineStr">
        <is>
          <t>Skills versionadas; promoção só após prova; Memory/Context sob escopo; Context Pack mínimo; Checkpoint manifest + hashes + rollback evidence; Node/session state efêmero e pareado</t>
        </is>
      </c>
      <c r="V39" s="14" t="inlineStr">
        <is>
          <t>agent.octopus.agent.started / .completed / .failed + evidence.ledger.recorded</t>
        </is>
      </c>
      <c r="W39" s="14" t="inlineStr">
        <is>
          <t>Least privilege; write sensível, gasto, publicação, privilégio ou ação destrutiva exigem gate explícito. Device input/screen exige autorização de sessão e logging.</t>
        </is>
      </c>
      <c r="X39" s="14" t="inlineStr">
        <is>
          <t>Architect (MIT) — AST/Tree-sitter/Repo Intelligence | oh-my-claudecode (MIT) — multiagentes/jobs/skills/router | Hermes — patterns; validar licença por versão</t>
        </is>
      </c>
    </row>
    <row r="40" ht="62" customHeight="1" s="28">
      <c r="A40" s="14" t="n">
        <v>39</v>
      </c>
      <c r="B40" s="14" t="inlineStr">
        <is>
          <t>Dados &amp; Integrações</t>
        </is>
      </c>
      <c r="C40" s="14" t="inlineStr">
        <is>
          <t>Localização</t>
        </is>
      </c>
      <c r="D40" s="14" t="inlineStr">
        <is>
          <t>Localization / NSL Agent</t>
        </is>
      </c>
      <c r="E40" s="14" t="inlineStr">
        <is>
          <t>Agente i18n/NSL</t>
        </is>
      </c>
      <c r="F40" s="14" t="inlineStr">
        <is>
          <t>Centraliza mensagens e impede textos internacionalizáveis chumbados no código.</t>
        </is>
      </c>
      <c r="G40" s="14" t="inlineStr">
        <is>
          <t>Mantém resource keys, catálogos pt-BR/en/etc., placeholders, pluralização, fallback, scanner e consistency checks.</t>
        </is>
      </c>
      <c r="H40" s="14" t="inlineStr">
        <is>
          <t>Locale catalogs, PHX JSON, source scanner, UI.</t>
        </is>
      </c>
      <c r="I40" s="14" t="inlineStr">
        <is>
          <t>Extrair strings, validar keys, criar traduções e bloquear hardcode.</t>
        </is>
      </c>
      <c r="J40" s="14" t="inlineStr">
        <is>
          <t>Feature com texto de usuário ou nova língua.</t>
        </is>
      </c>
      <c r="K40" s="14" t="inlineStr">
        <is>
          <t>UI/API messages e locale policy.</t>
        </is>
      </c>
      <c r="L40" s="14" t="inlineStr">
        <is>
          <t>Catálogos + i18n report.</t>
        </is>
      </c>
      <c r="M40" s="14" t="inlineStr">
        <is>
          <t>Não altera significado funcional sem revisão.</t>
        </is>
      </c>
      <c r="N40" s="14" t="inlineStr">
        <is>
          <t>Accessibility/User Proof/QA.</t>
        </is>
      </c>
      <c r="O40" s="14" t="inlineStr">
        <is>
          <t>Permanente</t>
        </is>
      </c>
      <c r="P40" s="14" t="inlineStr">
        <is>
          <t>Ollama</t>
        </is>
      </c>
      <c r="Q40" s="14" t="inlineStr">
        <is>
          <t>Alta</t>
        </is>
      </c>
      <c r="R40" s="14" t="inlineStr">
        <is>
          <t>01a0e473-f627-75ee-a2ef-53a64bb8f06a</t>
        </is>
      </c>
      <c r="S40" s="14" t="inlineStr">
        <is>
          <t>F18 MCP + LSP Runtime | F21 Channel Gateway | F25 Knowledge / Evidence Graph</t>
        </is>
      </c>
      <c r="T40" s="14" t="inlineStr">
        <is>
          <t>i18n.localize</t>
        </is>
      </c>
      <c r="U40" s="14" t="inlineStr">
        <is>
          <t>Session/channel state sem credencial no contexto; Knowledge/Evidence Graph com proveniência; Estado operacional persistente em PostgreSQL</t>
        </is>
      </c>
      <c r="V40" s="14" t="inlineStr">
        <is>
          <t>agent.localization.nsl.agent.started / .completed / .failed + evidence.ledger.recorded</t>
        </is>
      </c>
      <c r="W40" s="14" t="inlineStr">
        <is>
          <t>Least privilege; writes policy-gated; evidência obrigatória; sem autoaprovação.</t>
        </is>
      </c>
      <c r="X40" s="14" t="inlineStr">
        <is>
          <t>OpenClaw — gateway/nodes/channels; validar licença por versão | ZeroClaw — benchmark Rust/providers/tools | Claw Code Rust — referência técnica/clean-room</t>
        </is>
      </c>
    </row>
    <row r="41" ht="62" customHeight="1" s="28">
      <c r="A41" s="14" t="n">
        <v>40</v>
      </c>
      <c r="B41" s="14" t="inlineStr">
        <is>
          <t>Qualidade &amp; Provas</t>
        </is>
      </c>
      <c r="C41" s="14" t="inlineStr">
        <is>
          <t>Qualidade</t>
        </is>
      </c>
      <c r="D41" s="14" t="inlineStr">
        <is>
          <t>Unit Test Agent</t>
        </is>
      </c>
      <c r="E41" s="14" t="inlineStr">
        <is>
          <t>Subagente de teste</t>
        </is>
      </c>
      <c r="F41" s="14" t="inlineStr">
        <is>
          <t>Valida funções e unidades isoladas com rapidez e determinismo.</t>
        </is>
      </c>
      <c r="G41" s="14" t="inlineStr">
        <is>
          <t>Cria casos normais, bordas, erros, property tests simples e cobertura de invariantes locais.</t>
        </is>
      </c>
      <c r="H41" s="14" t="inlineStr">
        <is>
          <t>cargo test, fixtures, mocks mínimos.</t>
        </is>
      </c>
      <c r="I41" s="14" t="inlineStr">
        <is>
          <t>Escrever/rodar unit tests e registrar resultados.</t>
        </is>
      </c>
      <c r="J41" s="14" t="inlineStr">
        <is>
          <t>Nova função/módulo ou bug local.</t>
        </is>
      </c>
      <c r="K41" s="14" t="inlineStr">
        <is>
          <t>Acceptance Criteria e API.</t>
        </is>
      </c>
      <c r="L41" s="14" t="inlineStr">
        <is>
          <t>Unit test report.</t>
        </is>
      </c>
      <c r="M41" s="14" t="inlineStr">
        <is>
          <t>Não substitui integração/E2E.</t>
        </is>
      </c>
      <c r="N41" s="14" t="inlineStr">
        <is>
          <t>Jones / QA1.</t>
        </is>
      </c>
      <c r="O41" s="14" t="inlineStr">
        <is>
          <t>Sob demanda</t>
        </is>
      </c>
      <c r="P41" s="14" t="inlineStr">
        <is>
          <t>Ollama/Codex</t>
        </is>
      </c>
      <c r="Q41" s="14" t="inlineStr">
        <is>
          <t>Média</t>
        </is>
      </c>
      <c r="R41" s="14" t="inlineStr">
        <is>
          <t>01a0e473-f628-7932-8302-5aec809de110</t>
        </is>
      </c>
      <c r="S41" s="14" t="inlineStr">
        <is>
          <t>F15 Skill Runtime + Memory/Context Engine | F18 MCP + LSP Runtime</t>
        </is>
      </c>
      <c r="T41" s="14" t="inlineStr">
        <is>
          <t>quality.unit.test</t>
        </is>
      </c>
      <c r="U41" s="14" t="inlineStr">
        <is>
          <t>Skills versionadas; promoção só após prova; Memory/Context sob escopo; Context Pack mínimo</t>
        </is>
      </c>
      <c r="V41" s="14" t="inlineStr">
        <is>
          <t>agent.unit.test.agent.started / .completed / .failed + evidence.ledger.recorded</t>
        </is>
      </c>
      <c r="W41" s="14" t="inlineStr">
        <is>
          <t>Sandbox por padrão; capabilities escopadas; sem secrets diretos.</t>
        </is>
      </c>
      <c r="X41" s="14" t="inlineStr">
        <is>
          <t>oh-my-claudecode (MIT) — multiagentes/jobs/skills/router | Hermes — patterns; validar licença por versão | ZeroClaw — benchmark Rust/providers/tools</t>
        </is>
      </c>
    </row>
    <row r="42" ht="62" customHeight="1" s="28">
      <c r="A42" s="14" t="n">
        <v>41</v>
      </c>
      <c r="B42" s="14" t="inlineStr">
        <is>
          <t>Qualidade &amp; Provas</t>
        </is>
      </c>
      <c r="C42" s="14" t="inlineStr">
        <is>
          <t>Qualidade</t>
        </is>
      </c>
      <c r="D42" s="14" t="inlineStr">
        <is>
          <t>Integration Test Agent</t>
        </is>
      </c>
      <c r="E42" s="14" t="inlineStr">
        <is>
          <t>Subagente de teste</t>
        </is>
      </c>
      <c r="F42" s="14" t="inlineStr">
        <is>
          <t>Valida contratos e interação entre módulos/serviços.</t>
        </is>
      </c>
      <c r="G42" s="14" t="inlineStr">
        <is>
          <t>Testa DB, APIs, plugins, event/command pipelines e limites entre crates com ambiente controlado.</t>
        </is>
      </c>
      <c r="H42" s="14" t="inlineStr">
        <is>
          <t>test DB, containers, service mocks, contract tests.</t>
        </is>
      </c>
      <c r="I42" s="14" t="inlineStr">
        <is>
          <t>Montar ambiente e executar integração.</t>
        </is>
      </c>
      <c r="J42" s="14" t="inlineStr">
        <is>
          <t>Mudança cross-module.</t>
        </is>
      </c>
      <c r="K42" s="14" t="inlineStr">
        <is>
          <t>Contracts + builds.</t>
        </is>
      </c>
      <c r="L42" s="14" t="inlineStr">
        <is>
          <t>Integration report.</t>
        </is>
      </c>
      <c r="M42" s="14" t="inlineStr">
        <is>
          <t>Não usa mocks onde o objetivo exige integração real.</t>
        </is>
      </c>
      <c r="N42" s="14" t="inlineStr">
        <is>
          <t>QA2.</t>
        </is>
      </c>
      <c r="O42" s="14" t="inlineStr">
        <is>
          <t>Sob demanda</t>
        </is>
      </c>
      <c r="P42" s="14" t="inlineStr">
        <is>
          <t>Codex</t>
        </is>
      </c>
      <c r="Q42" s="14" t="inlineStr">
        <is>
          <t>Alta</t>
        </is>
      </c>
      <c r="R42" s="14" t="inlineStr">
        <is>
          <t>01a0e473-f629-769b-bb50-4313738edb4d</t>
        </is>
      </c>
      <c r="S42" s="14" t="inlineStr">
        <is>
          <t>F16 Scheduler + Background Jobs | F18 MCP + LSP Runtime | F21 Channel Gateway</t>
        </is>
      </c>
      <c r="T42" s="14" t="inlineStr">
        <is>
          <t>quality.integration.test</t>
        </is>
      </c>
      <c r="U42" s="14" t="inlineStr">
        <is>
          <t>Job UUIDv7 + lease/heartbeat/resume em PostgreSQL; Session/channel state sem credencial no contexto</t>
        </is>
      </c>
      <c r="V42" s="14" t="inlineStr">
        <is>
          <t>agent.integration.test.agent.started / .completed / .failed + evidence.ledger.recorded</t>
        </is>
      </c>
      <c r="W42" s="14" t="inlineStr">
        <is>
          <t>Least privilege; writes policy-gated; evidência obrigatória; sem autoaprovação.</t>
        </is>
      </c>
      <c r="X4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43" ht="62" customHeight="1" s="28">
      <c r="A43" s="14" t="n">
        <v>42</v>
      </c>
      <c r="B43" s="14" t="inlineStr">
        <is>
          <t>Qualidade &amp; Provas</t>
        </is>
      </c>
      <c r="C43" s="14" t="inlineStr">
        <is>
          <t>Qualidade</t>
        </is>
      </c>
      <c r="D43" s="14" t="inlineStr">
        <is>
          <t>E2E Agent</t>
        </is>
      </c>
      <c r="E43" s="14" t="inlineStr">
        <is>
          <t>Subagente de teste</t>
        </is>
      </c>
      <c r="F43" s="14" t="inlineStr">
        <is>
          <t>Prova jornadas completas do usuário/sistema do início ao fim.</t>
        </is>
      </c>
      <c r="G43" s="14" t="inlineStr">
        <is>
          <t>Executa flows reais, valida persistência e efeitos observáveis, coleta screenshots/traces/logs.</t>
        </is>
      </c>
      <c r="H43" s="14" t="inlineStr">
        <is>
          <t>Playwright, app build, DB, test environment.</t>
        </is>
      </c>
      <c r="I43" s="14" t="inlineStr">
        <is>
          <t>Executar jornada e produzir evidência.</t>
        </is>
      </c>
      <c r="J43" s="14" t="inlineStr">
        <is>
          <t>Feature pronta para validação funcional.</t>
        </is>
      </c>
      <c r="K43" s="14" t="inlineStr">
        <is>
          <t>Acceptance Criteria e release candidate.</t>
        </is>
      </c>
      <c r="L43" s="14" t="inlineStr">
        <is>
          <t>E2E evidence.</t>
        </is>
      </c>
      <c r="M43" s="14" t="inlineStr">
        <is>
          <t>Não reduz cenário ao nível de API quando objetivo é UI real.</t>
        </is>
      </c>
      <c r="N43" s="14" t="inlineStr">
        <is>
          <t>OPA/QA3.</t>
        </is>
      </c>
      <c r="O43" s="14" t="inlineStr">
        <is>
          <t>Sob demanda</t>
        </is>
      </c>
      <c r="P43" s="14" t="inlineStr">
        <is>
          <t>Codex/Ollama</t>
        </is>
      </c>
      <c r="Q43" s="14" t="inlineStr">
        <is>
          <t>Alta</t>
        </is>
      </c>
      <c r="R43" s="14" t="inlineStr">
        <is>
          <t>01a0e473-f62a-7c4c-8c76-539596e38bd3</t>
        </is>
      </c>
      <c r="S43" s="14" t="inlineStr">
        <is>
          <t>F15 Skill Runtime + Memory/Context Engine | F22 Device Nodes</t>
        </is>
      </c>
      <c r="T43" s="14" t="inlineStr">
        <is>
          <t>quality.e2e.test</t>
        </is>
      </c>
      <c r="U43" s="14" t="inlineStr">
        <is>
          <t>Skills versionadas; promoção só após prova; Memory/Context sob escopo; Context Pack mínimo; Node/session state efêmero e pareado</t>
        </is>
      </c>
      <c r="V43" s="14" t="inlineStr">
        <is>
          <t>agent.e2e.agent.started / .completed / .failed + evidence.ledger.recorded</t>
        </is>
      </c>
      <c r="W43" s="14" t="inlineStr">
        <is>
          <t>Least privilege; writes policy-gated; evidência obrigatória; sem autoaprovação. Device input/screen exige autorização de sessão e logging.</t>
        </is>
      </c>
      <c r="X43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44" ht="62" customHeight="1" s="28">
      <c r="A44" s="14" t="n">
        <v>43</v>
      </c>
      <c r="B44" s="14" t="inlineStr">
        <is>
          <t>Qualidade &amp; Provas</t>
        </is>
      </c>
      <c r="C44" s="14" t="inlineStr">
        <is>
          <t>Qualidade</t>
        </is>
      </c>
      <c r="D44" s="14" t="inlineStr">
        <is>
          <t>Browser/WASM Test Agent</t>
        </is>
      </c>
      <c r="E44" s="14" t="inlineStr">
        <is>
          <t>Subagente de teste</t>
        </is>
      </c>
      <c r="F44" s="14" t="inlineStr">
        <is>
          <t>Valida targets WebAssembly nos navegadores suportados.</t>
        </is>
      </c>
      <c r="G44" s="14" t="inlineStr">
        <is>
          <t>Roda Chromium/Firefox/WebKit, testa carregamento, JS/WASM boundary, WebGPU fallback, storage, input e performance básica.</t>
        </is>
      </c>
      <c r="H44" s="14" t="inlineStr">
        <is>
          <t>Playwright, wasm-tools, browsers, test server.</t>
        </is>
      </c>
      <c r="I44" s="14" t="inlineStr">
        <is>
          <t>Executar browser matrix e coletar traces.</t>
        </is>
      </c>
      <c r="J44" s="14" t="inlineStr">
        <is>
          <t>Mudança WASM/Web.</t>
        </is>
      </c>
      <c r="K44" s="14" t="inlineStr">
        <is>
          <t>WASM build e target matrix.</t>
        </is>
      </c>
      <c r="L44" s="14" t="inlineStr">
        <is>
          <t>Browser compatibility report.</t>
        </is>
      </c>
      <c r="M44" s="14" t="inlineStr">
        <is>
          <t>Não assume um browser como representativo dos demais.</t>
        </is>
      </c>
      <c r="N44" s="14" t="inlineStr">
        <is>
          <t>Compatibility/QA2.</t>
        </is>
      </c>
      <c r="O44" s="14" t="inlineStr">
        <is>
          <t>Sob demanda</t>
        </is>
      </c>
      <c r="P44" s="14" t="inlineStr">
        <is>
          <t>Ollama/Codex</t>
        </is>
      </c>
      <c r="Q44" s="14" t="inlineStr">
        <is>
          <t>Alta</t>
        </is>
      </c>
      <c r="R44" s="14" t="inlineStr">
        <is>
          <t>01a0e473-f62b-72ef-88da-f7c5dd2b33f9</t>
        </is>
      </c>
      <c r="S44" s="14" t="inlineStr">
        <is>
          <t>F17 Checkpoint + Rollback | F22 Device Nodes</t>
        </is>
      </c>
      <c r="T44" s="14" t="inlineStr">
        <is>
          <t>quality.browser_wasm.test</t>
        </is>
      </c>
      <c r="U44" s="14" t="inlineStr">
        <is>
          <t>Checkpoint manifest + hashes + rollback evidence; Node/session state efêmero e pareado</t>
        </is>
      </c>
      <c r="V44" s="14" t="inlineStr">
        <is>
          <t>agent.browser.wasm.test.agent.started / .completed / .failed + evidence.ledger.recorded</t>
        </is>
      </c>
      <c r="W44" s="14" t="inlineStr">
        <is>
          <t>Least privilege; writes policy-gated; evidência obrigatória; sem autoaprovação. Device input/screen exige autorização de sessão e logging.</t>
        </is>
      </c>
      <c r="X44" s="14" t="inlineStr">
        <is>
          <t>Hermes — patterns; validar licença por versão | OpenClaw — gateway/nodes/channels; validar licença por versão | ZeroClaw — benchmark Rust/providers/tools</t>
        </is>
      </c>
    </row>
    <row r="45" ht="62" customHeight="1" s="28">
      <c r="A45" s="14" t="n">
        <v>44</v>
      </c>
      <c r="B45" s="14" t="inlineStr">
        <is>
          <t>Qualidade &amp; Provas</t>
        </is>
      </c>
      <c r="C45" s="14" t="inlineStr">
        <is>
          <t>Qualidade</t>
        </is>
      </c>
      <c r="D45" s="14" t="inlineStr">
        <is>
          <t>Regression Agent</t>
        </is>
      </c>
      <c r="E45" s="14" t="inlineStr">
        <is>
          <t>Subagente de teste</t>
        </is>
      </c>
      <c r="F45" s="14" t="inlineStr">
        <is>
          <t>Impede que bugs conhecidos e comportamentos aceitos retornem.</t>
        </is>
      </c>
      <c r="G45" s="14" t="inlineStr">
        <is>
          <t>Mantém catálogo de regressões, vincula bug→test, executa suites históricas e minimiza flakiness.</t>
        </is>
      </c>
      <c r="H45" s="14" t="inlineStr">
        <is>
          <t>Bug database, tests, CI history.</t>
        </is>
      </c>
      <c r="I45" s="14" t="inlineStr">
        <is>
          <t>Executar regressão e abrir bloqueio se caso histórico falhar.</t>
        </is>
      </c>
      <c r="J45" s="14" t="inlineStr">
        <is>
          <t>Toda correção e release.</t>
        </is>
      </c>
      <c r="K45" s="14" t="inlineStr">
        <is>
          <t>Regression catalog.</t>
        </is>
      </c>
      <c r="L45" s="14" t="inlineStr">
        <is>
          <t>Regression report.</t>
        </is>
      </c>
      <c r="M45" s="14" t="inlineStr">
        <is>
          <t>Não remove teste histórico sem justificativa e aprovação.</t>
        </is>
      </c>
      <c r="N45" s="14" t="inlineStr">
        <is>
          <t>QA2/Release.</t>
        </is>
      </c>
      <c r="O45" s="14" t="inlineStr">
        <is>
          <t>Permanente</t>
        </is>
      </c>
      <c r="P45" s="14" t="inlineStr">
        <is>
          <t>Ollama</t>
        </is>
      </c>
      <c r="Q45" s="14" t="inlineStr">
        <is>
          <t>Alta</t>
        </is>
      </c>
      <c r="R45" s="14" t="inlineStr">
        <is>
          <t>01a0e473-f62c-74a3-a753-db209bca4317</t>
        </is>
      </c>
      <c r="S45" s="14" t="inlineStr">
        <is>
          <t>F22 Device Nodes</t>
        </is>
      </c>
      <c r="T45" s="14" t="inlineStr">
        <is>
          <t>quality.regression.test</t>
        </is>
      </c>
      <c r="U45" s="14" t="inlineStr">
        <is>
          <t>Node/session state efêmero e pareado; Estado operacional persistente em PostgreSQL</t>
        </is>
      </c>
      <c r="V45" s="14" t="inlineStr">
        <is>
          <t>agent.regression.agent.started / .completed / .failed + evidence.ledger.recorded</t>
        </is>
      </c>
      <c r="W45" s="14" t="inlineStr">
        <is>
          <t>Least privilege; writes policy-gated; evidência obrigatória; sem autoaprovação. Device input/screen exige autorização de sessão e logging.</t>
        </is>
      </c>
      <c r="X45" s="14" t="inlineStr">
        <is>
          <t>OpenClaw — gateway/nodes/channels; validar licença por versão | ZeroClaw — benchmark Rust/providers/tools</t>
        </is>
      </c>
    </row>
    <row r="46" ht="62" customHeight="1" s="28">
      <c r="A46" s="14" t="n">
        <v>45</v>
      </c>
      <c r="B46" s="14" t="inlineStr">
        <is>
          <t>Qualidade &amp; Provas</t>
        </is>
      </c>
      <c r="C46" s="14" t="inlineStr">
        <is>
          <t>Qualidade</t>
        </is>
      </c>
      <c r="D46" s="14" t="inlineStr">
        <is>
          <t>Fuzz Agent</t>
        </is>
      </c>
      <c r="E46" s="14" t="inlineStr">
        <is>
          <t>Subagente de teste</t>
        </is>
      </c>
      <c r="F46" s="14" t="inlineStr">
        <is>
          <t>Descobre crashes e inconsistências com entradas inesperadas.</t>
        </is>
      </c>
      <c r="G46" s="14" t="inlineStr">
        <is>
          <t>Gera entradas aleatórias/estruturadas, executa fuzzing, minimiza testcase e cria regression seed.</t>
        </is>
      </c>
      <c r="H46" s="14" t="inlineStr">
        <is>
          <t>cargo-fuzz/libFuzzer, parsers, corpora.</t>
        </is>
      </c>
      <c r="I46" s="14" t="inlineStr">
        <is>
          <t>Fuzz, minimizar crash, registrar seed.</t>
        </is>
      </c>
      <c r="J46" s="14" t="inlineStr">
        <is>
          <t>Parsers, codecs, schemas, protocolos e código crítico.</t>
        </is>
      </c>
      <c r="K46" s="14" t="inlineStr">
        <is>
          <t>Target fuzzável e invariantes.</t>
        </is>
      </c>
      <c r="L46" s="14" t="inlineStr">
        <is>
          <t>Crash/minimized testcase/evidence.</t>
        </is>
      </c>
      <c r="M46" s="14" t="inlineStr">
        <is>
          <t>Não usa fuzz como substituto de especificação.</t>
        </is>
      </c>
      <c r="N46" s="14" t="inlineStr">
        <is>
          <t>Brown/Jones/Security.</t>
        </is>
      </c>
      <c r="O46" s="14" t="inlineStr">
        <is>
          <t>Sob demanda</t>
        </is>
      </c>
      <c r="P46" s="14" t="inlineStr">
        <is>
          <t>Determinístico/Ollama</t>
        </is>
      </c>
      <c r="Q46" s="14" t="inlineStr">
        <is>
          <t>Alta</t>
        </is>
      </c>
      <c r="R46" s="14" t="inlineStr">
        <is>
          <t>01a0e473-f62d-7437-9b52-a3e942163219</t>
        </is>
      </c>
      <c r="S46" s="14" t="inlineStr">
        <is>
          <t>F15 Skill Runtime + Memory/Context Engine</t>
        </is>
      </c>
      <c r="T46" s="14" t="inlineStr">
        <is>
          <t>quality.fuzz.test</t>
        </is>
      </c>
      <c r="U46" s="14" t="inlineStr">
        <is>
          <t>Skills versionadas; promoção só após prova; Memory/Context sob escopo; Context Pack mínimo</t>
        </is>
      </c>
      <c r="V46" s="14" t="inlineStr">
        <is>
          <t>agent.fuzz.agent.started / .completed / .failed + evidence.ledger.recorded</t>
        </is>
      </c>
      <c r="W46" s="14" t="inlineStr">
        <is>
          <t>Least privilege; writes policy-gated; evidência obrigatória; sem autoaprovação.</t>
        </is>
      </c>
      <c r="X46" s="14" t="inlineStr">
        <is>
          <t>oh-my-claudecode (MIT) — multiagentes/jobs/skills/router | Hermes — patterns; validar licença por versão</t>
        </is>
      </c>
    </row>
    <row r="47" ht="62" customHeight="1" s="28">
      <c r="A47" s="14" t="n">
        <v>46</v>
      </c>
      <c r="B47" s="14" t="inlineStr">
        <is>
          <t>Qualidade &amp; Provas</t>
        </is>
      </c>
      <c r="C47" s="14" t="inlineStr">
        <is>
          <t>Qualidade</t>
        </is>
      </c>
      <c r="D47" s="14" t="inlineStr">
        <is>
          <t>Visual Regression Agent</t>
        </is>
      </c>
      <c r="E47" s="14" t="inlineStr">
        <is>
          <t>Subagente de teste</t>
        </is>
      </c>
      <c r="F47" s="14" t="inlineStr">
        <is>
          <t>Detecta mudanças visuais não intencionais em telas e componentes.</t>
        </is>
      </c>
      <c r="G47" s="14" t="inlineStr">
        <is>
          <t>Captura baseline, compara pixels/estrutura, trata tolerâncias e vincula mudança a template/version.</t>
        </is>
      </c>
      <c r="H47" s="14" t="inlineStr">
        <is>
          <t>Playwright screenshots, render captures, diff tooling.</t>
        </is>
      </c>
      <c r="I47" s="14" t="inlineStr">
        <is>
          <t>Comparar e classificar diffs visuais.</t>
        </is>
      </c>
      <c r="J47" s="14" t="inlineStr">
        <is>
          <t>Mudança UI/template/theme.</t>
        </is>
      </c>
      <c r="K47" s="14" t="inlineStr">
        <is>
          <t>Approved baseline.</t>
        </is>
      </c>
      <c r="L47" s="14" t="inlineStr">
        <is>
          <t>Visual diff evidence.</t>
        </is>
      </c>
      <c r="M47" s="14" t="inlineStr">
        <is>
          <t>Não aprova mudança estética sozinho.</t>
        </is>
      </c>
      <c r="N47" s="14" t="inlineStr">
        <is>
          <t>Creative/QA2.</t>
        </is>
      </c>
      <c r="O47" s="14" t="inlineStr">
        <is>
          <t>Sob demanda</t>
        </is>
      </c>
      <c r="P47" s="14" t="inlineStr">
        <is>
          <t>Ollama</t>
        </is>
      </c>
      <c r="Q47" s="14" t="inlineStr">
        <is>
          <t>Média</t>
        </is>
      </c>
      <c r="R47" s="14" t="inlineStr">
        <is>
          <t>01a0e473-f62e-76dd-9584-db8fba3cc8c4</t>
        </is>
      </c>
      <c r="S47" s="14" t="inlineStr">
        <is>
          <t>F17 Checkpoint + Rollback</t>
        </is>
      </c>
      <c r="T47" s="14" t="inlineStr">
        <is>
          <t>quality.regression.test</t>
        </is>
      </c>
      <c r="U47" s="14" t="inlineStr">
        <is>
          <t>Checkpoint manifest + hashes + rollback evidence</t>
        </is>
      </c>
      <c r="V47" s="14" t="inlineStr">
        <is>
          <t>agent.visual.regression.agent.started / .completed / .failed + evidence.ledger.recorded</t>
        </is>
      </c>
      <c r="W47" s="14" t="inlineStr">
        <is>
          <t>Sandbox por padrão; capabilities escopadas; sem secrets diretos.</t>
        </is>
      </c>
      <c r="X47" s="14" t="inlineStr">
        <is>
          <t>Hermes — patterns; validar licença por versão</t>
        </is>
      </c>
    </row>
    <row r="48" ht="62" customHeight="1" s="28">
      <c r="A48" s="14" t="n">
        <v>47</v>
      </c>
      <c r="B48" s="14" t="inlineStr">
        <is>
          <t>Qualidade &amp; Provas</t>
        </is>
      </c>
      <c r="C48" s="14" t="inlineStr">
        <is>
          <t>Qualidade</t>
        </is>
      </c>
      <c r="D48" s="14" t="inlineStr">
        <is>
          <t>Performance Test Agent</t>
        </is>
      </c>
      <c r="E48" s="14" t="inlineStr">
        <is>
          <t>Subagente de teste</t>
        </is>
      </c>
      <c r="F48" s="14" t="inlineStr">
        <is>
          <t>Mede performance independentemente de quem implementou.</t>
        </is>
      </c>
      <c r="G48" s="14" t="inlineStr">
        <is>
          <t>Executa benchmarks padronizados, compara baseline/release, identifica regressão e variância.</t>
        </is>
      </c>
      <c r="H48" s="14" t="inlineStr">
        <is>
          <t>Criterion, hyperfine, telemetry, benchmark DB.</t>
        </is>
      </c>
      <c r="I48" s="14" t="inlineStr">
        <is>
          <t>Rodar perf suite e gate thresholds.</t>
        </is>
      </c>
      <c r="J48" s="14" t="inlineStr">
        <is>
          <t>Mudança em hot path/release.</t>
        </is>
      </c>
      <c r="K48" s="14" t="inlineStr">
        <is>
          <t>Benchmark definitions.</t>
        </is>
      </c>
      <c r="L48" s="14" t="inlineStr">
        <is>
          <t>Performance Gate.</t>
        </is>
      </c>
      <c r="M48" s="14" t="inlineStr">
        <is>
          <t>Não altera benchmark para fazer resultado parecer melhor.</t>
        </is>
      </c>
      <c r="N48" s="14" t="inlineStr">
        <is>
          <t>Jackson/QA2.</t>
        </is>
      </c>
      <c r="O48" s="14" t="inlineStr">
        <is>
          <t>Sob demanda</t>
        </is>
      </c>
      <c r="P48" s="14" t="inlineStr">
        <is>
          <t>Determinístico/Ollama</t>
        </is>
      </c>
      <c r="Q48" s="14" t="inlineStr">
        <is>
          <t>Alta</t>
        </is>
      </c>
      <c r="R48" s="14" t="inlineStr">
        <is>
          <t>01a0e473-f62f-7ac4-bbff-acbe3d50586d</t>
        </is>
      </c>
      <c r="S48" s="14" t="inlineStr">
        <is>
          <t>F17 Checkpoint + Rollback</t>
        </is>
      </c>
      <c r="T48" s="14" t="inlineStr">
        <is>
          <t>quality.performance.test</t>
        </is>
      </c>
      <c r="U48" s="14" t="inlineStr">
        <is>
          <t>Checkpoint manifest + hashes + rollback evidence</t>
        </is>
      </c>
      <c r="V48" s="14" t="inlineStr">
        <is>
          <t>agent.performance.test.agent.started / .completed / .failed + evidence.ledger.recorded</t>
        </is>
      </c>
      <c r="W48" s="14" t="inlineStr">
        <is>
          <t>Least privilege; writes policy-gated; evidência obrigatória; sem autoaprovação.</t>
        </is>
      </c>
      <c r="X48" s="14" t="inlineStr">
        <is>
          <t>Hermes — patterns; validar licença por versão</t>
        </is>
      </c>
    </row>
    <row r="49" ht="62" customHeight="1" s="28">
      <c r="A49" s="14" t="n">
        <v>48</v>
      </c>
      <c r="B49" s="14" t="inlineStr">
        <is>
          <t>Qualidade &amp; Provas</t>
        </is>
      </c>
      <c r="C49" s="14" t="inlineStr">
        <is>
          <t>Qualidade</t>
        </is>
      </c>
      <c r="D49" s="14" t="inlineStr">
        <is>
          <t>Security Test Agent</t>
        </is>
      </c>
      <c r="E49" s="14" t="inlineStr">
        <is>
          <t>Subagente de teste</t>
        </is>
      </c>
      <c r="F49" s="14" t="inlineStr">
        <is>
          <t>Valida controles de segurança por testes práticos autorizados.</t>
        </is>
      </c>
      <c r="G49" s="14" t="inlineStr">
        <is>
          <t>Testa authz, input, secrets, injection, filesystem/network boundaries, plugin sandbox e abuse cases.</t>
        </is>
      </c>
      <c r="H49" s="14" t="inlineStr">
        <is>
          <t>Security harness, fuzz, test identities, sandbox.</t>
        </is>
      </c>
      <c r="I49" s="14" t="inlineStr">
        <is>
          <t>Executar security tests e registrar exploit/repro.</t>
        </is>
      </c>
      <c r="J49" s="14" t="inlineStr">
        <is>
          <t>Superfície sensível ou release.</t>
        </is>
      </c>
      <c r="K49" s="14" t="inlineStr">
        <is>
          <t>Threat model e build.</t>
        </is>
      </c>
      <c r="L49" s="14" t="inlineStr">
        <is>
          <t>Security evidence.</t>
        </is>
      </c>
      <c r="M49" s="14" t="inlineStr">
        <is>
          <t>Atua só em ambientes autorizados.</t>
        </is>
      </c>
      <c r="N49" s="14" t="inlineStr">
        <is>
          <t>Thompson/QA3.</t>
        </is>
      </c>
      <c r="O49" s="14" t="inlineStr">
        <is>
          <t>Sob demanda</t>
        </is>
      </c>
      <c r="P49" s="14" t="inlineStr">
        <is>
          <t>Claude/Codex</t>
        </is>
      </c>
      <c r="Q49" s="14" t="inlineStr">
        <is>
          <t>Crítica</t>
        </is>
      </c>
      <c r="R49" s="14" t="inlineStr">
        <is>
          <t>01a0e473-f630-7221-98bb-b391fe065545</t>
        </is>
      </c>
      <c r="S49" s="14" t="inlineStr">
        <is>
          <t>F17 Checkpoint + Rollback | F22 Device Nodes | F23 Secret &amp; Credential Broker</t>
        </is>
      </c>
      <c r="T49" s="14" t="inlineStr">
        <is>
          <t>quality.security.test</t>
        </is>
      </c>
      <c r="U49" s="14" t="inlineStr">
        <is>
          <t>Checkpoint manifest + hashes + rollback evidence; Node/session state efêmero e pareado; Somente metadados de segredo; valores nunca em prompt/log</t>
        </is>
      </c>
      <c r="V49" s="14" t="inlineStr">
        <is>
          <t>agent.security.test.agent.started / .completed / .failed + evidence.ledger.recorded</t>
        </is>
      </c>
      <c r="W49" s="14" t="inlineStr">
        <is>
          <t>Least privilege; write sensível, gasto, publicação, privilégio ou ação destrutiva exigem gate explícito. Device input/screen exige autorização de sessão e logging. Credenciais via broker/leases; nunca em prompt.</t>
        </is>
      </c>
      <c r="X49" s="14" t="inlineStr">
        <is>
          <t>Hermes — patterns; validar licença por versão | OpenClaw — gateway/nodes/channels; validar licença por versão | ZeroClaw — benchmark Rust/providers/tools</t>
        </is>
      </c>
    </row>
    <row r="50" ht="62" customHeight="1" s="28">
      <c r="A50" s="14" t="n">
        <v>49</v>
      </c>
      <c r="B50" s="14" t="inlineStr">
        <is>
          <t>Qualidade &amp; Provas</t>
        </is>
      </c>
      <c r="C50" s="14" t="inlineStr">
        <is>
          <t>Prova</t>
        </is>
      </c>
      <c r="D50" s="14" t="inlineStr">
        <is>
          <t>Objective Proof Agent – OPA</t>
        </is>
      </c>
      <c r="E50" s="14" t="inlineStr">
        <is>
          <t>Agente avaliador de objetivo</t>
        </is>
      </c>
      <c r="F50" s="14" t="inlineStr">
        <is>
          <t>Comprova com prova real que a entrega cumpre o objetivo para o qual foi criada.</t>
        </is>
      </c>
      <c r="G50" s="14" t="inlineStr">
        <is>
          <t>Lê objetivo original/acceptance criteria, cria cenário real, executa sistema, mede resultado e liga evidências.</t>
        </is>
      </c>
      <c r="H50" s="14" t="inlineStr">
        <is>
          <t>E2E, DB, browser, artifacts, Evidence Graph.</t>
        </is>
      </c>
      <c r="I50" s="14" t="inlineStr">
        <is>
          <t>Executar Objective Proof e classificar PROVEN/FAILED.</t>
        </is>
      </c>
      <c r="J50" s="14" t="inlineStr">
        <is>
          <t>Após QA2 e antes de QA3.</t>
        </is>
      </c>
      <c r="K50" s="14" t="inlineStr">
        <is>
          <t>Requirement original e build candidato.</t>
        </is>
      </c>
      <c r="L50" s="14" t="inlineStr">
        <is>
          <t>Objective Proof Report reproduzível.</t>
        </is>
      </c>
      <c r="M50" s="14" t="inlineStr">
        <is>
          <t>Não aceita somente unit tests como prova de objetivo.</t>
        </is>
      </c>
      <c r="N50" s="14" t="inlineStr">
        <is>
          <t>QA3.</t>
        </is>
      </c>
      <c r="O50" s="14" t="inlineStr">
        <is>
          <t>Sob demanda</t>
        </is>
      </c>
      <c r="P50" s="14" t="inlineStr">
        <is>
          <t>Claude/Codex</t>
        </is>
      </c>
      <c r="Q50" s="14" t="inlineStr">
        <is>
          <t>Crítica</t>
        </is>
      </c>
      <c r="R50" s="14" t="inlineStr">
        <is>
          <t>01a0e473-f631-7976-acb2-61b914cf23ae</t>
        </is>
      </c>
      <c r="S50" s="14" t="inlineStr">
        <is>
          <t>F15 Skill Runtime + Memory/Context Engine | F25 Knowledge / Evidence Graph</t>
        </is>
      </c>
      <c r="T50" s="14" t="inlineStr">
        <is>
          <t>objective.prove</t>
        </is>
      </c>
      <c r="U50" s="14" t="inlineStr">
        <is>
          <t>Skills versionadas; promoção só após prova; Memory/Context sob escopo; Context Pack mínimo; Knowledge/Evidence Graph com proveniência</t>
        </is>
      </c>
      <c r="V50" s="14" t="inlineStr">
        <is>
          <t>agent.objective.proof.agent.opa.started / .completed / .failed + evidence.ledger.recorded</t>
        </is>
      </c>
      <c r="W50" s="14" t="inlineStr">
        <is>
          <t>Least privilege; write sensível, gasto, publicação, privilégio ou ação destrutiva exigem gate explícito.</t>
        </is>
      </c>
      <c r="X50" s="14" t="inlineStr">
        <is>
          <t>oh-my-claudecode (MIT) — multiagentes/jobs/skills/router | Hermes — patterns; validar licença por versão</t>
        </is>
      </c>
    </row>
    <row r="51" ht="62" customHeight="1" s="28">
      <c r="A51" s="14" t="n">
        <v>50</v>
      </c>
      <c r="B51" s="14" t="inlineStr">
        <is>
          <t>Qualidade &amp; Provas</t>
        </is>
      </c>
      <c r="C51" s="14" t="inlineStr">
        <is>
          <t>Qualidade</t>
        </is>
      </c>
      <c r="D51" s="14" t="inlineStr">
        <is>
          <t>QA Nível 1</t>
        </is>
      </c>
      <c r="E51" s="14" t="inlineStr">
        <is>
          <t>Gate de qualidade</t>
        </is>
      </c>
      <c r="F51" s="14" t="inlineStr">
        <is>
          <t>Valida qualidade da implementação individual.</t>
        </is>
      </c>
      <c r="G51" s="14" t="inlineStr">
        <is>
          <t>Confere compile, lint, unit tests, error handling, padrões, documentação mínima e conformidade local.</t>
        </is>
      </c>
      <c r="H51" s="14" t="inlineStr">
        <is>
          <t>Diff, CI, code standards, unit reports.</t>
        </is>
      </c>
      <c r="I51" s="14" t="inlineStr">
        <is>
          <t>Aprovar/rejeitar implementação local.</t>
        </is>
      </c>
      <c r="J51" s="14" t="inlineStr">
        <is>
          <t>Patch pronto.</t>
        </is>
      </c>
      <c r="K51" s="14" t="inlineStr">
        <is>
          <t>Patch + unit evidence.</t>
        </is>
      </c>
      <c r="L51" s="14" t="inlineStr">
        <is>
          <t>QA1 PASS/FAIL.</t>
        </is>
      </c>
      <c r="M51" s="14" t="inlineStr">
        <is>
          <t>Não substitui integração nem objetivo.</t>
        </is>
      </c>
      <c r="N51" s="14" t="inlineStr">
        <is>
          <t>QA2.</t>
        </is>
      </c>
      <c r="O51" s="14" t="inlineStr">
        <is>
          <t>Sob demanda</t>
        </is>
      </c>
      <c r="P51" s="14" t="inlineStr">
        <is>
          <t>Ollama/Claude</t>
        </is>
      </c>
      <c r="Q51" s="14" t="inlineStr">
        <is>
          <t>Alta</t>
        </is>
      </c>
      <c r="R51" s="14" t="inlineStr">
        <is>
          <t>01a0e473-f632-7358-9a30-45db2f4f7710</t>
        </is>
      </c>
      <c r="S51" s="14" t="inlineStr">
        <is>
          <t>F15 Skill Runtime + Memory/Context Engine | F20 Team Runtime | F25 Knowledge / Evidence Graph</t>
        </is>
      </c>
      <c r="T51" s="14" t="inlineStr">
        <is>
          <t>quality.gate.qa1</t>
        </is>
      </c>
      <c r="U51" s="14" t="inlineStr">
        <is>
          <t>Skills versionadas; promoção só após prova; Memory/Context sob escopo; Context Pack mínimo; Knowledge/Evidence Graph com proveniência</t>
        </is>
      </c>
      <c r="V51" s="14" t="inlineStr">
        <is>
          <t>agent.qa.nivel.1.started / .completed / .failed + evidence.ledger.recorded</t>
        </is>
      </c>
      <c r="W51" s="14" t="inlineStr">
        <is>
          <t>Least privilege; writes policy-gated; evidência obrigatória; sem autoaprovação.</t>
        </is>
      </c>
      <c r="X51" s="14" t="inlineStr">
        <is>
          <t>oh-my-claudecode (MIT) — multiagentes/jobs/skills/router | Hermes — patterns; validar licença por versão | ZeroClaw — benchmark Rust/providers/tools</t>
        </is>
      </c>
    </row>
    <row r="52" ht="62" customHeight="1" s="28">
      <c r="A52" s="14" t="n">
        <v>51</v>
      </c>
      <c r="B52" s="14" t="inlineStr">
        <is>
          <t>Qualidade &amp; Provas</t>
        </is>
      </c>
      <c r="C52" s="14" t="inlineStr">
        <is>
          <t>Qualidade</t>
        </is>
      </c>
      <c r="D52" s="14" t="inlineStr">
        <is>
          <t>QA Nível 2</t>
        </is>
      </c>
      <c r="E52" s="14" t="inlineStr">
        <is>
          <t>Gate de integração</t>
        </is>
      </c>
      <c r="F52" s="14" t="inlineStr">
        <is>
          <t>Valida impacto sistêmico, integração, regressão e compatibilidade.</t>
        </is>
      </c>
      <c r="G52" s="14" t="inlineStr">
        <is>
          <t>Confere módulos relacionados, IR/JSON, targets, DB, plugins, regressões e performance relevante.</t>
        </is>
      </c>
      <c r="H52" s="14" t="inlineStr">
        <is>
          <t>Integration/regression/compatibility reports.</t>
        </is>
      </c>
      <c r="I52" s="14" t="inlineStr">
        <is>
          <t>Aprovar/rejeitar integração.</t>
        </is>
      </c>
      <c r="J52" s="14" t="inlineStr">
        <is>
          <t>QA1 PASS.</t>
        </is>
      </c>
      <c r="K52" s="14" t="inlineStr">
        <is>
          <t>Evidências cross-system.</t>
        </is>
      </c>
      <c r="L52" s="14" t="inlineStr">
        <is>
          <t>QA2 PASS/FAIL.</t>
        </is>
      </c>
      <c r="M52" s="14" t="inlineStr">
        <is>
          <t>Não libera produto sem OPA/QA3.</t>
        </is>
      </c>
      <c r="N52" s="14" t="inlineStr">
        <is>
          <t>OPA.</t>
        </is>
      </c>
      <c r="O52" s="14" t="inlineStr">
        <is>
          <t>Sob demanda</t>
        </is>
      </c>
      <c r="P52" s="14" t="inlineStr">
        <is>
          <t>Claude</t>
        </is>
      </c>
      <c r="Q52" s="14" t="inlineStr">
        <is>
          <t>Crítica</t>
        </is>
      </c>
      <c r="R52" s="14" t="inlineStr">
        <is>
          <t>01a0e473-f633-7bb9-b8ee-90a4d9a45a4d</t>
        </is>
      </c>
      <c r="S52" s="14" t="inlineStr">
        <is>
          <t>F18 MCP + LSP Runtime | F19 Repo Intelligence / Tree-sitter | F20 Team Runtime | F25 Knowledge / Evidence Graph</t>
        </is>
      </c>
      <c r="T52" s="14" t="inlineStr">
        <is>
          <t>quality.gate.qa2</t>
        </is>
      </c>
      <c r="U52" s="14" t="inlineStr">
        <is>
          <t>Knowledge/Evidence Graph com proveniência</t>
        </is>
      </c>
      <c r="V52" s="14" t="inlineStr">
        <is>
          <t>agent.qa.nivel.2.started / .completed / .failed + evidence.ledger.recorded</t>
        </is>
      </c>
      <c r="W52" s="14" t="inlineStr">
        <is>
          <t>Least privilege; write sensível, gasto, publicação, privilégio ou ação destrutiva exigem gate explícito.</t>
        </is>
      </c>
      <c r="X52" s="14" t="inlineStr">
        <is>
          <t>Architect (MIT) — AST/Tree-sitter/Repo Intelligence | oh-my-claudecode (MIT) — multiagentes/jobs/skills/router | ZeroClaw — benchmark Rust/providers/tools</t>
        </is>
      </c>
    </row>
    <row r="53" ht="62" customHeight="1" s="28">
      <c r="A53" s="14" t="n">
        <v>52</v>
      </c>
      <c r="B53" s="14" t="inlineStr">
        <is>
          <t>Qualidade &amp; Provas</t>
        </is>
      </c>
      <c r="C53" s="14" t="inlineStr">
        <is>
          <t>Qualidade</t>
        </is>
      </c>
      <c r="D53" s="14" t="inlineStr">
        <is>
          <t>QA Nível 3</t>
        </is>
      </c>
      <c r="E53" s="14" t="inlineStr">
        <is>
          <t>Gate final</t>
        </is>
      </c>
      <c r="F53" s="14" t="inlineStr">
        <is>
          <t>Decide se a entrega está pronta para produto/release com base em todas as evidências.</t>
        </is>
      </c>
      <c r="G53" s="14" t="inlineStr">
        <is>
          <t>Avalia requisito, OPA, segurança, compatibilidade, documentação, performance, restore/reproducibility quando aplicável.</t>
        </is>
      </c>
      <c r="H53" s="14" t="inlineStr">
        <is>
          <t>Evidence Graph completo, QA1/QA2, OPA, release candidate.</t>
        </is>
      </c>
      <c r="I53" s="14" t="inlineStr">
        <is>
          <t>APPROVE, REJECT ou CONDITIONAL.</t>
        </is>
      </c>
      <c r="J53" s="14" t="inlineStr">
        <is>
          <t>Release candidate.</t>
        </is>
      </c>
      <c r="K53" s="14" t="inlineStr">
        <is>
          <t>Pacote completo de evidências.</t>
        </is>
      </c>
      <c r="L53" s="14" t="inlineStr">
        <is>
          <t>Gate final documentado.</t>
        </is>
      </c>
      <c r="M53" s="14" t="inlineStr">
        <is>
          <t>Não corrige código nem ignora evidência ausente.</t>
        </is>
      </c>
      <c r="N53" s="14" t="inlineStr">
        <is>
          <t>Versionador/Release Manager ou retorno.</t>
        </is>
      </c>
      <c r="O53" s="14" t="inlineStr">
        <is>
          <t>Sob demanda</t>
        </is>
      </c>
      <c r="P53" s="14" t="inlineStr">
        <is>
          <t>Claude</t>
        </is>
      </c>
      <c r="Q53" s="14" t="inlineStr">
        <is>
          <t>Crítica</t>
        </is>
      </c>
      <c r="R53" s="14" t="inlineStr">
        <is>
          <t>01a0e473-f634-742e-a532-1321918650db</t>
        </is>
      </c>
      <c r="S53" s="14" t="inlineStr">
        <is>
          <t>F15 Skill Runtime + Memory/Context Engine | F17 Checkpoint + Rollback | F19 Repo Intelligence / Tree-sitter | F20 Team Runtime | F22 Device Nodes | F23 Secret &amp; Credential Broker | F25 Knowledge / Evidence Graph</t>
        </is>
      </c>
      <c r="T53" s="14" t="inlineStr">
        <is>
          <t>quality.gate.qa3</t>
        </is>
      </c>
      <c r="U53" s="14" t="inlineStr">
        <is>
          <t>Skills versionadas; promoção só após prova; Memory/Context sob escopo; Context Pack mínimo; Checkpoint manifest + hashes + rollback evidence; Node/session state efêmero e pareado</t>
        </is>
      </c>
      <c r="V53" s="14" t="inlineStr">
        <is>
          <t>agent.qa.nivel.3.started / .completed / .failed + evidence.ledger.recorded</t>
        </is>
      </c>
      <c r="W53" s="14" t="inlineStr">
        <is>
          <t>Least privilege; write sensível, gasto, publicação, privilégio ou ação destrutiva exigem gate explícito. Device input/screen exige autorização de sessão e logging. Credenciais via broker/leases; nunca em prompt.</t>
        </is>
      </c>
      <c r="X53" s="14" t="inlineStr">
        <is>
          <t>Architect (MIT) — AST/Tree-sitter/Repo Intelligence | oh-my-claudecode (MIT) — multiagentes/jobs/skills/router | Hermes — patterns; validar licença por versão</t>
        </is>
      </c>
    </row>
    <row r="54" ht="62" customHeight="1" s="28">
      <c r="A54" s="14" t="n">
        <v>53</v>
      </c>
      <c r="B54" s="14" t="inlineStr">
        <is>
          <t>Segurança &amp; Compliance</t>
        </is>
      </c>
      <c r="C54" s="14" t="inlineStr">
        <is>
          <t>Governança</t>
        </is>
      </c>
      <c r="D54" s="14" t="inlineStr">
        <is>
          <t>Guardian</t>
        </is>
      </c>
      <c r="E54" s="14" t="inlineStr">
        <is>
          <t>Guardião constitucional</t>
        </is>
      </c>
      <c r="F54" s="14" t="inlineStr">
        <is>
          <t>Protege a Constitution, ADRs e arquitetura contra drift.</t>
        </is>
      </c>
      <c r="G54" s="14" t="inlineStr">
        <is>
          <t>Analisa diffs e dependências, detecta vazamento de framework externo, bypass de UUIDv7, mudanças sem RFC e violações de modularidade/plugin-first.</t>
        </is>
      </c>
      <c r="H54" s="14" t="inlineStr">
        <is>
          <t>Constitution, ADR Registry, AST/diff, Dependency Graph.</t>
        </is>
      </c>
      <c r="I54" s="14" t="inlineStr">
        <is>
          <t>Bloquear merge, exigir RFC, registrar architecture drift.</t>
        </is>
      </c>
      <c r="J54" s="14" t="inlineStr">
        <is>
          <t>Toda mudança estrutural.</t>
        </is>
      </c>
      <c r="K54" s="14" t="inlineStr">
        <is>
          <t>Diff + rules.</t>
        </is>
      </c>
      <c r="L54" s="14" t="inlineStr">
        <is>
          <t>Architecture Gate.</t>
        </is>
      </c>
      <c r="M54" s="14" t="inlineStr">
        <is>
          <t>Não substitui Arquiteto/QA, mas pode bloquear.</t>
        </is>
      </c>
      <c r="N54" s="14" t="inlineStr">
        <is>
          <t>Arquiteto/PO/QA3.</t>
        </is>
      </c>
      <c r="O54" s="14" t="inlineStr">
        <is>
          <t>Permanente</t>
        </is>
      </c>
      <c r="P54" s="14" t="inlineStr">
        <is>
          <t>Determinístico/Claude</t>
        </is>
      </c>
      <c r="Q54" s="14" t="inlineStr">
        <is>
          <t>Crítica</t>
        </is>
      </c>
      <c r="R54" s="14" t="inlineStr">
        <is>
          <t>01a0e473-f635-7fb8-a692-79562cbd4ff6</t>
        </is>
      </c>
      <c r="S54" s="14" t="inlineStr">
        <is>
          <t>F19 Repo Intelligence / Tree-sitter | F20 Team Runtime | F22 Device Nodes | F23 Secret &amp; Credential Broker</t>
        </is>
      </c>
      <c r="T54" s="14" t="inlineStr">
        <is>
          <t>governance.constitution.enforce</t>
        </is>
      </c>
      <c r="U54" s="14" t="inlineStr">
        <is>
          <t>Node/session state efêmero e pareado; Somente metadados de segredo; valores nunca em prompt/log; Estado operacional persistente em PostgreSQL</t>
        </is>
      </c>
      <c r="V54" s="14" t="inlineStr">
        <is>
          <t>agent.guardian.started / .completed / .failed + evidence.ledger.recorded</t>
        </is>
      </c>
      <c r="W54" s="14" t="inlineStr">
        <is>
          <t>Least privilege; write sensível, gasto, publicação, privilégio ou ação destrutiva exigem gate explícito. Device input/screen exige autorização de sessão e logging. Credenciais via broker/leases; nunca em prompt.</t>
        </is>
      </c>
      <c r="X54" s="14" t="inlineStr">
        <is>
          <t>Architect (MIT) — AST/Tree-sitter/Repo Intelligence | oh-my-claudecode (MIT) — multiagentes/jobs/skills/router | Hermes — patterns; validar licença por versão</t>
        </is>
      </c>
    </row>
    <row r="55" ht="62" customHeight="1" s="28">
      <c r="A55" s="14" t="n">
        <v>54</v>
      </c>
      <c r="B55" s="14" t="inlineStr">
        <is>
          <t>Governança &amp; Estratégia</t>
        </is>
      </c>
      <c r="C55" s="14" t="inlineStr">
        <is>
          <t>Governança</t>
        </is>
      </c>
      <c r="D55" s="14" t="inlineStr">
        <is>
          <t>Goal Drift Detector</t>
        </is>
      </c>
      <c r="E55" s="14" t="inlineStr">
        <is>
          <t>Agente de alinhamento</t>
        </is>
      </c>
      <c r="F55" s="14" t="inlineStr">
        <is>
          <t>Detecta desvio entre objetivo original e estado atual da implementação.</t>
        </is>
      </c>
      <c r="G55" s="14" t="inlineStr">
        <is>
          <t>Compara requirements, tasks, commits, tests e OPA; mede gaps e requisitos sem evidência.</t>
        </is>
      </c>
      <c r="H55" s="14" t="inlineStr">
        <is>
          <t>Requirements DB, Evidence Graph, Git, tests.</t>
        </is>
      </c>
      <c r="I55" s="14" t="inlineStr">
        <is>
          <t>Gerar drift score e abrir gaps.</t>
        </is>
      </c>
      <c r="J55" s="14" t="inlineStr">
        <is>
          <t>Sprint/release review ou projeto longo.</t>
        </is>
      </c>
      <c r="K55" s="14" t="inlineStr">
        <is>
          <t>Objetivos versionados e estado atual.</t>
        </is>
      </c>
      <c r="L55" s="14" t="inlineStr">
        <is>
          <t>Goal Drift Report.</t>
        </is>
      </c>
      <c r="M55" s="14" t="inlineStr">
        <is>
          <t>Não redefine objetivo; sinaliza desvio.</t>
        </is>
      </c>
      <c r="N55" s="14" t="inlineStr">
        <is>
          <t>Morpheus/Analista/QA3.</t>
        </is>
      </c>
      <c r="O55" s="14" t="inlineStr">
        <is>
          <t>Permanente</t>
        </is>
      </c>
      <c r="P55" s="14" t="inlineStr">
        <is>
          <t>Ollama</t>
        </is>
      </c>
      <c r="Q55" s="14" t="inlineStr">
        <is>
          <t>Alta</t>
        </is>
      </c>
      <c r="R55" s="14" t="inlineStr">
        <is>
          <t>01a0e473-f636-71b9-8133-865389aee00d</t>
        </is>
      </c>
      <c r="S55" s="14" t="inlineStr">
        <is>
          <t>F15 Skill Runtime + Memory/Context Engine | F20 Team Runtime | F22 Device Nodes</t>
        </is>
      </c>
      <c r="T55" s="14" t="inlineStr">
        <is>
          <t>goal.drift.detect</t>
        </is>
      </c>
      <c r="U55" s="14" t="inlineStr">
        <is>
          <t>Skills versionadas; promoção só após prova; Memory/Context sob escopo; Context Pack mínimo; Node/session state efêmero e pareado; Estado operacional persistente em PostgreSQL</t>
        </is>
      </c>
      <c r="V55" s="14" t="inlineStr">
        <is>
          <t>agent.goal.drift.detector.started / .completed / .failed + evidence.ledger.recorded</t>
        </is>
      </c>
      <c r="W55" s="14" t="inlineStr">
        <is>
          <t>Least privilege; writes policy-gated; evidência obrigatória; sem autoaprovação. Device input/screen exige autorização de sessão e logging.</t>
        </is>
      </c>
      <c r="X55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56" ht="62" customHeight="1" s="28">
      <c r="A56" s="14" t="n">
        <v>55</v>
      </c>
      <c r="B56" s="14" t="inlineStr">
        <is>
          <t>Operações &amp; Infraestrutura</t>
        </is>
      </c>
      <c r="C56" s="14" t="inlineStr">
        <is>
          <t>Versões</t>
        </is>
      </c>
      <c r="D56" s="14" t="inlineStr">
        <is>
          <t>Versionador</t>
        </is>
      </c>
      <c r="E56" s="14" t="inlineStr">
        <is>
          <t>Agente de versionamento</t>
        </is>
      </c>
      <c r="F56" s="14" t="inlineStr">
        <is>
          <t>Controla SemVer, compatibilidade, tags, changelogs e matriz de versões.</t>
        </is>
      </c>
      <c r="G56" s="14" t="inlineStr">
        <is>
          <t>Gerencia versões de PhxClaw, RustCore, IR, JSON, plugins, schemas e dependencies; detecta breaking changes.</t>
        </is>
      </c>
      <c r="H56" s="14" t="inlineStr">
        <is>
          <t>Git, Compatibility Matrix, changelog, artifacts.</t>
        </is>
      </c>
      <c r="I56" s="14" t="inlineStr">
        <is>
          <t>Propor/atribuir versão, criar tag candidate, atualizar matrix.</t>
        </is>
      </c>
      <c r="J56" s="14" t="inlineStr">
        <is>
          <t>Entrega aprovada ou mudança de contrato.</t>
        </is>
      </c>
      <c r="K56" s="14" t="inlineStr">
        <is>
          <t>QA3 PASS e release metadata.</t>
        </is>
      </c>
      <c r="L56" s="14" t="inlineStr">
        <is>
          <t>Versão rastreável e changelog.</t>
        </is>
      </c>
      <c r="M56" s="14" t="inlineStr">
        <is>
          <t>Nenhum coder decide sozinho versão.</t>
        </is>
      </c>
      <c r="N56" s="14" t="inlineStr">
        <is>
          <t>Release Manager.</t>
        </is>
      </c>
      <c r="O56" s="14" t="inlineStr">
        <is>
          <t>Sob demanda</t>
        </is>
      </c>
      <c r="P56" s="14" t="inlineStr">
        <is>
          <t>Ollama</t>
        </is>
      </c>
      <c r="Q56" s="14" t="inlineStr">
        <is>
          <t>Alta</t>
        </is>
      </c>
      <c r="R56" s="14" t="inlineStr">
        <is>
          <t>01a0e473-f637-7194-be89-ecefe3390927</t>
        </is>
      </c>
      <c r="S56" s="14" t="inlineStr">
        <is>
          <t>F15 Skill Runtime + Memory/Context Engine | F17 Checkpoint + Rollback | F18 MCP + LSP Runtime | F19 Repo Intelligence / Tree-sitter | F22 Device Nodes</t>
        </is>
      </c>
      <c r="T56" s="14" t="inlineStr">
        <is>
          <t>version.semver.manage</t>
        </is>
      </c>
      <c r="U56" s="14" t="inlineStr">
        <is>
          <t>Skills versionadas; promoção só após prova; Memory/Context sob escopo; Context Pack mínimo; Checkpoint manifest + hashes + rollback evidence; Node/session state efêmero e pareado</t>
        </is>
      </c>
      <c r="V56" s="14" t="inlineStr">
        <is>
          <t>agent.versionador.started / .completed / .failed + evidence.ledger.recorded</t>
        </is>
      </c>
      <c r="W56" s="14" t="inlineStr">
        <is>
          <t>Least privilege; writes policy-gated; evidência obrigatória; sem autoaprovação. Device input/screen exige autorização de sessão e logging.</t>
        </is>
      </c>
      <c r="X56" s="14" t="inlineStr">
        <is>
          <t>Architect (MIT) — AST/Tree-sitter/Repo Intelligence | oh-my-claudecode (MIT) — multiagentes/jobs/skills/router | Hermes — patterns; validar licença por versão</t>
        </is>
      </c>
    </row>
    <row r="57" ht="62" customHeight="1" s="28">
      <c r="A57" s="14" t="n">
        <v>56</v>
      </c>
      <c r="B57" s="14" t="inlineStr">
        <is>
          <t>Operações &amp; Infraestrutura</t>
        </is>
      </c>
      <c r="C57" s="14" t="inlineStr">
        <is>
          <t>Release</t>
        </is>
      </c>
      <c r="D57" s="14" t="inlineStr">
        <is>
          <t>Release Manager</t>
        </is>
      </c>
      <c r="E57" s="14" t="inlineStr">
        <is>
          <t>Agente de release</t>
        </is>
      </c>
      <c r="F57" s="14" t="inlineStr">
        <is>
          <t>Converte release candidate aprovado em release oficial segura e reversível.</t>
        </is>
      </c>
      <c r="G57" s="14" t="inlineStr">
        <is>
          <t>Valida gates, artifacts, signatures, release notes, migration/rollback e promove por ambiente.</t>
        </is>
      </c>
      <c r="H57" s="14" t="inlineStr">
        <is>
          <t>QA3, Artifact Registry, Versionador, Installer Core.</t>
        </is>
      </c>
      <c r="I57" s="14" t="inlineStr">
        <is>
          <t>Promover, pausar, rollback release.</t>
        </is>
      </c>
      <c r="J57" s="14" t="inlineStr">
        <is>
          <t>RC aprovado.</t>
        </is>
      </c>
      <c r="K57" s="14" t="inlineStr">
        <is>
          <t>Release package e plano de rollback.</t>
        </is>
      </c>
      <c r="L57" s="14" t="inlineStr">
        <is>
          <t>Release oficial + audit trail.</t>
        </is>
      </c>
      <c r="M57" s="14" t="inlineStr">
        <is>
          <t>Não libera com gate faltante.</t>
        </is>
      </c>
      <c r="N57" s="14" t="inlineStr">
        <is>
          <t>Observability/Operations.</t>
        </is>
      </c>
      <c r="O57" s="14" t="inlineStr">
        <is>
          <t>Sob demanda</t>
        </is>
      </c>
      <c r="P57" s="14" t="inlineStr">
        <is>
          <t>Ollama/Claude</t>
        </is>
      </c>
      <c r="Q57" s="14" t="inlineStr">
        <is>
          <t>Crítica</t>
        </is>
      </c>
      <c r="R57" s="14" t="inlineStr">
        <is>
          <t>01a0e473-f638-7c91-8f60-c7841a86639f</t>
        </is>
      </c>
      <c r="S57" s="14" t="inlineStr">
        <is>
          <t>F17 Checkpoint + Rollback | F19 Repo Intelligence / Tree-sitter | F22 Device Nodes</t>
        </is>
      </c>
      <c r="T57" s="14" t="inlineStr">
        <is>
          <t>release.promote</t>
        </is>
      </c>
      <c r="U57" s="14" t="inlineStr">
        <is>
          <t>Checkpoint manifest + hashes + rollback evidence; Node/session state efêmero e pareado</t>
        </is>
      </c>
      <c r="V57" s="14" t="inlineStr">
        <is>
          <t>agent.release.manager.started / .completed / .failed + evidence.ledger.recorded</t>
        </is>
      </c>
      <c r="W57" s="14" t="inlineStr">
        <is>
          <t>Least privilege; write sensível, gasto, publicação, privilégio ou ação destrutiva exigem gate explícito. Device input/screen exige autorização de sessão e logging.</t>
        </is>
      </c>
      <c r="X57" s="14" t="inlineStr">
        <is>
          <t>Architect (MIT) — AST/Tree-sitter/Repo Intelligence | Hermes — patterns; validar licença por versão | OpenClaw — gateway/nodes/channels; validar licença por versão</t>
        </is>
      </c>
    </row>
    <row r="58" ht="62" customHeight="1" s="28">
      <c r="A58" s="14" t="n">
        <v>57</v>
      </c>
      <c r="B58" s="14" t="inlineStr">
        <is>
          <t>Operações &amp; Infraestrutura</t>
        </is>
      </c>
      <c r="C58" s="14" t="inlineStr">
        <is>
          <t>Build</t>
        </is>
      </c>
      <c r="D58" s="14" t="inlineStr">
        <is>
          <t>Reproducible Build Agent</t>
        </is>
      </c>
      <c r="E58" s="14" t="inlineStr">
        <is>
          <t>Agente de build reproduzível</t>
        </is>
      </c>
      <c r="F58" s="14" t="inlineStr">
        <is>
          <t>Garante que uma versão possa ser reconstruída a partir de fontes e toolchain registrados.</t>
        </is>
      </c>
      <c r="G58" s="14" t="inlineStr">
        <is>
          <t>Congela toolchain, lockfiles, flags, environment manifest e compara hashes/outputs onde aplicável.</t>
        </is>
      </c>
      <c r="H58" s="14" t="inlineStr">
        <is>
          <t>Containers, Cargo.lock, rust-toolchain, Artifact Registry.</t>
        </is>
      </c>
      <c r="I58" s="14" t="inlineStr">
        <is>
          <t>Rebuild limpo, comparar artifacts e emitir proof.</t>
        </is>
      </c>
      <c r="J58" s="14" t="inlineStr">
        <is>
          <t>Release candidate e auditoria.</t>
        </is>
      </c>
      <c r="K58" s="14" t="inlineStr">
        <is>
          <t>Source snapshot e build manifest.</t>
        </is>
      </c>
      <c r="L58" s="14" t="inlineStr">
        <is>
          <t>Reproducibility Evidence.</t>
        </is>
      </c>
      <c r="M58" s="14" t="inlineStr">
        <is>
          <t>Não aceita dependência não declarada.</t>
        </is>
      </c>
      <c r="N58" s="14" t="inlineStr">
        <is>
          <t>QA3/Release.</t>
        </is>
      </c>
      <c r="O58" s="14" t="inlineStr">
        <is>
          <t>Sob demanda</t>
        </is>
      </c>
      <c r="P58" s="14" t="inlineStr">
        <is>
          <t>Determinístico/Ollama</t>
        </is>
      </c>
      <c r="Q58" s="14" t="inlineStr">
        <is>
          <t>Alta</t>
        </is>
      </c>
      <c r="R58" s="14" t="inlineStr">
        <is>
          <t>01a0e473-f639-7ee3-b4bd-658857368ae7</t>
        </is>
      </c>
      <c r="S58" s="14" t="inlineStr">
        <is>
          <t>F17 Checkpoint + Rollback | F18 MCP + LSP Runtime | F22 Device Nodes</t>
        </is>
      </c>
      <c r="T58" s="14" t="inlineStr">
        <is>
          <t>build.reproducible</t>
        </is>
      </c>
      <c r="U58" s="14" t="inlineStr">
        <is>
          <t>Checkpoint manifest + hashes + rollback evidence; Node/session state efêmero e pareado</t>
        </is>
      </c>
      <c r="V58" s="14" t="inlineStr">
        <is>
          <t>agent.reproducible.build.agent.started / .completed / .failed + evidence.ledger.recorded</t>
        </is>
      </c>
      <c r="W58" s="14" t="inlineStr">
        <is>
          <t>Least privilege; writes policy-gated; evidência obrigatória; sem autoaprovação. Device input/screen exige autorização de sessão e logging.</t>
        </is>
      </c>
      <c r="X58" s="14" t="inlineStr">
        <is>
          <t>Hermes — patterns; validar licença por versão | OpenClaw — gateway/nodes/channels; validar licença por versão | ZeroClaw — benchmark Rust/providers/tools</t>
        </is>
      </c>
    </row>
    <row r="59" ht="62" customHeight="1" s="28">
      <c r="A59" s="14" t="n">
        <v>58</v>
      </c>
      <c r="B59" s="14" t="inlineStr">
        <is>
          <t>Operações &amp; Infraestrutura</t>
        </is>
      </c>
      <c r="C59" s="14" t="inlineStr">
        <is>
          <t>Backup</t>
        </is>
      </c>
      <c r="D59" s="14" t="inlineStr">
        <is>
          <t>Backup Agent</t>
        </is>
      </c>
      <c r="E59" s="14" t="inlineStr">
        <is>
          <t>Agente de backup</t>
        </is>
      </c>
      <c r="F59" s="14" t="inlineStr">
        <is>
          <t>Protege código, banco, artifacts, configuração e conhecimento da fábrica.</t>
        </is>
      </c>
      <c r="G59" s="14" t="inlineStr">
        <is>
          <t>Executa políticas full/incremental, criptografia, retenção, verificação de checksums e catálogo de backups.</t>
        </is>
      </c>
      <c r="H59" s="14" t="inlineStr">
        <is>
          <t>PostgreSQL, Git, storage, Artifact Registry, secrets metadata.</t>
        </is>
      </c>
      <c r="I59" s="14" t="inlineStr">
        <is>
          <t>Criar/validar backup e registrar manifest.</t>
        </is>
      </c>
      <c r="J59" s="14" t="inlineStr">
        <is>
          <t>Agenda ou antes de upgrade/release crítica.</t>
        </is>
      </c>
      <c r="K59" s="14" t="inlineStr">
        <is>
          <t>Inventário de dados.</t>
        </is>
      </c>
      <c r="L59" s="14" t="inlineStr">
        <is>
          <t>Backup Manifest verificado.</t>
        </is>
      </c>
      <c r="M59" s="14" t="inlineStr">
        <is>
          <t>Backup sem teste de restore não é considerado suficiente.</t>
        </is>
      </c>
      <c r="N59" s="14" t="inlineStr">
        <is>
          <t>Restore Agent.</t>
        </is>
      </c>
      <c r="O59" s="14" t="inlineStr">
        <is>
          <t>Permanente</t>
        </is>
      </c>
      <c r="P59" s="14" t="inlineStr">
        <is>
          <t>Determinístico/Ollama</t>
        </is>
      </c>
      <c r="Q59" s="14" t="inlineStr">
        <is>
          <t>Crítica</t>
        </is>
      </c>
      <c r="R59" s="14" t="inlineStr">
        <is>
          <t>01a0e473-f63a-729d-91a1-22d4866232f0</t>
        </is>
      </c>
      <c r="S59" s="14" t="inlineStr">
        <is>
          <t>F17 Checkpoint + Rollback | F22 Device Nodes</t>
        </is>
      </c>
      <c r="T59" s="14" t="inlineStr">
        <is>
          <t>checkpoint.backup.create</t>
        </is>
      </c>
      <c r="U59" s="14" t="inlineStr">
        <is>
          <t>Checkpoint manifest + hashes + rollback evidence; Node/session state efêmero e pareado; Estado operacional persistente em PostgreSQL</t>
        </is>
      </c>
      <c r="V59" s="14" t="inlineStr">
        <is>
          <t>agent.backup.agent.started / .completed / .failed + evidence.ledger.recorded</t>
        </is>
      </c>
      <c r="W59" s="14" t="inlineStr">
        <is>
          <t>Least privilege; write sensível, gasto, publicação, privilégio ou ação destrutiva exigem gate explícito. Device input/screen exige autorização de sessão e logging.</t>
        </is>
      </c>
      <c r="X59" s="14" t="inlineStr">
        <is>
          <t>Hermes — patterns; validar licença por versão | OpenClaw — gateway/nodes/channels; validar licença por versão | ZeroClaw — benchmark Rust/providers/tools</t>
        </is>
      </c>
    </row>
    <row r="60" ht="62" customHeight="1" s="28">
      <c r="A60" s="14" t="n">
        <v>59</v>
      </c>
      <c r="B60" s="14" t="inlineStr">
        <is>
          <t>Operações &amp; Infraestrutura</t>
        </is>
      </c>
      <c r="C60" s="14" t="inlineStr">
        <is>
          <t>Backup</t>
        </is>
      </c>
      <c r="D60" s="14" t="inlineStr">
        <is>
          <t>Restore Agent</t>
        </is>
      </c>
      <c r="E60" s="14" t="inlineStr">
        <is>
          <t>Agente de restauração</t>
        </is>
      </c>
      <c r="F60" s="14" t="inlineStr">
        <is>
          <t>Restaura backups em ambiente limpo e prova recuperação funcional.</t>
        </is>
      </c>
      <c r="G60" s="14" t="inlineStr">
        <is>
          <t>Provisiona sandbox/VM, restaura DB/repos/artifacts/config, executa build/tests e mede RTO/RPO.</t>
        </is>
      </c>
      <c r="H60" s="14" t="inlineStr">
        <is>
          <t>Backup manifests, Proxmox/Docker, CI.</t>
        </is>
      </c>
      <c r="I60" s="14" t="inlineStr">
        <is>
          <t>Restore drill, validar e produzir proof.</t>
        </is>
      </c>
      <c r="J60" s="14" t="inlineStr">
        <is>
          <t>Após backup selecionado ou incidente.</t>
        </is>
      </c>
      <c r="K60" s="14" t="inlineStr">
        <is>
          <t>Backup válido e ambiente limpo.</t>
        </is>
      </c>
      <c r="L60" s="14" t="inlineStr">
        <is>
          <t>Restore Proof.</t>
        </is>
      </c>
      <c r="M60" s="14" t="inlineStr">
        <is>
          <t>Não marca backup como confiável sem restauração real periódica.</t>
        </is>
      </c>
      <c r="N60" s="14" t="inlineStr">
        <is>
          <t>QA3/Niobe.</t>
        </is>
      </c>
      <c r="O60" s="14" t="inlineStr">
        <is>
          <t>Sob demanda</t>
        </is>
      </c>
      <c r="P60" s="14" t="inlineStr">
        <is>
          <t>Determinístico/Ollama</t>
        </is>
      </c>
      <c r="Q60" s="14" t="inlineStr">
        <is>
          <t>Crítica</t>
        </is>
      </c>
      <c r="R60" s="14" t="inlineStr">
        <is>
          <t>01a0e473-f63b-7cad-b290-bec9166341e8</t>
        </is>
      </c>
      <c r="S60" s="14" t="inlineStr">
        <is>
          <t>F17 Checkpoint + Rollback | F19 Repo Intelligence / Tree-sitter | F22 Device Nodes</t>
        </is>
      </c>
      <c r="T60" s="14" t="inlineStr">
        <is>
          <t>checkpoint.restore.execute</t>
        </is>
      </c>
      <c r="U60" s="14" t="inlineStr">
        <is>
          <t>Checkpoint manifest + hashes + rollback evidence; Node/session state efêmero e pareado</t>
        </is>
      </c>
      <c r="V60" s="14" t="inlineStr">
        <is>
          <t>agent.restore.agent.started / .completed / .failed + evidence.ledger.recorded</t>
        </is>
      </c>
      <c r="W60" s="14" t="inlineStr">
        <is>
          <t>Least privilege; write sensível, gasto, publicação, privilégio ou ação destrutiva exigem gate explícito. Device input/screen exige autorização de sessão e logging.</t>
        </is>
      </c>
      <c r="X60" s="14" t="inlineStr">
        <is>
          <t>Architect (MIT) — AST/Tree-sitter/Repo Intelligence | Hermes — patterns; validar licença por versão | OpenClaw — gateway/nodes/channels; validar licença por versão</t>
        </is>
      </c>
    </row>
    <row r="61" ht="62" customHeight="1" s="28">
      <c r="A61" s="14" t="n">
        <v>60</v>
      </c>
      <c r="B61" s="14" t="inlineStr">
        <is>
          <t>Operações &amp; Infraestrutura</t>
        </is>
      </c>
      <c r="C61" s="14" t="inlineStr">
        <is>
          <t>Operações</t>
        </is>
      </c>
      <c r="D61" s="14" t="inlineStr">
        <is>
          <t>SRE/Operations Agent</t>
        </is>
      </c>
      <c r="E61" s="14" t="inlineStr">
        <is>
          <t>Agente SRE</t>
        </is>
      </c>
      <c r="F61" s="14" t="inlineStr">
        <is>
          <t>Mantém disponibilidade, observabilidade e capacidade da fábrica.</t>
        </is>
      </c>
      <c r="G61" s="14" t="inlineStr">
        <is>
          <t>Monitora serviços, SLOs, incidentes, capacity planning, logs/metrics/traces e runbooks.</t>
        </is>
      </c>
      <c r="H61" s="14" t="inlineStr">
        <is>
          <t>Prometheus/Grafana/OTel, Proxmox, systemd, logs.</t>
        </is>
      </c>
      <c r="I61" s="14" t="inlineStr">
        <is>
          <t>Diagnosticar, ajustar capacidade, reiniciar com política, criar runbook.</t>
        </is>
      </c>
      <c r="J61" s="14" t="inlineStr">
        <is>
          <t>Degradação, alertas ou planejamento de capacidade.</t>
        </is>
      </c>
      <c r="K61" s="14" t="inlineStr">
        <is>
          <t>Telemetry e topology.</t>
        </is>
      </c>
      <c r="L61" s="14" t="inlineStr">
        <is>
          <t>Operations report e ações seguras.</t>
        </is>
      </c>
      <c r="M61" s="14" t="inlineStr">
        <is>
          <t>Mudança destrutiva exige gate apropriado.</t>
        </is>
      </c>
      <c r="N61" s="14" t="inlineStr">
        <is>
          <t>Niobe/Dozer/QA.</t>
        </is>
      </c>
      <c r="O61" s="14" t="inlineStr">
        <is>
          <t>Permanente</t>
        </is>
      </c>
      <c r="P61" s="14" t="inlineStr">
        <is>
          <t>Ollama</t>
        </is>
      </c>
      <c r="Q61" s="14" t="inlineStr">
        <is>
          <t>Alta</t>
        </is>
      </c>
      <c r="R61" s="14" t="inlineStr">
        <is>
          <t>01a0e473-f63c-7f03-831f-1c952dfae36c</t>
        </is>
      </c>
      <c r="S61" s="14" t="inlineStr">
        <is>
          <t>F16 Scheduler + Background Jobs | F22 Device Nodes</t>
        </is>
      </c>
      <c r="T61" s="14" t="inlineStr">
        <is>
          <t>operations.sre.manage</t>
        </is>
      </c>
      <c r="U61" s="14" t="inlineStr">
        <is>
          <t>Job UUIDv7 + lease/heartbeat/resume em PostgreSQL; Node/session state efêmero e pareado</t>
        </is>
      </c>
      <c r="V61" s="14" t="inlineStr">
        <is>
          <t>agent.sre.operations.agent.started / .completed / .failed + evidence.ledger.recorded</t>
        </is>
      </c>
      <c r="W61" s="14" t="inlineStr">
        <is>
          <t>Least privilege; writes policy-gated; evidência obrigatória; sem autoaprovação. Device input/screen exige autorização de sessão e logging.</t>
        </is>
      </c>
      <c r="X61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62" ht="62" customHeight="1" s="28">
      <c r="A62" s="14" t="n">
        <v>61</v>
      </c>
      <c r="B62" s="14" t="inlineStr">
        <is>
          <t>Operações &amp; Infraestrutura</t>
        </is>
      </c>
      <c r="C62" s="14" t="inlineStr">
        <is>
          <t>Infra</t>
        </is>
      </c>
      <c r="D62" s="14" t="inlineStr">
        <is>
          <t>Sandbox Manager</t>
        </is>
      </c>
      <c r="E62" s="14" t="inlineStr">
        <is>
          <t>Agente de isolamento</t>
        </is>
      </c>
      <c r="F62" s="14" t="inlineStr">
        <is>
          <t>Cria ambientes descartáveis e seguros para agentes, builds e experimentos.</t>
        </is>
      </c>
      <c r="G62" s="14" t="inlineStr">
        <is>
          <t>Provisiona containers/VMs/worktrees, quotas CPU/RAM/network/fs, TTL, cleanup e templates.</t>
        </is>
      </c>
      <c r="H62" s="14" t="inlineStr">
        <is>
          <t>Docker/Podman/Proxmox, Git worktrees.</t>
        </is>
      </c>
      <c r="I62" s="14" t="inlineStr">
        <is>
          <t>Criar/destruir sandbox, aplicar quotas e registrar ambiente.</t>
        </is>
      </c>
      <c r="J62" s="14" t="inlineStr">
        <is>
          <t>Toda execução de agente com efeitos ou experimento.</t>
        </is>
      </c>
      <c r="K62" s="14" t="inlineStr">
        <is>
          <t>Task + capability policy.</t>
        </is>
      </c>
      <c r="L62" s="14" t="inlineStr">
        <is>
          <t>Sandbox ID/logs.</t>
        </is>
      </c>
      <c r="M62" s="14" t="inlineStr">
        <is>
          <t>Não concede host access por padrão.</t>
        </is>
      </c>
      <c r="N62" s="14" t="inlineStr">
        <is>
          <t>Agent / Evidence.</t>
        </is>
      </c>
      <c r="O62" s="14" t="inlineStr">
        <is>
          <t>Permanente</t>
        </is>
      </c>
      <c r="P62" s="14" t="inlineStr">
        <is>
          <t>Determinístico/Ollama</t>
        </is>
      </c>
      <c r="Q62" s="14" t="inlineStr">
        <is>
          <t>Crítica</t>
        </is>
      </c>
      <c r="R62" s="14" t="inlineStr">
        <is>
          <t>01a0e473-f63d-777f-8139-a6985d95cae5</t>
        </is>
      </c>
      <c r="S62" s="14" t="inlineStr">
        <is>
          <t>F15 Skill Runtime + Memory/Context Engine | F17 Checkpoint + Rollback | F22 Device Nodes</t>
        </is>
      </c>
      <c r="T62" s="14" t="inlineStr">
        <is>
          <t>sandbox.manage</t>
        </is>
      </c>
      <c r="U62" s="14" t="inlineStr">
        <is>
          <t>Skills versionadas; promoção só após prova; Memory/Context sob escopo; Context Pack mínimo; Checkpoint manifest + hashes + rollback evidence; Node/session state efêmero e pareado</t>
        </is>
      </c>
      <c r="V62" s="14" t="inlineStr">
        <is>
          <t>agent.sandbox.manager.started / .completed / .failed + evidence.ledger.recorded</t>
        </is>
      </c>
      <c r="W62" s="14" t="inlineStr">
        <is>
          <t>Least privilege; write sensível, gasto, publicação, privilégio ou ação destrutiva exigem gate explícito. Device input/screen exige autorização de sessão e logging.</t>
        </is>
      </c>
      <c r="X6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63" ht="62" customHeight="1" s="28">
      <c r="A63" s="14" t="n">
        <v>62</v>
      </c>
      <c r="B63" s="14" t="inlineStr">
        <is>
          <t>Operações &amp; Infraestrutura</t>
        </is>
      </c>
      <c r="C63" s="14" t="inlineStr">
        <is>
          <t>Ferramentas</t>
        </is>
      </c>
      <c r="D63" s="14" t="inlineStr">
        <is>
          <t>Tool/MCP Manager</t>
        </is>
      </c>
      <c r="E63" s="14" t="inlineStr">
        <is>
          <t>Agente de ferramentas</t>
        </is>
      </c>
      <c r="F63" s="14" t="inlineStr">
        <is>
          <t>Mantém Tool Registry e MCPs aprovados com versões, riscos e capabilities.</t>
        </is>
      </c>
      <c r="G63" s="14" t="inlineStr">
        <is>
          <t>Descobre, instala via Installer Core, testa health/security, controla whitelist e adapters.</t>
        </is>
      </c>
      <c r="H63" s="14" t="inlineStr">
        <is>
          <t>MCP Registry, Tool Gateway, license/security scans.</t>
        </is>
      </c>
      <c r="I63" s="14" t="inlineStr">
        <is>
          <t>Registrar, habilitar, desabilitar e atualizar ferramentas.</t>
        </is>
      </c>
      <c r="J63" s="14" t="inlineStr">
        <is>
          <t>Nova ferramenta/MCP ou update.</t>
        </is>
      </c>
      <c r="K63" s="14" t="inlineStr">
        <is>
          <t>Manifest, license, capabilities.</t>
        </is>
      </c>
      <c r="L63" s="14" t="inlineStr">
        <is>
          <t>Approved Tool Registry.</t>
        </is>
      </c>
      <c r="M63" s="14" t="inlineStr">
        <is>
          <t>Nenhum MCP novo entra sem revisão.</t>
        </is>
      </c>
      <c r="N63" s="14" t="inlineStr">
        <is>
          <t>Seraph/Thompson/Link.</t>
        </is>
      </c>
      <c r="O63" s="14" t="inlineStr">
        <is>
          <t>Permanente</t>
        </is>
      </c>
      <c r="P63" s="14" t="inlineStr">
        <is>
          <t>Ollama/Claude</t>
        </is>
      </c>
      <c r="Q63" s="14" t="inlineStr">
        <is>
          <t>Alta</t>
        </is>
      </c>
      <c r="R63" s="14" t="inlineStr">
        <is>
          <t>01a0e473-f63e-7112-b100-cfcf4b49c51c</t>
        </is>
      </c>
      <c r="S63" s="14" t="inlineStr">
        <is>
          <t>F15 Skill Runtime + Memory/Context Engine | F18 MCP + LSP Runtime | F22 Device Nodes | F23 Secret &amp; Credential Broker</t>
        </is>
      </c>
      <c r="T63" s="14" t="inlineStr">
        <is>
          <t>tool.mcp.registry.manage</t>
        </is>
      </c>
      <c r="U63" s="14" t="inlineStr">
        <is>
          <t>Skills versionadas; promoção só após prova; Memory/Context sob escopo; Context Pack mínimo; Node/session state efêmero e pareado; Somente metadados de segredo; valores nunca em prompt/log</t>
        </is>
      </c>
      <c r="V63" s="14" t="inlineStr">
        <is>
          <t>agent.tool.mcp.manager.started / .completed / .failed + evidence.ledger.recorded</t>
        </is>
      </c>
      <c r="W63" s="14" t="inlineStr">
        <is>
          <t>Least privilege; writes policy-gated; evidência obrigatória; sem autoaprovação. Device input/screen exige autorização de sessão e logging. Credenciais via broker/leases; nunca em prompt.</t>
        </is>
      </c>
      <c r="X63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64" ht="62" customHeight="1" s="28">
      <c r="A64" s="14" t="n">
        <v>63</v>
      </c>
      <c r="B64" s="14" t="inlineStr">
        <is>
          <t>Segurança &amp; Compliance</t>
        </is>
      </c>
      <c r="C64" s="14" t="inlineStr">
        <is>
          <t>Segurança</t>
        </is>
      </c>
      <c r="D64" s="14" t="inlineStr">
        <is>
          <t>Secrets Manager</t>
        </is>
      </c>
      <c r="E64" s="14" t="inlineStr">
        <is>
          <t>Agente de segredos</t>
        </is>
      </c>
      <c r="F64" s="14" t="inlineStr">
        <is>
          <t>Protege credenciais e entrega acesso temporário sem expor segredo à LLM.</t>
        </is>
      </c>
      <c r="G64" s="14" t="inlineStr">
        <is>
          <t>Mantém vault, rotation, scoped credentials, leases, revocation e audit.</t>
        </is>
      </c>
      <c r="H64" s="14" t="inlineStr">
        <is>
          <t>Vault/secret store, RBAC, Tool Gateway.</t>
        </is>
      </c>
      <c r="I64" s="14" t="inlineStr">
        <is>
          <t>Emitir/revogar credencial temporária e registrar uso.</t>
        </is>
      </c>
      <c r="J64" s="14" t="inlineStr">
        <is>
          <t>Tool precisa autenticar externamente.</t>
        </is>
      </c>
      <c r="K64" s="14" t="inlineStr">
        <is>
          <t>Capability grant e policy.</t>
        </is>
      </c>
      <c r="L64" s="14" t="inlineStr">
        <is>
          <t>Lease/audit record.</t>
        </is>
      </c>
      <c r="M64" s="14" t="inlineStr">
        <is>
          <t>Agentes não recebem secrets em prompt/log.</t>
        </is>
      </c>
      <c r="N64" s="14" t="inlineStr">
        <is>
          <t>Seraph/Tool Gateway.</t>
        </is>
      </c>
      <c r="O64" s="14" t="inlineStr">
        <is>
          <t>Permanente</t>
        </is>
      </c>
      <c r="P64" s="14" t="inlineStr">
        <is>
          <t>Determinístico</t>
        </is>
      </c>
      <c r="Q64" s="14" t="inlineStr">
        <is>
          <t>Crítica</t>
        </is>
      </c>
      <c r="R64" s="14" t="inlineStr">
        <is>
          <t>01a0e473-f63f-781b-a066-be7496e4cd16</t>
        </is>
      </c>
      <c r="S64" s="14" t="inlineStr">
        <is>
          <t>F23 Secret &amp; Credential Broker</t>
        </is>
      </c>
      <c r="T64" s="14" t="inlineStr">
        <is>
          <t>secret.credential.broker</t>
        </is>
      </c>
      <c r="U64" s="14" t="inlineStr">
        <is>
          <t>Somente metadados de segredo; valores nunca em prompt/log; Estado operacional persistente em PostgreSQL</t>
        </is>
      </c>
      <c r="V64" s="14" t="inlineStr">
        <is>
          <t>agent.secrets.manager.started / .completed / .failed + evidence.ledger.recorded</t>
        </is>
      </c>
      <c r="W64" s="14" t="inlineStr">
        <is>
          <t>Least privilege; write sensível, gasto, publicação, privilégio ou ação destrutiva exigem gate explícito. Credenciais via broker/leases; nunca em prompt.</t>
        </is>
      </c>
      <c r="X64" s="14" t="inlineStr">
        <is>
          <t>Hermes — patterns; validar licença por versão | OpenClaw — gateway/nodes/channels; validar licença por versão | ZeroClaw — benchmark Rust/providers/tools</t>
        </is>
      </c>
    </row>
    <row r="65" ht="62" customHeight="1" s="28">
      <c r="A65" s="14" t="n">
        <v>64</v>
      </c>
      <c r="B65" s="14" t="inlineStr">
        <is>
          <t>IA &amp; Conhecimento</t>
        </is>
      </c>
      <c r="C65" s="14" t="inlineStr">
        <is>
          <t>Contexto</t>
        </is>
      </c>
      <c r="D65" s="14" t="inlineStr">
        <is>
          <t>Context Compiler</t>
        </is>
      </c>
      <c r="E65" s="14" t="inlineStr">
        <is>
          <t>Agente de contexto</t>
        </is>
      </c>
      <c r="F65" s="14" t="inlineStr">
        <is>
          <t>Monta o menor pacote de contexto correto para cada tarefa.</t>
        </is>
      </c>
      <c r="G65" s="14" t="inlineStr">
        <is>
          <t>Busca ADRs, arquivos, symbols, tests, bugs, decisions e dependencies relevantes; comprime e versiona contexto.</t>
        </is>
      </c>
      <c r="H65" s="14" t="inlineStr">
        <is>
          <t>PostgreSQL, Git, Knowledge/Dependency Graph, RAG.</t>
        </is>
      </c>
      <c r="I65" s="14" t="inlineStr">
        <is>
          <t>Construir Context Pack e medir relevância/tamanho.</t>
        </is>
      </c>
      <c r="J65" s="14" t="inlineStr">
        <is>
          <t>Antes de qualquer execução LLM complexa.</t>
        </is>
      </c>
      <c r="K65" s="14" t="inlineStr">
        <is>
          <t>Task UUID e role policy.</t>
        </is>
      </c>
      <c r="L65" s="14" t="inlineStr">
        <is>
          <t>Context Pack versionado.</t>
        </is>
      </c>
      <c r="M65" s="14" t="inlineStr">
        <is>
          <t>Não injeta segredos nem dados sem necessidade.</t>
        </is>
      </c>
      <c r="N65" s="14" t="inlineStr">
        <is>
          <t>Model Router/Agent.</t>
        </is>
      </c>
      <c r="O65" s="14" t="inlineStr">
        <is>
          <t>Permanente</t>
        </is>
      </c>
      <c r="P65" s="14" t="inlineStr">
        <is>
          <t>Ollama</t>
        </is>
      </c>
      <c r="Q65" s="14" t="inlineStr">
        <is>
          <t>Crítica</t>
        </is>
      </c>
      <c r="R65" s="14" t="inlineStr">
        <is>
          <t>01a0e473-f640-799d-9824-531aea38c20c</t>
        </is>
      </c>
      <c r="S65" s="14" t="inlineStr">
        <is>
          <t>F15 Skill Runtime + Memory/Context Engine | F17 Checkpoint + Rollback | F18 MCP + LSP Runtime | F19 Repo Intelligence / Tree-sitter | F20 Team Runtime | F22 Device Nodes | F25 Knowledge / Evidence Graph</t>
        </is>
      </c>
      <c r="T65" s="14" t="inlineStr">
        <is>
          <t>context.compile</t>
        </is>
      </c>
      <c r="U65" s="14" t="inlineStr">
        <is>
          <t>Skills versionadas; promoção só após prova; Memory/Context sob escopo; Context Pack mínimo; Checkpoint manifest + hashes + rollback evidence; Node/session state efêmero e pareado</t>
        </is>
      </c>
      <c r="V65" s="14" t="inlineStr">
        <is>
          <t>agent.context.compiler.started / .completed / .failed + evidence.ledger.recorded</t>
        </is>
      </c>
      <c r="W65" s="14" t="inlineStr">
        <is>
          <t>Least privilege; write sensível, gasto, publicação, privilégio ou ação destrutiva exigem gate explícito. Device input/screen exige autorização de sessão e logging.</t>
        </is>
      </c>
      <c r="X65" s="14" t="inlineStr">
        <is>
          <t>Architect (MIT) — AST/Tree-sitter/Repo Intelligence | oh-my-claudecode (MIT) — multiagentes/jobs/skills/router | Hermes — patterns; validar licença por versão</t>
        </is>
      </c>
    </row>
    <row r="66" ht="62" customHeight="1" s="28">
      <c r="A66" s="14" t="n">
        <v>65</v>
      </c>
      <c r="B66" s="14" t="inlineStr">
        <is>
          <t>IA &amp; Conhecimento</t>
        </is>
      </c>
      <c r="C66" s="14" t="inlineStr">
        <is>
          <t>Conhecimento</t>
        </is>
      </c>
      <c r="D66" s="14" t="inlineStr">
        <is>
          <t>Knowledge Graph Agent</t>
        </is>
      </c>
      <c r="E66" s="14" t="inlineStr">
        <is>
          <t>Agente de conhecimento</t>
        </is>
      </c>
      <c r="F66" s="14" t="inlineStr">
        <is>
          <t>Mantém memória institucional e relações entre decisões, código e histórico.</t>
        </is>
      </c>
      <c r="G66" s="14" t="inlineStr">
        <is>
          <t>Liga ADRs, APIs, modules, bugs, research, sprints, versions e ownership; deduplica e mantém provenance.</t>
        </is>
      </c>
      <c r="H66" s="14" t="inlineStr">
        <is>
          <t>PostgreSQL, embeddings/index, Git metadata.</t>
        </is>
      </c>
      <c r="I66" s="14" t="inlineStr">
        <is>
          <t>Adicionar/atualizar relações e responder consultas estruturais.</t>
        </is>
      </c>
      <c r="J66" s="14" t="inlineStr">
        <is>
          <t>Novo conhecimento relevante ou alteração estrutural.</t>
        </is>
      </c>
      <c r="K66" s="14" t="inlineStr">
        <is>
          <t>Artifacts e metadata.</t>
        </is>
      </c>
      <c r="L66" s="14" t="inlineStr">
        <is>
          <t>Knowledge Graph atualizado.</t>
        </is>
      </c>
      <c r="M66" s="14" t="inlineStr">
        <is>
          <t>Não substitui fontes primárias; mantém provenance.</t>
        </is>
      </c>
      <c r="N66" s="14" t="inlineStr">
        <is>
          <t>Context Compiler/Research.</t>
        </is>
      </c>
      <c r="O66" s="14" t="inlineStr">
        <is>
          <t>Permanente</t>
        </is>
      </c>
      <c r="P66" s="14" t="inlineStr">
        <is>
          <t>Ollama</t>
        </is>
      </c>
      <c r="Q66" s="14" t="inlineStr">
        <is>
          <t>Alta</t>
        </is>
      </c>
      <c r="R66" s="14" t="inlineStr">
        <is>
          <t>01a0e473-f641-7b34-b9e3-ecbd4d238e17</t>
        </is>
      </c>
      <c r="S66" s="14" t="inlineStr">
        <is>
          <t>F15 Skill Runtime + Memory/Context Engine | F17 Checkpoint + Rollback | F18 MCP + LSP Runtime | F19 Repo Intelligence / Tree-sitter | F20 Team Runtime | F24 Auto-learning + Skill Evolution | F25 Knowledge / Evidence Graph</t>
        </is>
      </c>
      <c r="T66" s="14" t="inlineStr">
        <is>
          <t>knowledge.graph.manage</t>
        </is>
      </c>
      <c r="U66" s="14" t="inlineStr">
        <is>
          <t>Skills versionadas; promoção só após prova; Memory/Context sob escopo; Context Pack mínimo; Checkpoint manifest + hashes + rollback evidence; Candidate Skill → Hypothesis → OPA/QA → Registry</t>
        </is>
      </c>
      <c r="V66" s="14" t="inlineStr">
        <is>
          <t>agent.knowledge.graph.agent.started / .completed / .failed + evidence.ledger.recorded</t>
        </is>
      </c>
      <c r="W66" s="14" t="inlineStr">
        <is>
          <t>Least privilege; writes policy-gated; evidência obrigatória; sem autoaprovação.</t>
        </is>
      </c>
      <c r="X66" s="14" t="inlineStr">
        <is>
          <t>Architect (MIT) — AST/Tree-sitter/Repo Intelligence | oh-my-claudecode (MIT) — multiagentes/jobs/skills/router | Hermes — patterns; validar licença por versão</t>
        </is>
      </c>
    </row>
    <row r="67" ht="62" customHeight="1" s="28">
      <c r="A67" s="14" t="n">
        <v>66</v>
      </c>
      <c r="B67" s="14" t="inlineStr">
        <is>
          <t>IA &amp; Conhecimento</t>
        </is>
      </c>
      <c r="C67" s="14" t="inlineStr">
        <is>
          <t>Evidência</t>
        </is>
      </c>
      <c r="D67" s="14" t="inlineStr">
        <is>
          <t>Evidence Graph Agent</t>
        </is>
      </c>
      <c r="E67" s="14" t="inlineStr">
        <is>
          <t>Agente de evidências</t>
        </is>
      </c>
      <c r="F67" s="14" t="inlineStr">
        <is>
          <t>Liga cada requisito às provas que sustentam sua conclusão.</t>
        </is>
      </c>
      <c r="G67" s="14" t="inlineStr">
        <is>
          <t>Relaciona requirement→acceptance→test→result→commit→artifact→release; detecta lacunas.</t>
        </is>
      </c>
      <c r="H67" s="14" t="inlineStr">
        <is>
          <t>PostgreSQL, CI reports, Git, Artifact Registry.</t>
        </is>
      </c>
      <c r="I67" s="14" t="inlineStr">
        <is>
          <t>Criar links, validar completude e emitir missing evidence.</t>
        </is>
      </c>
      <c r="J67" s="14" t="inlineStr">
        <is>
          <t>Durante todo ciclo e especialmente QA3.</t>
        </is>
      </c>
      <c r="K67" s="14" t="inlineStr">
        <is>
          <t>Requisitos e evidências geradas.</t>
        </is>
      </c>
      <c r="L67" s="14" t="inlineStr">
        <is>
          <t>Evidence Graph/completeness score.</t>
        </is>
      </c>
      <c r="M67" s="14" t="inlineStr">
        <is>
          <t>Não cria evidência fictícia.</t>
        </is>
      </c>
      <c r="N67" s="14" t="inlineStr">
        <is>
          <t>OPA/QA3.</t>
        </is>
      </c>
      <c r="O67" s="14" t="inlineStr">
        <is>
          <t>Permanente</t>
        </is>
      </c>
      <c r="P67" s="14" t="inlineStr">
        <is>
          <t>Ollama</t>
        </is>
      </c>
      <c r="Q67" s="14" t="inlineStr">
        <is>
          <t>Crítica</t>
        </is>
      </c>
      <c r="R67" s="14" t="inlineStr">
        <is>
          <t>01a0e473-f642-7a0b-9faa-0d9572211b9f</t>
        </is>
      </c>
      <c r="S67" s="14" t="inlineStr">
        <is>
          <t>F15 Skill Runtime + Memory/Context Engine | F17 Checkpoint + Rollback | F22 Device Nodes | F24 Auto-learning + Skill Evolution | F25 Knowledge / Evidence Graph</t>
        </is>
      </c>
      <c r="T67" s="14" t="inlineStr">
        <is>
          <t>evidence.graph.manage</t>
        </is>
      </c>
      <c r="U67" s="14" t="inlineStr">
        <is>
          <t>Skills versionadas; promoção só após prova; Memory/Context sob escopo; Context Pack mínimo; Checkpoint manifest + hashes + rollback evidence; Node/session state efêmero e pareado</t>
        </is>
      </c>
      <c r="V67" s="14" t="inlineStr">
        <is>
          <t>agent.evidence.graph.agent.started / .completed / .failed + evidence.ledger.recorded</t>
        </is>
      </c>
      <c r="W67" s="14" t="inlineStr">
        <is>
          <t>Least privilege; write sensível, gasto, publicação, privilégio ou ação destrutiva exigem gate explícito. Device input/screen exige autorização de sessão e logging.</t>
        </is>
      </c>
      <c r="X67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68" ht="62" customHeight="1" s="28">
      <c r="A68" s="14" t="n">
        <v>67</v>
      </c>
      <c r="B68" s="14" t="inlineStr">
        <is>
          <t>Operações &amp; Infraestrutura</t>
        </is>
      </c>
      <c r="C68" s="14" t="inlineStr">
        <is>
          <t>Artefatos</t>
        </is>
      </c>
      <c r="D68" s="14" t="inlineStr">
        <is>
          <t>Artifact Manager</t>
        </is>
      </c>
      <c r="E68" s="14" t="inlineStr">
        <is>
          <t>Agente de artefatos</t>
        </is>
      </c>
      <c r="F68" s="14" t="inlineStr">
        <is>
          <t>Guarda e versiona binários, WASM, schemas, relatórios, screenshots e SBOMs.</t>
        </is>
      </c>
      <c r="G68" s="14" t="inlineStr">
        <is>
          <t>Mantém hashes, metadata, retention, provenance e ligação a build/release.</t>
        </is>
      </c>
      <c r="H68" s="14" t="inlineStr">
        <is>
          <t>Object storage/filesystem, PostgreSQL, hash/signature tools.</t>
        </is>
      </c>
      <c r="I68" s="14" t="inlineStr">
        <is>
          <t>Registrar, verificar, recuperar e expirar artifacts por política.</t>
        </is>
      </c>
      <c r="J68" s="14" t="inlineStr">
        <is>
          <t>Build/test/release produz artefato.</t>
        </is>
      </c>
      <c r="K68" s="14" t="inlineStr">
        <is>
          <t>Artifact + metadata.</t>
        </is>
      </c>
      <c r="L68" s="14" t="inlineStr">
        <is>
          <t>Artifact Registry entry.</t>
        </is>
      </c>
      <c r="M68" s="14" t="inlineStr">
        <is>
          <t>Não substitui Git nem apaga evidência sob retenção legal/técnica.</t>
        </is>
      </c>
      <c r="N68" s="14" t="inlineStr">
        <is>
          <t>Reproducible Build/Release.</t>
        </is>
      </c>
      <c r="O68" s="14" t="inlineStr">
        <is>
          <t>Permanente</t>
        </is>
      </c>
      <c r="P68" s="14" t="inlineStr">
        <is>
          <t>Determinístico/Ollama</t>
        </is>
      </c>
      <c r="Q68" s="14" t="inlineStr">
        <is>
          <t>Alta</t>
        </is>
      </c>
      <c r="R68" s="14" t="inlineStr">
        <is>
          <t>01a0e473-f643-7271-9c16-dbafea8c5249</t>
        </is>
      </c>
      <c r="S68" s="14" t="inlineStr">
        <is>
          <t>F17 Checkpoint + Rollback | F22 Device Nodes | F25 Knowledge / Evidence Graph</t>
        </is>
      </c>
      <c r="T68" s="14" t="inlineStr">
        <is>
          <t>artifact.registry.manage</t>
        </is>
      </c>
      <c r="U68" s="14" t="inlineStr">
        <is>
          <t>Checkpoint manifest + hashes + rollback evidence; Node/session state efêmero e pareado; Knowledge/Evidence Graph com proveniência; Estado operacional persistente em PostgreSQL</t>
        </is>
      </c>
      <c r="V68" s="14" t="inlineStr">
        <is>
          <t>agent.artifact.manager.started / .completed / .failed + evidence.ledger.recorded</t>
        </is>
      </c>
      <c r="W68" s="14" t="inlineStr">
        <is>
          <t>Least privilege; writes policy-gated; evidência obrigatória; sem autoaprovação. Device input/screen exige autorização de sessão e logging.</t>
        </is>
      </c>
      <c r="X68" s="14" t="inlineStr">
        <is>
          <t>Hermes — patterns; validar licença por versão | OpenClaw — gateway/nodes/channels; validar licença por versão | ZeroClaw — benchmark Rust/providers/tools</t>
        </is>
      </c>
    </row>
    <row r="69" ht="62" customHeight="1" s="28">
      <c r="A69" s="14" t="n">
        <v>68</v>
      </c>
      <c r="B69" s="14" t="inlineStr">
        <is>
          <t>Gestão &amp; Financeiro</t>
        </is>
      </c>
      <c r="C69" s="14" t="inlineStr">
        <is>
          <t>Financeiro</t>
        </is>
      </c>
      <c r="D69" s="14" t="inlineStr">
        <is>
          <t>Budget Manager</t>
        </is>
      </c>
      <c r="E69" s="14" t="inlineStr">
        <is>
          <t>Agente de orçamento IA</t>
        </is>
      </c>
      <c r="F69" s="14" t="inlineStr">
        <is>
          <t>Garante teto mensal de IA e controla gasto por task/sprint/modelo.</t>
        </is>
      </c>
      <c r="G69" s="14" t="inlineStr">
        <is>
          <t>Monitora custo real/estimado, limites warn/restrict/hard-stop, reservas e autorização de exceções.</t>
        </is>
      </c>
      <c r="H69" s="14" t="inlineStr">
        <is>
          <t>Model runs, pricing config, PostgreSQL.</t>
        </is>
      </c>
      <c r="I69" s="14" t="inlineStr">
        <is>
          <t>Bloquear/limitar chamadas pagas e emitir alertas.</t>
        </is>
      </c>
      <c r="J69" s="14" t="inlineStr">
        <is>
          <t>Cada chamada de modelo pago e fechamento mensal.</t>
        </is>
      </c>
      <c r="K69" s="14" t="inlineStr">
        <is>
          <t>Budget policy e saldo.</t>
        </is>
      </c>
      <c r="L69" s="14" t="inlineStr">
        <is>
          <t>Cost ledger e budget gate.</t>
        </is>
      </c>
      <c r="M69" s="14" t="inlineStr">
        <is>
          <t>Nunca ultrapassa hard-stop sem autorização humana explícita.</t>
        </is>
      </c>
      <c r="N69" s="14" t="inlineStr">
        <is>
          <t>Model Router/PO.</t>
        </is>
      </c>
      <c r="O69" s="14" t="inlineStr">
        <is>
          <t>Permanente</t>
        </is>
      </c>
      <c r="P69" s="14" t="inlineStr">
        <is>
          <t>Determinístico</t>
        </is>
      </c>
      <c r="Q69" s="14" t="inlineStr">
        <is>
          <t>Crítica</t>
        </is>
      </c>
      <c r="R69" s="14" t="inlineStr">
        <is>
          <t>01a0e473-f644-769d-8ae3-769c0fa16faf</t>
        </is>
      </c>
      <c r="S69" s="14" t="inlineStr">
        <is>
          <t>F15 Skill Runtime + Memory/Context Engine | F16 Scheduler + Background Jobs | F20 Team Runtime</t>
        </is>
      </c>
      <c r="T69" s="14" t="inlineStr">
        <is>
          <t>budget.ai.enforce</t>
        </is>
      </c>
      <c r="U69" s="14" t="inlineStr">
        <is>
          <t>Skills versionadas; promoção só após prova; Memory/Context sob escopo; Context Pack mínimo; Job UUIDv7 + lease/heartbeat/resume em PostgreSQL</t>
        </is>
      </c>
      <c r="V69" s="14" t="inlineStr">
        <is>
          <t>agent.budget.manager.started / .completed / .failed + evidence.ledger.recorded</t>
        </is>
      </c>
      <c r="W69" s="14" t="inlineStr">
        <is>
          <t>Least privilege; write sensível, gasto, publicação, privilégio ou ação destrutiva exigem gate explícito.</t>
        </is>
      </c>
      <c r="X69" s="14" t="inlineStr">
        <is>
          <t>oh-my-claudecode (MIT) — multiagentes/jobs/skills/router | Hermes — patterns; validar licença por versão | ZeroClaw — benchmark Rust/providers/tools</t>
        </is>
      </c>
    </row>
    <row r="70" ht="62" customHeight="1" s="28">
      <c r="A70" s="14" t="n">
        <v>69</v>
      </c>
      <c r="B70" s="14" t="inlineStr">
        <is>
          <t>IA &amp; Conhecimento</t>
        </is>
      </c>
      <c r="C70" s="14" t="inlineStr">
        <is>
          <t>IA</t>
        </is>
      </c>
      <c r="D70" s="14" t="inlineStr">
        <is>
          <t>Model Router</t>
        </is>
      </c>
      <c r="E70" s="14" t="inlineStr">
        <is>
          <t>Agente roteador</t>
        </is>
      </c>
      <c r="F70" s="14" t="inlineStr">
        <is>
          <t>Escolhe Ollama, Codex, Claude ou outro provider conforme tarefa, custo e reputação.</t>
        </is>
      </c>
      <c r="G70" s="14" t="inlineStr">
        <is>
          <t>Classifica complexidade, privacidade, latência, skills e budget; aplica fallback/escalation ladder.</t>
        </is>
      </c>
      <c r="H70" s="14" t="inlineStr">
        <is>
          <t>Model Registry, reputation, Budget Engine, provider adapters.</t>
        </is>
      </c>
      <c r="I70" s="14" t="inlineStr">
        <is>
          <t>Selecionar modelo, retry/escalar e registrar decisão.</t>
        </is>
      </c>
      <c r="J70" s="14" t="inlineStr">
        <is>
          <t>Toda tarefa LLM.</t>
        </is>
      </c>
      <c r="K70" s="14" t="inlineStr">
        <is>
          <t>Task profile e Context Pack.</t>
        </is>
      </c>
      <c r="L70" s="14" t="inlineStr">
        <is>
          <t>Model assignment + rationale.</t>
        </is>
      </c>
      <c r="M70" s="14" t="inlineStr">
        <is>
          <t>Não bypassa orçamento/privacidade.</t>
        </is>
      </c>
      <c r="N70" s="14" t="inlineStr">
        <is>
          <t>Agent runtime.</t>
        </is>
      </c>
      <c r="O70" s="14" t="inlineStr">
        <is>
          <t>Permanente</t>
        </is>
      </c>
      <c r="P70" s="14" t="inlineStr">
        <is>
          <t>Determinístico/Ollama</t>
        </is>
      </c>
      <c r="Q70" s="14" t="inlineStr">
        <is>
          <t>Crítica</t>
        </is>
      </c>
      <c r="R70" s="14" t="inlineStr">
        <is>
          <t>01a0e473-f645-7d82-8aff-cfaaa5ab5e3d</t>
        </is>
      </c>
      <c r="S70" s="14" t="inlineStr">
        <is>
          <t>F15 Skill Runtime + Memory/Context Engine | F16 Scheduler + Background Jobs | F19 Repo Intelligence / Tree-sitter | F20 Team Runtime | F23 Secret &amp; Credential Broker</t>
        </is>
      </c>
      <c r="T70" s="14" t="inlineStr">
        <is>
          <t>model.route</t>
        </is>
      </c>
      <c r="U70" s="14" t="inlineStr">
        <is>
          <t>Skills versionadas; promoção só após prova; Memory/Context sob escopo; Context Pack mínimo; Job UUIDv7 + lease/heartbeat/resume em PostgreSQL; Somente metadados de segredo; valores nunca em prompt/log</t>
        </is>
      </c>
      <c r="V70" s="14" t="inlineStr">
        <is>
          <t>agent.model.router.started / .completed / .failed + evidence.ledger.recorded</t>
        </is>
      </c>
      <c r="W70" s="14" t="inlineStr">
        <is>
          <t>Least privilege; write sensível, gasto, publicação, privilégio ou ação destrutiva exigem gate explícito. Credenciais via broker/leases; nunca em prompt.</t>
        </is>
      </c>
      <c r="X70" s="14" t="inlineStr">
        <is>
          <t>Architect (MIT) — AST/Tree-sitter/Repo Intelligence | oh-my-claudecode (MIT) — multiagentes/jobs/skills/router | Hermes — patterns; validar licença por versão</t>
        </is>
      </c>
    </row>
    <row r="71" ht="62" customHeight="1" s="28">
      <c r="A71" s="14" t="n">
        <v>70</v>
      </c>
      <c r="B71" s="14" t="inlineStr">
        <is>
          <t>IA &amp; Conhecimento</t>
        </is>
      </c>
      <c r="C71" s="14" t="inlineStr">
        <is>
          <t>IA</t>
        </is>
      </c>
      <c r="D71" s="14" t="inlineStr">
        <is>
          <t>Model Evaluator</t>
        </is>
      </c>
      <c r="E71" s="14" t="inlineStr">
        <is>
          <t>Agente de avaliação de modelos</t>
        </is>
      </c>
      <c r="F71" s="14" t="inlineStr">
        <is>
          <t>Mede qualidade, custo, latência e regressão de cada modelo por tipo de trabalho.</t>
        </is>
      </c>
      <c r="G71" s="14" t="inlineStr">
        <is>
          <t>Mantém eval sets, first-pass success, bugs, QA rejects, cost/task e token efficiency.</t>
        </is>
      </c>
      <c r="H71" s="14" t="inlineStr">
        <is>
          <t>Evaluation datasets, Model runs, QA outcomes.</t>
        </is>
      </c>
      <c r="I71" s="14" t="inlineStr">
        <is>
          <t>Rodar evals e atualizar reputation scores.</t>
        </is>
      </c>
      <c r="J71" s="14" t="inlineStr">
        <is>
          <t>Nova versão/modelo ou periodicamente.</t>
        </is>
      </c>
      <c r="K71" s="14" t="inlineStr">
        <is>
          <t>Resultados reais de tarefas e evals.</t>
        </is>
      </c>
      <c r="L71" s="14" t="inlineStr">
        <is>
          <t>Model Scorecard.</t>
        </is>
      </c>
      <c r="M71" s="14" t="inlineStr">
        <is>
          <t>Não privilegia marca; usa evidência.</t>
        </is>
      </c>
      <c r="N71" s="14" t="inlineStr">
        <is>
          <t>Model Router/Budget.</t>
        </is>
      </c>
      <c r="O71" s="14" t="inlineStr">
        <is>
          <t>Permanente</t>
        </is>
      </c>
      <c r="P71" s="14" t="inlineStr">
        <is>
          <t>Ollama</t>
        </is>
      </c>
      <c r="Q71" s="14" t="inlineStr">
        <is>
          <t>Alta</t>
        </is>
      </c>
      <c r="R71" s="14" t="inlineStr">
        <is>
          <t>01a0e473-f646-708d-8a03-c285edd8d91e</t>
        </is>
      </c>
      <c r="S71" s="14" t="inlineStr">
        <is>
          <t>F15 Skill Runtime + Memory/Context Engine | F20 Team Runtime | F24 Auto-learning + Skill Evolution | F25 Knowledge / Evidence Graph</t>
        </is>
      </c>
      <c r="T71" s="14" t="inlineStr">
        <is>
          <t>model.evaluate</t>
        </is>
      </c>
      <c r="U71" s="14" t="inlineStr">
        <is>
          <t>Skills versionadas; promoção só após prova; Memory/Context sob escopo; Context Pack mínimo; Candidate Skill → Hypothesis → OPA/QA → Registry; Knowledge/Evidence Graph com proveniência</t>
        </is>
      </c>
      <c r="V71" s="14" t="inlineStr">
        <is>
          <t>agent.model.evaluator.started / .completed / .failed + evidence.ledger.recorded</t>
        </is>
      </c>
      <c r="W71" s="14" t="inlineStr">
        <is>
          <t>Least privilege; writes policy-gated; evidência obrigatória; sem autoaprovação.</t>
        </is>
      </c>
      <c r="X71" s="14" t="inlineStr">
        <is>
          <t>oh-my-claudecode (MIT) — multiagentes/jobs/skills/router | Hermes — patterns; validar licença por versão | ZeroClaw — benchmark Rust/providers/tools</t>
        </is>
      </c>
    </row>
    <row r="72" ht="62" customHeight="1" s="28">
      <c r="A72" s="14" t="n">
        <v>71</v>
      </c>
      <c r="B72" s="14" t="inlineStr">
        <is>
          <t>Gestão &amp; Financeiro</t>
        </is>
      </c>
      <c r="C72" s="14" t="inlineStr">
        <is>
          <t>Gestão</t>
        </is>
      </c>
      <c r="D72" s="14" t="inlineStr">
        <is>
          <t>Scrum Master</t>
        </is>
      </c>
      <c r="E72" s="14" t="inlineStr">
        <is>
          <t>Agente de fluxo</t>
        </is>
      </c>
      <c r="F72" s="14" t="inlineStr">
        <is>
          <t>Mantém sprints executáveis, WIP controlado e impedimentos visíveis.</t>
        </is>
      </c>
      <c r="G72" s="14" t="inlineStr">
        <is>
          <t>Acompanha board, dependências, DoD, aging, blocked tasks e cadência.</t>
        </is>
      </c>
      <c r="H72" s="14" t="inlineStr">
        <is>
          <t>Sprint/Task Graph, metrics.</t>
        </is>
      </c>
      <c r="I72" s="14" t="inlineStr">
        <is>
          <t>Abrir/fechar cerimônias automatizadas, sinalizar impedimentos, limitar WIP.</t>
        </is>
      </c>
      <c r="J72" s="14" t="inlineStr">
        <is>
          <t>Sprint ativa.</t>
        </is>
      </c>
      <c r="K72" s="14" t="inlineStr">
        <is>
          <t>Backlog priorizado.</t>
        </is>
      </c>
      <c r="L72" s="14" t="inlineStr">
        <is>
          <t>Sprint health report.</t>
        </is>
      </c>
      <c r="M72" s="14" t="inlineStr">
        <is>
          <t>Não muda prioridade de produto sem PO/PMO.</t>
        </is>
      </c>
      <c r="N72" s="14" t="inlineStr">
        <is>
          <t>Orchestrator/PMO.</t>
        </is>
      </c>
      <c r="O72" s="14" t="inlineStr">
        <is>
          <t>Permanente</t>
        </is>
      </c>
      <c r="P72" s="14" t="inlineStr">
        <is>
          <t>Ollama</t>
        </is>
      </c>
      <c r="Q72" s="14" t="inlineStr">
        <is>
          <t>Média</t>
        </is>
      </c>
      <c r="R72" s="14" t="inlineStr">
        <is>
          <t>01a0e473-f647-7ab3-878b-993eea61b825</t>
        </is>
      </c>
      <c r="S72" s="14" t="inlineStr">
        <is>
          <t>F16 Scheduler + Background Jobs | F20 Team Runtime</t>
        </is>
      </c>
      <c r="T72" s="14" t="inlineStr">
        <is>
          <t>workflow.scrum.manage</t>
        </is>
      </c>
      <c r="U72" s="14" t="inlineStr">
        <is>
          <t>Job UUIDv7 + lease/heartbeat/resume em PostgreSQL</t>
        </is>
      </c>
      <c r="V72" s="14" t="inlineStr">
        <is>
          <t>agent.scrum.master.started / .completed / .failed + evidence.ledger.recorded</t>
        </is>
      </c>
      <c r="W72" s="14" t="inlineStr">
        <is>
          <t>Sandbox por padrão; capabilities escopadas; sem secrets diretos.</t>
        </is>
      </c>
      <c r="X72" s="14" t="inlineStr">
        <is>
          <t>oh-my-claudecode (MIT) — multiagentes/jobs/skills/router | Hermes — patterns; validar licença por versão | ZeroClaw — benchmark Rust/providers/tools</t>
        </is>
      </c>
    </row>
    <row r="73" ht="62" customHeight="1" s="28">
      <c r="A73" s="14" t="n">
        <v>72</v>
      </c>
      <c r="B73" s="14" t="inlineStr">
        <is>
          <t>Gestão &amp; Financeiro</t>
        </is>
      </c>
      <c r="C73" s="14" t="inlineStr">
        <is>
          <t>Gestão</t>
        </is>
      </c>
      <c r="D73" s="14" t="inlineStr">
        <is>
          <t>PMO / Planner</t>
        </is>
      </c>
      <c r="E73" s="14" t="inlineStr">
        <is>
          <t>Agente de planejamento</t>
        </is>
      </c>
      <c r="F73" s="14" t="inlineStr">
        <is>
          <t>Mantém roadmap, capacidade, dependências e previsão de entrega.</t>
        </is>
      </c>
      <c r="G73" s="14" t="inlineStr">
        <is>
          <t>Planeja epics/sprints, critical path, capacidade de agentes/infra e marcos PFAT/releases.</t>
        </is>
      </c>
      <c r="H73" s="14" t="inlineStr">
        <is>
          <t>Roadmap DB, task graph, velocity/cost metrics.</t>
        </is>
      </c>
      <c r="I73" s="14" t="inlineStr">
        <is>
          <t>Priorizar sequência técnica, prever capacidade e risco.</t>
        </is>
      </c>
      <c r="J73" s="14" t="inlineStr">
        <is>
          <t>Planejamento mensal/quarterly ou mudança relevante.</t>
        </is>
      </c>
      <c r="K73" s="14" t="inlineStr">
        <is>
          <t>Objetivos PO e arquitetura.</t>
        </is>
      </c>
      <c r="L73" s="14" t="inlineStr">
        <is>
          <t>Roadmap e dependency plan.</t>
        </is>
      </c>
      <c r="M73" s="14" t="inlineStr">
        <is>
          <t>Não sobrepõe aceite técnico dos gates.</t>
        </is>
      </c>
      <c r="N73" s="14" t="inlineStr">
        <is>
          <t>Scrum Master/Orchestrator.</t>
        </is>
      </c>
      <c r="O73" s="14" t="inlineStr">
        <is>
          <t>Permanente</t>
        </is>
      </c>
      <c r="P73" s="14" t="inlineStr">
        <is>
          <t>Ollama</t>
        </is>
      </c>
      <c r="Q73" s="14" t="inlineStr">
        <is>
          <t>Alta</t>
        </is>
      </c>
      <c r="R73" s="14" t="inlineStr">
        <is>
          <t>01a0e473-f648-750b-a5bd-559e1bb9ce20</t>
        </is>
      </c>
      <c r="S73" s="14" t="inlineStr">
        <is>
          <t>F16 Scheduler + Background Jobs | F17 Checkpoint + Rollback | F20 Team Runtime | F22 Device Nodes</t>
        </is>
      </c>
      <c r="T73" s="14" t="inlineStr">
        <is>
          <t>planning.portfolio.manage</t>
        </is>
      </c>
      <c r="U73" s="14" t="inlineStr">
        <is>
          <t>Job UUIDv7 + lease/heartbeat/resume em PostgreSQL; Checkpoint manifest + hashes + rollback evidence; Node/session state efêmero e pareado</t>
        </is>
      </c>
      <c r="V73" s="14" t="inlineStr">
        <is>
          <t>agent.pmo.planner.started / .completed / .failed + evidence.ledger.recorded</t>
        </is>
      </c>
      <c r="W73" s="14" t="inlineStr">
        <is>
          <t>Least privilege; writes policy-gated; evidência obrigatória; sem autoaprovação. Device input/screen exige autorização de sessão e logging.</t>
        </is>
      </c>
      <c r="X73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74" ht="62" customHeight="1" s="28">
      <c r="A74" s="14" t="n">
        <v>73</v>
      </c>
      <c r="B74" s="14" t="inlineStr">
        <is>
          <t>Segurança &amp; Compliance</t>
        </is>
      </c>
      <c r="C74" s="14" t="inlineStr">
        <is>
          <t>Licenças</t>
        </is>
      </c>
      <c r="D74" s="14" t="inlineStr">
        <is>
          <t>Licensor / Clean-Room Guardian</t>
        </is>
      </c>
      <c r="E74" s="14" t="inlineStr">
        <is>
          <t>Agente de proveniência</t>
        </is>
      </c>
      <c r="F74" s="14" t="inlineStr">
        <is>
          <t>Protege licenças, copyright, proveniência e clean-room engineering.</t>
        </is>
      </c>
      <c r="G74" s="14" t="inlineStr">
        <is>
          <t>Classifica licença, origem, compatibilidade, proíbe ingestão de código vazado/incompatível e separa especificação de implementação.</t>
        </is>
      </c>
      <c r="H74" s="14" t="inlineStr">
        <is>
          <t>Source Registry, license texts, SBOM, Git provenance.</t>
        </is>
      </c>
      <c r="I74" s="14" t="inlineStr">
        <is>
          <t>APPROVE/QUARANTINE/BLOCK source e registrar provenance.</t>
        </is>
      </c>
      <c r="J74" s="14" t="inlineStr">
        <is>
          <t>Novo código externo, dataset, repo ou plugin.</t>
        </is>
      </c>
      <c r="K74" s="14" t="inlineStr">
        <is>
          <t>Fonte/licença e uso pretendido.</t>
        </is>
      </c>
      <c r="L74" s="14" t="inlineStr">
        <is>
          <t>Provenance/Clean-room Gate.</t>
        </is>
      </c>
      <c r="M74" s="14" t="inlineStr">
        <is>
          <t>Não autoriza reutilização sem base de licença.</t>
        </is>
      </c>
      <c r="N74" s="14" t="inlineStr">
        <is>
          <t>Technology Harvest/Supply Chain.</t>
        </is>
      </c>
      <c r="O74" s="14" t="inlineStr">
        <is>
          <t>Permanente</t>
        </is>
      </c>
      <c r="P74" s="14" t="inlineStr">
        <is>
          <t>Claude/Ollama</t>
        </is>
      </c>
      <c r="Q74" s="14" t="inlineStr">
        <is>
          <t>Crítica</t>
        </is>
      </c>
      <c r="R74" s="14" t="inlineStr">
        <is>
          <t>01a0e473-f649-7199-8ffe-8302e5f79a04</t>
        </is>
      </c>
      <c r="S74" s="14" t="inlineStr">
        <is>
          <t>F15 Skill Runtime + Memory/Context Engine | F19 Repo Intelligence / Tree-sitter | F23 Secret &amp; Credential Broker</t>
        </is>
      </c>
      <c r="T74" s="14" t="inlineStr">
        <is>
          <t>governance.constitution.enforce</t>
        </is>
      </c>
      <c r="U74" s="14" t="inlineStr">
        <is>
          <t>Skills versionadas; promoção só após prova; Memory/Context sob escopo; Context Pack mínimo; Somente metadados de segredo; valores nunca em prompt/log; Estado operacional persistente em PostgreSQL</t>
        </is>
      </c>
      <c r="V74" s="14" t="inlineStr">
        <is>
          <t>agent.licensor.clean.room.guardian.started / .completed / .failed + evidence.ledger.recorded</t>
        </is>
      </c>
      <c r="W74" s="14" t="inlineStr">
        <is>
          <t>Least privilege; write sensível, gasto, publicação, privilégio ou ação destrutiva exigem gate explícito. Credenciais via broker/leases; nunca em prompt.</t>
        </is>
      </c>
      <c r="X74" s="14" t="inlineStr">
        <is>
          <t>Architect (MIT) — AST/Tree-sitter/Repo Intelligence | oh-my-claudecode (MIT) — multiagentes/jobs/skills/router | Hermes — patterns; validar licença por versão</t>
        </is>
      </c>
    </row>
    <row r="75" ht="62" customHeight="1" s="28">
      <c r="A75" s="14" t="n">
        <v>74</v>
      </c>
      <c r="B75" s="14" t="inlineStr">
        <is>
          <t>Segurança &amp; Compliance</t>
        </is>
      </c>
      <c r="C75" s="14" t="inlineStr">
        <is>
          <t>Supply Chain</t>
        </is>
      </c>
      <c r="D75" s="14" t="inlineStr">
        <is>
          <t>Supply Chain Guardian</t>
        </is>
      </c>
      <c r="E75" s="14" t="inlineStr">
        <is>
          <t>Agente de cadeia de suprimentos</t>
        </is>
      </c>
      <c r="F75" s="14" t="inlineStr">
        <is>
          <t>Audita crates, dependências transitivas, SBOM, CVEs, hashes e updates.</t>
        </is>
      </c>
      <c r="G75" s="14" t="inlineStr">
        <is>
          <t>Mantém inventory, vulnerability scan, signature/hash checks, typosquatting/risk review e update impact.</t>
        </is>
      </c>
      <c r="H75" s="14" t="inlineStr">
        <is>
          <t>Cargo.lock, SBOM tools, advisories, registry metadata.</t>
        </is>
      </c>
      <c r="I75" s="14" t="inlineStr">
        <is>
          <t>Bloquear dependency, abrir remediation, aprovar update.</t>
        </is>
      </c>
      <c r="J75" s="14" t="inlineStr">
        <is>
          <t>Nova dependência/update/release.</t>
        </is>
      </c>
      <c r="K75" s="14" t="inlineStr">
        <is>
          <t>Dependency manifest.</t>
        </is>
      </c>
      <c r="L75" s="14" t="inlineStr">
        <is>
          <t>Supply-chain report/gate.</t>
        </is>
      </c>
      <c r="M75" s="14" t="inlineStr">
        <is>
          <t>Não atualiza automaticamente produção.</t>
        </is>
      </c>
      <c r="N75" s="14" t="inlineStr">
        <is>
          <t>Thompson/Versionador.</t>
        </is>
      </c>
      <c r="O75" s="14" t="inlineStr">
        <is>
          <t>Permanente</t>
        </is>
      </c>
      <c r="P75" s="14" t="inlineStr">
        <is>
          <t>Ollama/Claude</t>
        </is>
      </c>
      <c r="Q75" s="14" t="inlineStr">
        <is>
          <t>Crítica</t>
        </is>
      </c>
      <c r="R75" s="14" t="inlineStr">
        <is>
          <t>01a0e473-f64a-778d-b1d0-39f299fdcb68</t>
        </is>
      </c>
      <c r="S75" s="14" t="inlineStr">
        <is>
          <t>F19 Repo Intelligence / Tree-sitter | F23 Secret &amp; Credential Broker</t>
        </is>
      </c>
      <c r="T75" s="14" t="inlineStr">
        <is>
          <t>governance.constitution.enforce</t>
        </is>
      </c>
      <c r="U75" s="14" t="inlineStr">
        <is>
          <t>Somente metadados de segredo; valores nunca em prompt/log; Estado operacional persistente em PostgreSQL</t>
        </is>
      </c>
      <c r="V75" s="14" t="inlineStr">
        <is>
          <t>agent.supply.chain.guardian.started / .completed / .failed + evidence.ledger.recorded</t>
        </is>
      </c>
      <c r="W75" s="14" t="inlineStr">
        <is>
          <t>Least privilege; write sensível, gasto, publicação, privilégio ou ação destrutiva exigem gate explícito. Credenciais via broker/leases; nunca em prompt.</t>
        </is>
      </c>
      <c r="X75" s="14" t="inlineStr">
        <is>
          <t>Architect (MIT) — AST/Tree-sitter/Repo Intelligence | Hermes — patterns; validar licença por versão | OpenClaw — gateway/nodes/channels; validar licença por versão</t>
        </is>
      </c>
    </row>
    <row r="76" ht="62" customHeight="1" s="28">
      <c r="A76" s="14" t="n">
        <v>75</v>
      </c>
      <c r="B76" s="14" t="inlineStr">
        <is>
          <t>Segurança &amp; Compliance</t>
        </is>
      </c>
      <c r="C76" s="14" t="inlineStr">
        <is>
          <t>Privacidade</t>
        </is>
      </c>
      <c r="D76" s="14" t="inlineStr">
        <is>
          <t>Privacy/Data Governance</t>
        </is>
      </c>
      <c r="E76" s="14" t="inlineStr">
        <is>
          <t>Agente de governança de dados</t>
        </is>
      </c>
      <c r="F76" s="14" t="inlineStr">
        <is>
          <t>Controla classificação, retenção, PII, logs, anonimização e uso de dados.</t>
        </is>
      </c>
      <c r="G76" s="14" t="inlineStr">
        <is>
          <t>Define data classes, retention, minimization, masking, export/deletion policy e limites de contexto de LLM.</t>
        </is>
      </c>
      <c r="H76" s="14" t="inlineStr">
        <is>
          <t>Schemas, logs, DB catalog, policy registry.</t>
        </is>
      </c>
      <c r="I76" s="14" t="inlineStr">
        <is>
          <t>Classificar dados, bloquear exposição, definir retenção e anonimização.</t>
        </is>
      </c>
      <c r="J76" s="14" t="inlineStr">
        <is>
          <t>Novo dataset/campo/log/provider.</t>
        </is>
      </c>
      <c r="K76" s="14" t="inlineStr">
        <is>
          <t>Data inventory.</t>
        </is>
      </c>
      <c r="L76" s="14" t="inlineStr">
        <is>
          <t>Data Governance Gate.</t>
        </is>
      </c>
      <c r="M76" s="14" t="inlineStr">
        <is>
          <t>Não envia PII a modelo externo sem política/autorização.</t>
        </is>
      </c>
      <c r="N76" s="14" t="inlineStr">
        <is>
          <t>Secrets/Model Router/QA.</t>
        </is>
      </c>
      <c r="O76" s="14" t="inlineStr">
        <is>
          <t>Permanente</t>
        </is>
      </c>
      <c r="P76" s="14" t="inlineStr">
        <is>
          <t>Claude/Ollama</t>
        </is>
      </c>
      <c r="Q76" s="14" t="inlineStr">
        <is>
          <t>Crítica</t>
        </is>
      </c>
      <c r="R76" s="14" t="inlineStr">
        <is>
          <t>01a0e473-f64b-7d70-a70b-ecbeb962da57</t>
        </is>
      </c>
      <c r="S76" s="14" t="inlineStr">
        <is>
          <t>F15 Skill Runtime + Memory/Context Engine | F20 Team Runtime | F23 Secret &amp; Credential Broker | F25 Knowledge / Evidence Graph</t>
        </is>
      </c>
      <c r="T76" s="14" t="inlineStr">
        <is>
          <t>privacy.data.govern</t>
        </is>
      </c>
      <c r="U76" s="14" t="inlineStr">
        <is>
          <t>Skills versionadas; promoção só após prova; Memory/Context sob escopo; Context Pack mínimo; Somente metadados de segredo; valores nunca em prompt/log; Knowledge/Evidence Graph com proveniência</t>
        </is>
      </c>
      <c r="V76" s="14" t="inlineStr">
        <is>
          <t>agent.privacy.data.governance.started / .completed / .failed + evidence.ledger.recorded</t>
        </is>
      </c>
      <c r="W76" s="14" t="inlineStr">
        <is>
          <t>Least privilege; write sensível, gasto, publicação, privilégio ou ação destrutiva exigem gate explícito. Credenciais via broker/leases; nunca em prompt.</t>
        </is>
      </c>
      <c r="X76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77" ht="62" customHeight="1" s="28">
      <c r="A77" s="14" t="n">
        <v>76</v>
      </c>
      <c r="B77" s="14" t="inlineStr">
        <is>
          <t>Creative Studio &amp; UX</t>
        </is>
      </c>
      <c r="C77" s="14" t="inlineStr">
        <is>
          <t>UX</t>
        </is>
      </c>
      <c r="D77" s="14" t="inlineStr">
        <is>
          <t>Accessibility Agent</t>
        </is>
      </c>
      <c r="E77" s="14" t="inlineStr">
        <is>
          <t>Agente de acessibilidade</t>
        </is>
      </c>
      <c r="F77" s="14" t="inlineStr">
        <is>
          <t>Garante uso por teclado, contraste, foco, semântica e tecnologias assistivas.</t>
        </is>
      </c>
      <c r="G77" s="14" t="inlineStr">
        <is>
          <t>Audita WCAG aplicável, screen reader tree, focus order, states, motion preferences e contraste.</t>
        </is>
      </c>
      <c r="H77" s="14" t="inlineStr">
        <is>
          <t>Accessibility tree, browser tools, visual specs.</t>
        </is>
      </c>
      <c r="I77" s="14" t="inlineStr">
        <is>
          <t>Bloquear UI inacessível e propor correções.</t>
        </is>
      </c>
      <c r="J77" s="14" t="inlineStr">
        <is>
          <t>Toda feature UI/template/theme.</t>
        </is>
      </c>
      <c r="K77" s="14" t="inlineStr">
        <is>
          <t>Build visual e component semantics.</t>
        </is>
      </c>
      <c r="L77" s="14" t="inlineStr">
        <is>
          <t>Accessibility Report/Gate.</t>
        </is>
      </c>
      <c r="M77" s="14" t="inlineStr">
        <is>
          <t>Pode barrar decisão estética.</t>
        </is>
      </c>
      <c r="N77" s="14" t="inlineStr">
        <is>
          <t>User Proof/QA.</t>
        </is>
      </c>
      <c r="O77" s="14" t="inlineStr">
        <is>
          <t>Permanente</t>
        </is>
      </c>
      <c r="P77" s="14" t="inlineStr">
        <is>
          <t>Ollama/Claude</t>
        </is>
      </c>
      <c r="Q77" s="14" t="inlineStr">
        <is>
          <t>Alta</t>
        </is>
      </c>
      <c r="R77" s="14" t="inlineStr">
        <is>
          <t>01a0e473-f64c-73f4-983a-ba644c60d255</t>
        </is>
      </c>
      <c r="S77" s="14" t="inlineStr">
        <is>
          <t>F22 Device Nodes</t>
        </is>
      </c>
      <c r="T77" s="14" t="inlineStr">
        <is>
          <t>accessibility.validate</t>
        </is>
      </c>
      <c r="U77" s="14" t="inlineStr">
        <is>
          <t>Node/session state efêmero e pareado; Estado operacional persistente em PostgreSQL</t>
        </is>
      </c>
      <c r="V77" s="14" t="inlineStr">
        <is>
          <t>agent.accessibility.agent.started / .completed / .failed + evidence.ledger.recorded</t>
        </is>
      </c>
      <c r="W77" s="14" t="inlineStr">
        <is>
          <t>Least privilege; writes policy-gated; evidência obrigatória; sem autoaprovação. Device input/screen exige autorização de sessão e logging.</t>
        </is>
      </c>
      <c r="X77" s="14" t="inlineStr">
        <is>
          <t>OpenClaw — gateway/nodes/channels; validar licença por versão | ZeroClaw — benchmark Rust/providers/tools</t>
        </is>
      </c>
    </row>
    <row r="78" ht="62" customHeight="1" s="28">
      <c r="A78" s="14" t="n">
        <v>77</v>
      </c>
      <c r="B78" s="14" t="inlineStr">
        <is>
          <t>Qualidade &amp; Provas</t>
        </is>
      </c>
      <c r="C78" s="14" t="inlineStr">
        <is>
          <t>Compatibilidade</t>
        </is>
      </c>
      <c r="D78" s="14" t="inlineStr">
        <is>
          <t>Compatibility Agent</t>
        </is>
      </c>
      <c r="E78" s="14" t="inlineStr">
        <is>
          <t>Agente de compatibilidade</t>
        </is>
      </c>
      <c r="F78" s="14" t="inlineStr">
        <is>
          <t>Prova compatibilidade retroativa de IR, PHX JSON, APIs, templates e projetos antigos.</t>
        </is>
      </c>
      <c r="G78" s="14" t="inlineStr">
        <is>
          <t>Mantém corpus de versões, executa migrations e smoke tests em old projects/targets.</t>
        </is>
      </c>
      <c r="H78" s="14" t="inlineStr">
        <is>
          <t>Version matrix, migration suite, archived projects.</t>
        </is>
      </c>
      <c r="I78" s="14" t="inlineStr">
        <is>
          <t>Testar forward/backward compatibility e bloquear breaking não tratado.</t>
        </is>
      </c>
      <c r="J78" s="14" t="inlineStr">
        <is>
          <t>Mudança de schema/API/runtime/toolchain.</t>
        </is>
      </c>
      <c r="K78" s="14" t="inlineStr">
        <is>
          <t>Versões anteriores e migrators.</t>
        </is>
      </c>
      <c r="L78" s="14" t="inlineStr">
        <is>
          <t>Compatibility Matrix/Gate.</t>
        </is>
      </c>
      <c r="M78" s="14" t="inlineStr">
        <is>
          <t>Não aceita quebra silenciosa.</t>
        </is>
      </c>
      <c r="N78" s="14" t="inlineStr">
        <is>
          <t>Versionador/Migration Guardian/QA2.</t>
        </is>
      </c>
      <c r="O78" s="14" t="inlineStr">
        <is>
          <t>Permanente</t>
        </is>
      </c>
      <c r="P78" s="14" t="inlineStr">
        <is>
          <t>Ollama/Codex</t>
        </is>
      </c>
      <c r="Q78" s="14" t="inlineStr">
        <is>
          <t>Crítica</t>
        </is>
      </c>
      <c r="R78" s="14" t="inlineStr">
        <is>
          <t>01a0e473-f64d-75cd-8a00-29b3680a7558</t>
        </is>
      </c>
      <c r="S78" s="14" t="inlineStr">
        <is>
          <t>F17 Checkpoint + Rollback | F18 MCP + LSP Runtime | F19 Repo Intelligence / Tree-sitter</t>
        </is>
      </c>
      <c r="T78" s="14" t="inlineStr">
        <is>
          <t>compatibility.validate</t>
        </is>
      </c>
      <c r="U78" s="14" t="inlineStr">
        <is>
          <t>Checkpoint manifest + hashes + rollback evidence; Estado operacional persistente em PostgreSQL</t>
        </is>
      </c>
      <c r="V78" s="14" t="inlineStr">
        <is>
          <t>agent.compatibility.agent.started / .completed / .failed + evidence.ledger.recorded</t>
        </is>
      </c>
      <c r="W78" s="14" t="inlineStr">
        <is>
          <t>Least privilege; write sensível, gasto, publicação, privilégio ou ação destrutiva exigem gate explícito.</t>
        </is>
      </c>
      <c r="X78" s="14" t="inlineStr">
        <is>
          <t>Architect (MIT) — AST/Tree-sitter/Repo Intelligence | Hermes — patterns; validar licença por versão | ZeroClaw — benchmark Rust/providers/tools</t>
        </is>
      </c>
    </row>
    <row r="79" ht="62" customHeight="1" s="28">
      <c r="A79" s="14" t="n">
        <v>78</v>
      </c>
      <c r="B79" s="14" t="inlineStr">
        <is>
          <t>Operações &amp; Infraestrutura</t>
        </is>
      </c>
      <c r="C79" s="14" t="inlineStr">
        <is>
          <t>Resiliência</t>
        </is>
      </c>
      <c r="D79" s="14" t="inlineStr">
        <is>
          <t>Chaos/Resilience Agent</t>
        </is>
      </c>
      <c r="E79" s="14" t="inlineStr">
        <is>
          <t>Agente de caos</t>
        </is>
      </c>
      <c r="F79" s="14" t="inlineStr">
        <is>
          <t>Prova recuperação sob falhas reais controladas.</t>
        </is>
      </c>
      <c r="G79" s="14" t="inlineStr">
        <is>
          <t>Injeta falhas em DB, rede, disk, worker, Ollama, build, storage e mede recovery/SLO.</t>
        </is>
      </c>
      <c r="H79" s="14" t="inlineStr">
        <is>
          <t>Sandbox/Proxmox, fault injection, observability.</t>
        </is>
      </c>
      <c r="I79" s="14" t="inlineStr">
        <is>
          <t>Executar chaos drills e produzir resilience proof.</t>
        </is>
      </c>
      <c r="J79" s="14" t="inlineStr">
        <is>
          <t>Antes de releases críticas e periodicamente.</t>
        </is>
      </c>
      <c r="K79" s="14" t="inlineStr">
        <is>
          <t>Runbooks e topology.</t>
        </is>
      </c>
      <c r="L79" s="14" t="inlineStr">
        <is>
          <t>Resilience Report.</t>
        </is>
      </c>
      <c r="M79" s="14" t="inlineStr">
        <is>
          <t>Só em ambientes aprovados; nunca produção sem autorização.</t>
        </is>
      </c>
      <c r="N79" s="14" t="inlineStr">
        <is>
          <t>Niobe/SRE/QA3.</t>
        </is>
      </c>
      <c r="O79" s="14" t="inlineStr">
        <is>
          <t>Sob demanda</t>
        </is>
      </c>
      <c r="P79" s="14" t="inlineStr">
        <is>
          <t>Determinístico/Ollama</t>
        </is>
      </c>
      <c r="Q79" s="14" t="inlineStr">
        <is>
          <t>Alta</t>
        </is>
      </c>
      <c r="R79" s="14" t="inlineStr">
        <is>
          <t>01a0e473-f64e-7b28-ac9d-f846ee62aee3</t>
        </is>
      </c>
      <c r="S79" s="14" t="inlineStr">
        <is>
          <t>F15 Skill Runtime + Memory/Context Engine | F16 Scheduler + Background Jobs | F17 Checkpoint + Rollback | F22 Device Nodes</t>
        </is>
      </c>
      <c r="T79" s="14" t="inlineStr">
        <is>
          <t>resilience.chaos.test</t>
        </is>
      </c>
      <c r="U79" s="14" t="inlineStr">
        <is>
          <t>Skills versionadas; promoção só após prova; Memory/Context sob escopo; Context Pack mínimo; Job UUIDv7 + lease/heartbeat/resume em PostgreSQL; Checkpoint manifest + hashes + rollback evidence</t>
        </is>
      </c>
      <c r="V79" s="14" t="inlineStr">
        <is>
          <t>agent.chaos.resilience.agent.started / .completed / .failed + evidence.ledger.recorded</t>
        </is>
      </c>
      <c r="W79" s="14" t="inlineStr">
        <is>
          <t>Least privilege; writes policy-gated; evidência obrigatória; sem autoaprovação. Device input/screen exige autorização de sessão e logging.</t>
        </is>
      </c>
      <c r="X7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80" ht="62" customHeight="1" s="28">
      <c r="A80" s="14" t="n">
        <v>79</v>
      </c>
      <c r="B80" s="14" t="inlineStr">
        <is>
          <t>Segurança &amp; Compliance</t>
        </is>
      </c>
      <c r="C80" s="14" t="inlineStr">
        <is>
          <t>Segurança IA</t>
        </is>
      </c>
      <c r="D80" s="14" t="inlineStr">
        <is>
          <t>Agent Red Team</t>
        </is>
      </c>
      <c r="E80" s="14" t="inlineStr">
        <is>
          <t>Agente adversarial de IA</t>
        </is>
      </c>
      <c r="F80" s="14" t="inlineStr">
        <is>
          <t>Ataca a própria fábrica de agentes para encontrar abuso de tools/context/secrets.</t>
        </is>
      </c>
      <c r="G80" s="14" t="inlineStr">
        <is>
          <t>Testa prompt injection, tool poisoning, fake evidence, malicious repo, privilege escalation e sandbox escape.</t>
        </is>
      </c>
      <c r="H80" s="14" t="inlineStr">
        <is>
          <t>Malicious fixtures, Tool Gateway, sandbox, model adapters.</t>
        </is>
      </c>
      <c r="I80" s="14" t="inlineStr">
        <is>
          <t>Simular ataques, registrar exploit e exigir mitigação.</t>
        </is>
      </c>
      <c r="J80" s="14" t="inlineStr">
        <is>
          <t>Mudança em agents/tools/MCP/model gateway ou release.</t>
        </is>
      </c>
      <c r="K80" s="14" t="inlineStr">
        <is>
          <t>Threat scenarios.</t>
        </is>
      </c>
      <c r="L80" s="14" t="inlineStr">
        <is>
          <t>AI Security Gate.</t>
        </is>
      </c>
      <c r="M80" s="14" t="inlineStr">
        <is>
          <t>Ambiente autorizado e isolado.</t>
        </is>
      </c>
      <c r="N80" s="14" t="inlineStr">
        <is>
          <t>Seraph/Thompson/QA3.</t>
        </is>
      </c>
      <c r="O80" s="14" t="inlineStr">
        <is>
          <t>Sob demanda</t>
        </is>
      </c>
      <c r="P80" s="14" t="inlineStr">
        <is>
          <t>Claude/Codex</t>
        </is>
      </c>
      <c r="Q80" s="14" t="inlineStr">
        <is>
          <t>Crítica</t>
        </is>
      </c>
      <c r="R80" s="14" t="inlineStr">
        <is>
          <t>01a0e473-f64f-7808-9d6c-26c8b0404446</t>
        </is>
      </c>
      <c r="S80" s="14" t="inlineStr">
        <is>
          <t>F15 Skill Runtime + Memory/Context Engine | F17 Checkpoint + Rollback | F18 MCP + LSP Runtime | F19 Repo Intelligence / Tree-sitter | F22 Device Nodes | F23 Secret &amp; Credential Broker | F24 Auto-learning + Skill Evolution | F25 Knowledge / Evidence Graph</t>
        </is>
      </c>
      <c r="T80" s="14" t="inlineStr">
        <is>
          <t>security.ai.redteam</t>
        </is>
      </c>
      <c r="U80" s="14" t="inlineStr">
        <is>
          <t>Skills versionadas; promoção só após prova; Memory/Context sob escopo; Context Pack mínimo; Checkpoint manifest + hashes + rollback evidence; Node/session state efêmero e pareado</t>
        </is>
      </c>
      <c r="V80" s="14" t="inlineStr">
        <is>
          <t>agent.agent.red.team.started / .completed / .failed + evidence.ledger.recorded</t>
        </is>
      </c>
      <c r="W80" s="14" t="inlineStr">
        <is>
          <t>Least privilege; write sensível, gasto, publicação, privilégio ou ação destrutiva exigem gate explícito. Device input/screen exige autorização de sessão e logging. Credenciais via broker/leases; nunca em prompt.</t>
        </is>
      </c>
      <c r="X80" s="14" t="inlineStr">
        <is>
          <t>Architect (MIT) — AST/Tree-sitter/Repo Intelligence | oh-my-claudecode (MIT) — multiagentes/jobs/skills/router | Hermes — patterns; validar licença por versão</t>
        </is>
      </c>
    </row>
    <row r="81" ht="62" customHeight="1" s="28">
      <c r="A81" s="14" t="n">
        <v>80</v>
      </c>
      <c r="B81" s="14" t="inlineStr">
        <is>
          <t>Creative Studio &amp; UX</t>
        </is>
      </c>
      <c r="C81" s="14" t="inlineStr">
        <is>
          <t>UX</t>
        </is>
      </c>
      <c r="D81" s="14" t="inlineStr">
        <is>
          <t>User Proof / UX Research</t>
        </is>
      </c>
      <c r="E81" s="14" t="inlineStr">
        <is>
          <t>Agente de prova de usabilidade</t>
        </is>
      </c>
      <c r="F81" s="14" t="inlineStr">
        <is>
          <t>Verifica se uma pessoa consegue atingir o objetivo com clareza, rapidez e poucos erros.</t>
        </is>
      </c>
      <c r="G81" s="14" t="inlineStr">
        <is>
          <t>Executa jornadas, mede passos/cliques/tempo/erros, coleta fricções e compara alternativas.</t>
        </is>
      </c>
      <c r="H81" s="14" t="inlineStr">
        <is>
          <t>UI build, telemetry, scripted personas, Playwright quando útil.</t>
        </is>
      </c>
      <c r="I81" s="14" t="inlineStr">
        <is>
          <t>Executar user proof e emitir findings.</t>
        </is>
      </c>
      <c r="J81" s="14" t="inlineStr">
        <is>
          <t>Feature UX pronta após Accessibility.</t>
        </is>
      </c>
      <c r="K81" s="14" t="inlineStr">
        <is>
          <t>Objetivo de usuário e build.</t>
        </is>
      </c>
      <c r="L81" s="14" t="inlineStr">
        <is>
          <t>Usability Proof.</t>
        </is>
      </c>
      <c r="M81" s="14" t="inlineStr">
        <is>
          <t>Não substitui OPA técnico nem decide estética sozinho.</t>
        </is>
      </c>
      <c r="N81" s="14" t="inlineStr">
        <is>
          <t>QA/Creative Studio.</t>
        </is>
      </c>
      <c r="O81" s="14" t="inlineStr">
        <is>
          <t>Sob demanda</t>
        </is>
      </c>
      <c r="P81" s="14" t="inlineStr">
        <is>
          <t>Ollama/Claude</t>
        </is>
      </c>
      <c r="Q81" s="14" t="inlineStr">
        <is>
          <t>Alta</t>
        </is>
      </c>
      <c r="R81" s="14" t="inlineStr">
        <is>
          <t>01a0e473-f650-745e-af5f-d56782a190b1</t>
        </is>
      </c>
      <c r="S81" s="14" t="inlineStr">
        <is>
          <t>F15 Skill Runtime + Memory/Context Engine | F18 MCP + LSP Runtime | F19 Repo Intelligence / Tree-sitter | F24 Auto-learning + Skill Evolution | F25 Knowledge / Evidence Graph</t>
        </is>
      </c>
      <c r="T81" s="14" t="inlineStr">
        <is>
          <t>ux.prove</t>
        </is>
      </c>
      <c r="U81" s="14" t="inlineStr">
        <is>
          <t>Skills versionadas; promoção só após prova; Memory/Context sob escopo; Context Pack mínimo; Candidate Skill → Hypothesis → OPA/QA → Registry; Knowledge/Evidence Graph com proveniência</t>
        </is>
      </c>
      <c r="V81" s="14" t="inlineStr">
        <is>
          <t>agent.user.proof.ux.research.started / .completed / .failed + evidence.ledger.recorded</t>
        </is>
      </c>
      <c r="W81" s="14" t="inlineStr">
        <is>
          <t>Least privilege; writes policy-gated; evidência obrigatória; sem autoaprovação.</t>
        </is>
      </c>
      <c r="X81" s="14" t="inlineStr">
        <is>
          <t>Architect (MIT) — AST/Tree-sitter/Repo Intelligence | oh-my-claudecode (MIT) — multiagentes/jobs/skills/router | Hermes — patterns; validar licença por versão</t>
        </is>
      </c>
    </row>
    <row r="82" ht="62" customHeight="1" s="28">
      <c r="A82" s="14" t="n">
        <v>81</v>
      </c>
      <c r="B82" s="14" t="inlineStr">
        <is>
          <t>Gestão &amp; Financeiro</t>
        </is>
      </c>
      <c r="C82" s="14" t="inlineStr">
        <is>
          <t>Finanças</t>
        </is>
      </c>
      <c r="D82" s="14" t="inlineStr">
        <is>
          <t>FinOps Agent</t>
        </is>
      </c>
      <c r="E82" s="14" t="inlineStr">
        <is>
          <t>Agente de custo total</t>
        </is>
      </c>
      <c r="F82" s="14" t="inlineStr">
        <is>
          <t>Otimiza custo total de IA, cloud, energia, storage, builds e infraestrutura.</t>
        </is>
      </c>
      <c r="G82" s="14" t="inlineStr">
        <is>
          <t>Calcula TCO, custo por feature, por teste verde e por artifact; sugere rightsizing e políticas.</t>
        </is>
      </c>
      <c r="H82" s="14" t="inlineStr">
        <is>
          <t>Metrics, invoices/configs, power estimates, model costs.</t>
        </is>
      </c>
      <c r="I82" s="14" t="inlineStr">
        <is>
          <t>Analisar e propor redução de custo sem degradar SLO/qualidade.</t>
        </is>
      </c>
      <c r="J82" s="14" t="inlineStr">
        <is>
          <t>Fechamento mensal ou aumento de custo.</t>
        </is>
      </c>
      <c r="K82" s="14" t="inlineStr">
        <is>
          <t>Usage/cost data.</t>
        </is>
      </c>
      <c r="L82" s="14" t="inlineStr">
        <is>
          <t>FinOps/TCO Report.</t>
        </is>
      </c>
      <c r="M82" s="14" t="inlineStr">
        <is>
          <t>Não reduz gates de qualidade só por custo.</t>
        </is>
      </c>
      <c r="N82" s="14" t="inlineStr">
        <is>
          <t>PO/Budget/SRE.</t>
        </is>
      </c>
      <c r="O82" s="14" t="inlineStr">
        <is>
          <t>Permanente</t>
        </is>
      </c>
      <c r="P82" s="14" t="inlineStr">
        <is>
          <t>Ollama</t>
        </is>
      </c>
      <c r="Q82" s="14" t="inlineStr">
        <is>
          <t>Média</t>
        </is>
      </c>
      <c r="R82" s="14" t="inlineStr">
        <is>
          <t>01a0e473-f651-73ac-85cf-08512eae46c4</t>
        </is>
      </c>
      <c r="S82" s="14" t="inlineStr">
        <is>
          <t>F16 Scheduler + Background Jobs | F17 Checkpoint + Rollback | F20 Team Runtime | F22 Device Nodes</t>
        </is>
      </c>
      <c r="T82" s="14" t="inlineStr">
        <is>
          <t>cost.finops.optimize</t>
        </is>
      </c>
      <c r="U82" s="14" t="inlineStr">
        <is>
          <t>Job UUIDv7 + lease/heartbeat/resume em PostgreSQL; Checkpoint manifest + hashes + rollback evidence; Node/session state efêmero e pareado</t>
        </is>
      </c>
      <c r="V82" s="14" t="inlineStr">
        <is>
          <t>agent.finops.agent.started / .completed / .failed + evidence.ledger.recorded</t>
        </is>
      </c>
      <c r="W82" s="14" t="inlineStr">
        <is>
          <t>Sandbox por padrão; capabilities escopadas; sem secrets diretos. Device input/screen exige autorização de sessão e logging.</t>
        </is>
      </c>
      <c r="X8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83" ht="62" customHeight="1" s="28">
      <c r="A83" s="14" t="n">
        <v>82</v>
      </c>
      <c r="B83" s="14" t="inlineStr">
        <is>
          <t>Qualidade &amp; Provas</t>
        </is>
      </c>
      <c r="C83" s="14" t="inlineStr">
        <is>
          <t>Migração</t>
        </is>
      </c>
      <c r="D83" s="14" t="inlineStr">
        <is>
          <t>Migration Guardian</t>
        </is>
      </c>
      <c r="E83" s="14" t="inlineStr">
        <is>
          <t>Guardião de migrations</t>
        </is>
      </c>
      <c r="F83" s="14" t="inlineStr">
        <is>
          <t>Garante migrations seguras de DB, IR, JSON, templates e formatos.</t>
        </is>
      </c>
      <c r="G83" s="14" t="inlineStr">
        <is>
          <t>Valida forward/backward plan, data preservation, dry-run, rollback e compatibilidade.</t>
        </is>
      </c>
      <c r="H83" s="14" t="inlineStr">
        <is>
          <t>Migration scripts, snapshots, compatibility tests.</t>
        </is>
      </c>
      <c r="I83" s="14" t="inlineStr">
        <is>
          <t>Bloquear migration destrutiva, exigir backup/dry-run.</t>
        </is>
      </c>
      <c r="J83" s="14" t="inlineStr">
        <is>
          <t>Qualquer migration persistente.</t>
        </is>
      </c>
      <c r="K83" s="14" t="inlineStr">
        <is>
          <t>Schema diff e migration plan.</t>
        </is>
      </c>
      <c r="L83" s="14" t="inlineStr">
        <is>
          <t>Migration Gate + rollback proof.</t>
        </is>
      </c>
      <c r="M83" s="14" t="inlineStr">
        <is>
          <t>Não permite migration irreversível sem decisão explícita.</t>
        </is>
      </c>
      <c r="N83" s="14" t="inlineStr">
        <is>
          <t>Backup/Compatibility/QA3.</t>
        </is>
      </c>
      <c r="O83" s="14" t="inlineStr">
        <is>
          <t>Permanente</t>
        </is>
      </c>
      <c r="P83" s="14" t="inlineStr">
        <is>
          <t>Claude/Ollama</t>
        </is>
      </c>
      <c r="Q83" s="14" t="inlineStr">
        <is>
          <t>Crítica</t>
        </is>
      </c>
      <c r="R83" s="14" t="inlineStr">
        <is>
          <t>01a0e473-f652-73bf-95cc-e0fe919f7d54</t>
        </is>
      </c>
      <c r="S83" s="14" t="inlineStr">
        <is>
          <t>F17 Checkpoint + Rollback | F19 Repo Intelligence / Tree-sitter | F23 Secret &amp; Credential Broker | F25 Knowledge / Evidence Graph</t>
        </is>
      </c>
      <c r="T83" s="14" t="inlineStr">
        <is>
          <t>governance.constitution.enforce</t>
        </is>
      </c>
      <c r="U83" s="14" t="inlineStr">
        <is>
          <t>Checkpoint manifest + hashes + rollback evidence; Somente metadados de segredo; valores nunca em prompt/log; Knowledge/Evidence Graph com proveniência; Estado operacional persistente em PostgreSQL</t>
        </is>
      </c>
      <c r="V83" s="14" t="inlineStr">
        <is>
          <t>agent.migration.guardian.started / .completed / .failed + evidence.ledger.recorded</t>
        </is>
      </c>
      <c r="W83" s="14" t="inlineStr">
        <is>
          <t>Least privilege; write sensível, gasto, publicação, privilégio ou ação destrutiva exigem gate explícito. Credenciais via broker/leases; nunca em prompt.</t>
        </is>
      </c>
      <c r="X83" s="14" t="inlineStr">
        <is>
          <t>Architect (MIT) — AST/Tree-sitter/Repo Intelligence | Hermes — patterns; validar licença por versão | OpenClaw — gateway/nodes/channels; validar licença por versão</t>
        </is>
      </c>
    </row>
    <row r="84" ht="62" customHeight="1" s="28">
      <c r="A84" s="14" t="n">
        <v>83</v>
      </c>
      <c r="B84" s="14" t="inlineStr">
        <is>
          <t>Segurança &amp; Compliance</t>
        </is>
      </c>
      <c r="C84" s="14" t="inlineStr">
        <is>
          <t>Segurança</t>
        </is>
      </c>
      <c r="D84" s="14" t="inlineStr">
        <is>
          <t>Seraph</t>
        </is>
      </c>
      <c r="E84" s="14" t="inlineStr">
        <is>
          <t>Agente Zero Trust</t>
        </is>
      </c>
      <c r="F84" s="14" t="inlineStr">
        <is>
          <t>Controla quem pode fazer o quê dentro da fábrica.</t>
        </is>
      </c>
      <c r="G84" s="14" t="inlineStr">
        <is>
          <t>Aplica RBAC/capabilities, least privilege, break-glass, approval scopes e acesso a tools/repos/environments.</t>
        </is>
      </c>
      <c r="H84" s="14" t="inlineStr">
        <is>
          <t>Agent Registry, RBAC, Tool Gateway, Secrets Manager.</t>
        </is>
      </c>
      <c r="I84" s="14" t="inlineStr">
        <is>
          <t>Autorizar/negar capability e revogar acesso.</t>
        </is>
      </c>
      <c r="J84" s="14" t="inlineStr">
        <is>
          <t>Toda execução de agente/tool sensível.</t>
        </is>
      </c>
      <c r="K84" s="14" t="inlineStr">
        <is>
          <t>Role policy e task context.</t>
        </is>
      </c>
      <c r="L84" s="14" t="inlineStr">
        <is>
          <t>Access decision/audit.</t>
        </is>
      </c>
      <c r="M84" s="14" t="inlineStr">
        <is>
          <t>Não concede acesso além do necessário.</t>
        </is>
      </c>
      <c r="N84" s="14" t="inlineStr">
        <is>
          <t>Tool Gateway/Agent runtime.</t>
        </is>
      </c>
      <c r="O84" s="14" t="inlineStr">
        <is>
          <t>Permanente</t>
        </is>
      </c>
      <c r="P84" s="14" t="inlineStr">
        <is>
          <t>Determinístico</t>
        </is>
      </c>
      <c r="Q84" s="14" t="inlineStr">
        <is>
          <t>Crítica</t>
        </is>
      </c>
      <c r="R84" s="14" t="inlineStr">
        <is>
          <t>01a0e473-f653-7e06-8fa5-10c77bec7519</t>
        </is>
      </c>
      <c r="S84" s="14" t="inlineStr">
        <is>
          <t>F18 MCP + LSP Runtime | F19 Repo Intelligence / Tree-sitter | F23 Secret &amp; Credential Broker</t>
        </is>
      </c>
      <c r="T84" s="14" t="inlineStr">
        <is>
          <t>access.zerotrust.enforce</t>
        </is>
      </c>
      <c r="U84" s="14" t="inlineStr">
        <is>
          <t>Somente metadados de segredo; valores nunca em prompt/log; Estado operacional persistente em PostgreSQL</t>
        </is>
      </c>
      <c r="V84" s="14" t="inlineStr">
        <is>
          <t>agent.seraph.started / .completed / .failed + evidence.ledger.recorded</t>
        </is>
      </c>
      <c r="W84" s="14" t="inlineStr">
        <is>
          <t>Least privilege; write sensível, gasto, publicação, privilégio ou ação destrutiva exigem gate explícito. Credenciais via broker/leases; nunca em prompt.</t>
        </is>
      </c>
      <c r="X84" s="14" t="inlineStr">
        <is>
          <t>Architect (MIT) — AST/Tree-sitter/Repo Intelligence | Hermes — patterns; validar licença por versão | OpenClaw — gateway/nodes/channels; validar licença por versão</t>
        </is>
      </c>
    </row>
    <row r="85" ht="62" customHeight="1" s="28">
      <c r="A85" s="14" t="n">
        <v>84</v>
      </c>
      <c r="B85" s="14" t="inlineStr">
        <is>
          <t>Operações &amp; Infraestrutura</t>
        </is>
      </c>
      <c r="C85" s="14" t="inlineStr">
        <is>
          <t>Incidentes</t>
        </is>
      </c>
      <c r="D85" s="14" t="inlineStr">
        <is>
          <t>Niobe</t>
        </is>
      </c>
      <c r="E85" s="14" t="inlineStr">
        <is>
          <t>Incident Commander</t>
        </is>
      </c>
      <c r="F85" s="14" t="inlineStr">
        <is>
          <t>Coordena resposta a incidentes sem confundir contenção com correção.</t>
        </is>
      </c>
      <c r="G85" s="14" t="inlineStr">
        <is>
          <t>Abre incidente, define severidade, coordena Brown/SRE/Backup/Restore, mantém timeline e decide comunicação/recuperação.</t>
        </is>
      </c>
      <c r="H85" s="14" t="inlineStr">
        <is>
          <t>Incident board, observability, runbooks, status.</t>
        </is>
      </c>
      <c r="I85" s="14" t="inlineStr">
        <is>
          <t>Conter, coordenar, escalar, declarar recovery.</t>
        </is>
      </c>
      <c r="J85" s="14" t="inlineStr">
        <is>
          <t>Falha operacional relevante.</t>
        </is>
      </c>
      <c r="K85" s="14" t="inlineStr">
        <is>
          <t>Alerts e impact report.</t>
        </is>
      </c>
      <c r="L85" s="14" t="inlineStr">
        <is>
          <t>Incident timeline/postmortem.</t>
        </is>
      </c>
      <c r="M85" s="14" t="inlineStr">
        <is>
          <t>Não altera código por impulso durante incidente salvo procedimento de emergência.</t>
        </is>
      </c>
      <c r="N85" s="14" t="inlineStr">
        <is>
          <t>Brown/SRE/Restore/Postmortem.</t>
        </is>
      </c>
      <c r="O85" s="14" t="inlineStr">
        <is>
          <t>Sob demanda</t>
        </is>
      </c>
      <c r="P85" s="14" t="inlineStr">
        <is>
          <t>Claude/Ollama</t>
        </is>
      </c>
      <c r="Q85" s="14" t="inlineStr">
        <is>
          <t>Crítica</t>
        </is>
      </c>
      <c r="R85" s="14" t="inlineStr">
        <is>
          <t>01a0e473-f654-7cd0-bdaa-d9b448fe310e</t>
        </is>
      </c>
      <c r="S85" s="14" t="inlineStr">
        <is>
          <t>F16 Scheduler + Background Jobs | F17 Checkpoint + Rollback | F22 Device Nodes</t>
        </is>
      </c>
      <c r="T85" s="14" t="inlineStr">
        <is>
          <t>incident.command</t>
        </is>
      </c>
      <c r="U85" s="14" t="inlineStr">
        <is>
          <t>Job UUIDv7 + lease/heartbeat/resume em PostgreSQL; Checkpoint manifest + hashes + rollback evidence; Node/session state efêmero e pareado</t>
        </is>
      </c>
      <c r="V85" s="14" t="inlineStr">
        <is>
          <t>agent.niobe.started / .completed / .failed + evidence.ledger.recorded</t>
        </is>
      </c>
      <c r="W85" s="14" t="inlineStr">
        <is>
          <t>Least privilege; write sensível, gasto, publicação, privilégio ou ação destrutiva exigem gate explícito. Device input/screen exige autorização de sessão e logging.</t>
        </is>
      </c>
      <c r="X85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86" ht="62" customHeight="1" s="28">
      <c r="A86" s="14" t="n">
        <v>85</v>
      </c>
      <c r="B86" s="14" t="inlineStr">
        <is>
          <t>Operações &amp; Infraestrutura</t>
        </is>
      </c>
      <c r="C86" s="14" t="inlineStr">
        <is>
          <t>Tooling</t>
        </is>
      </c>
      <c r="D86" s="14" t="inlineStr">
        <is>
          <t>Link</t>
        </is>
      </c>
      <c r="E86" s="14" t="inlineStr">
        <is>
          <t>Agente de conectividade de ferramentas</t>
        </is>
      </c>
      <c r="F86" s="14" t="inlineStr">
        <is>
          <t>Opera a ponte entre agentes e ferramentas aprovadas.</t>
        </is>
      </c>
      <c r="G86" s="14" t="inlineStr">
        <is>
          <t>Resolve tool capabilities, sessions, MCP/CLI adapters, health, routing e transformação de requests/responses.</t>
        </is>
      </c>
      <c r="H86" s="14" t="inlineStr">
        <is>
          <t>Phoenix Tool Gateway, MCP, CLIs, provider adapters.</t>
        </is>
      </c>
      <c r="I86" s="14" t="inlineStr">
        <is>
          <t>Conectar/desconectar tool, validar health e rotear chamada.</t>
        </is>
      </c>
      <c r="J86" s="14" t="inlineStr">
        <is>
          <t>Agent precisa de capability externa.</t>
        </is>
      </c>
      <c r="K86" s="14" t="inlineStr">
        <is>
          <t>Tool request autorizado.</t>
        </is>
      </c>
      <c r="L86" s="14" t="inlineStr">
        <is>
          <t>Tool execution result/audit.</t>
        </is>
      </c>
      <c r="M86" s="14" t="inlineStr">
        <is>
          <t>Não bypassa Seraph/Secrets/Tool policy.</t>
        </is>
      </c>
      <c r="N86" s="14" t="inlineStr">
        <is>
          <t>Agent/Tool audit.</t>
        </is>
      </c>
      <c r="O86" s="14" t="inlineStr">
        <is>
          <t>Permanente</t>
        </is>
      </c>
      <c r="P86" s="14" t="inlineStr">
        <is>
          <t>Determinístico/Ollama</t>
        </is>
      </c>
      <c r="Q86" s="14" t="inlineStr">
        <is>
          <t>Alta</t>
        </is>
      </c>
      <c r="R86" s="14" t="inlineStr">
        <is>
          <t>01a0e473-f655-79ba-b433-fd32d0718d28</t>
        </is>
      </c>
      <c r="S86" s="14" t="inlineStr">
        <is>
          <t>F18 MCP + LSP Runtime | F22 Device Nodes</t>
        </is>
      </c>
      <c r="T86" s="14" t="inlineStr">
        <is>
          <t>tool.connectivity.route</t>
        </is>
      </c>
      <c r="U86" s="14" t="inlineStr">
        <is>
          <t>Node/session state efêmero e pareado; Estado operacional persistente em PostgreSQL</t>
        </is>
      </c>
      <c r="V86" s="14" t="inlineStr">
        <is>
          <t>agent.link.started / .completed / .failed + evidence.ledger.recorded</t>
        </is>
      </c>
      <c r="W86" s="14" t="inlineStr">
        <is>
          <t>Least privilege; writes policy-gated; evidência obrigatória; sem autoaprovação. Device input/screen exige autorização de sessão e logging.</t>
        </is>
      </c>
      <c r="X86" s="14" t="inlineStr">
        <is>
          <t>OpenClaw — gateway/nodes/channels; validar licença por versão | ZeroClaw — benchmark Rust/providers/tools | Claw Code Rust — referência técnica/clean-room</t>
        </is>
      </c>
    </row>
    <row r="87" ht="62" customHeight="1" s="28">
      <c r="A87" s="14" t="n">
        <v>86</v>
      </c>
      <c r="B87" s="14" t="inlineStr">
        <is>
          <t>Operações &amp; Infraestrutura</t>
        </is>
      </c>
      <c r="C87" s="14" t="inlineStr">
        <is>
          <t>Build</t>
        </is>
      </c>
      <c r="D87" s="14" t="inlineStr">
        <is>
          <t>Tank</t>
        </is>
      </c>
      <c r="E87" s="14" t="inlineStr">
        <is>
          <t>Agente operador de build</t>
        </is>
      </c>
      <c r="F87" s="14" t="inlineStr">
        <is>
          <t>Transforma código aprovado em artifacts nativos/WASM reproduzíveis.</t>
        </is>
      </c>
      <c r="G87" s="14" t="inlineStr">
        <is>
          <t>Executa Cargo/rustc, linking, cross compile, build profiles, cache e artifact metadata.</t>
        </is>
      </c>
      <c r="H87" s="14" t="inlineStr">
        <is>
          <t>Cargo, rustc, wasm-tools, linkers, cache, CI runners.</t>
        </is>
      </c>
      <c r="I87" s="14" t="inlineStr">
        <is>
          <t>Buildar, assinar/hashear e registrar artifact.</t>
        </is>
      </c>
      <c r="J87" s="14" t="inlineStr">
        <is>
          <t>Build solicitado por CI/release.</t>
        </is>
      </c>
      <c r="K87" s="14" t="inlineStr">
        <is>
          <t>Source + toolchain manifest.</t>
        </is>
      </c>
      <c r="L87" s="14" t="inlineStr">
        <is>
          <t>Build artifact + logs + hashes.</t>
        </is>
      </c>
      <c r="M87" s="14" t="inlineStr">
        <is>
          <t>Não promove release sozinho.</t>
        </is>
      </c>
      <c r="N87" s="14" t="inlineStr">
        <is>
          <t>Reproducible Build/Artifact Manager.</t>
        </is>
      </c>
      <c r="O87" s="14" t="inlineStr">
        <is>
          <t>Permanente</t>
        </is>
      </c>
      <c r="P87" s="14" t="inlineStr">
        <is>
          <t>Determinístico/Ollama</t>
        </is>
      </c>
      <c r="Q87" s="14" t="inlineStr">
        <is>
          <t>Alta</t>
        </is>
      </c>
      <c r="R87" s="14" t="inlineStr">
        <is>
          <t>01a0e473-f656-743b-926b-6f8ac00e7132</t>
        </is>
      </c>
      <c r="S87" s="14" t="inlineStr">
        <is>
          <t>F17 Checkpoint + Rollback | F18 MCP + LSP Runtime | F22 Device Nodes | F25 Knowledge / Evidence Graph</t>
        </is>
      </c>
      <c r="T87" s="14" t="inlineStr">
        <is>
          <t>build.execute</t>
        </is>
      </c>
      <c r="U87" s="14" t="inlineStr">
        <is>
          <t>Checkpoint manifest + hashes + rollback evidence; Node/session state efêmero e pareado; Knowledge/Evidence Graph com proveniência; Estado operacional persistente em PostgreSQL</t>
        </is>
      </c>
      <c r="V87" s="14" t="inlineStr">
        <is>
          <t>agent.tank.started / .completed / .failed + evidence.ledger.recorded</t>
        </is>
      </c>
      <c r="W87" s="14" t="inlineStr">
        <is>
          <t>Least privilege; writes policy-gated; evidência obrigatória; sem autoaprovação. Device input/screen exige autorização de sessão e logging.</t>
        </is>
      </c>
      <c r="X87" s="14" t="inlineStr">
        <is>
          <t>Hermes — patterns; validar licença por versão | OpenClaw — gateway/nodes/channels; validar licença por versão | ZeroClaw — benchmark Rust/providers/tools</t>
        </is>
      </c>
    </row>
    <row r="88" ht="62" customHeight="1" s="28">
      <c r="A88" s="14" t="n">
        <v>87</v>
      </c>
      <c r="B88" s="14" t="inlineStr">
        <is>
          <t>Operações &amp; Infraestrutura</t>
        </is>
      </c>
      <c r="C88" s="14" t="inlineStr">
        <is>
          <t>Infra</t>
        </is>
      </c>
      <c r="D88" s="14" t="inlineStr">
        <is>
          <t>Dozer</t>
        </is>
      </c>
      <c r="E88" s="14" t="inlineStr">
        <is>
          <t>Agente de infraestrutura pesada</t>
        </is>
      </c>
      <c r="F88" s="14" t="inlineStr">
        <is>
          <t>Mantém Proxmox, VMs, containers, storage, CPU/RAM, rede e nós de build.</t>
        </is>
      </c>
      <c r="G88" s="14" t="inlineStr">
        <is>
          <t>Provisiona infraestrutura, capacity, templates, storage pools, networks e hardware health.</t>
        </is>
      </c>
      <c r="H88" s="14" t="inlineStr">
        <is>
          <t>Proxmox API, SSH, monitoring, storage/network tools.</t>
        </is>
      </c>
      <c r="I88" s="14" t="inlineStr">
        <is>
          <t>Provisionar, ajustar quota/capacidade e reparar infraestrutura.</t>
        </is>
      </c>
      <c r="J88" s="14" t="inlineStr">
        <is>
          <t>Demanda de ambiente, capacity issue ou incident.</t>
        </is>
      </c>
      <c r="K88" s="14" t="inlineStr">
        <is>
          <t>Topology/capacity plan.</t>
        </is>
      </c>
      <c r="L88" s="14" t="inlineStr">
        <is>
          <t>Infrastructure state/change log.</t>
        </is>
      </c>
      <c r="M88" s="14" t="inlineStr">
        <is>
          <t>Mudanças destrutivas exigem backup/gate.</t>
        </is>
      </c>
      <c r="N88" s="14" t="inlineStr">
        <is>
          <t>SRE/Sandbox/Niobe.</t>
        </is>
      </c>
      <c r="O88" s="14" t="inlineStr">
        <is>
          <t>Permanente</t>
        </is>
      </c>
      <c r="P88" s="14" t="inlineStr">
        <is>
          <t>Ollama</t>
        </is>
      </c>
      <c r="Q88" s="14" t="inlineStr">
        <is>
          <t>Alta</t>
        </is>
      </c>
      <c r="R88" s="14" t="inlineStr">
        <is>
          <t>01a0e473-f657-70e6-aea4-487c8c041cc2</t>
        </is>
      </c>
      <c r="S88" s="14" t="inlineStr">
        <is>
          <t>F17 Checkpoint + Rollback | F22 Device Nodes</t>
        </is>
      </c>
      <c r="T88" s="14" t="inlineStr">
        <is>
          <t>infrastructure.provision</t>
        </is>
      </c>
      <c r="U88" s="14" t="inlineStr">
        <is>
          <t>Checkpoint manifest + hashes + rollback evidence; Node/session state efêmero e pareado; Estado operacional persistente em PostgreSQL</t>
        </is>
      </c>
      <c r="V88" s="14" t="inlineStr">
        <is>
          <t>agent.dozer.started / .completed / .failed + evidence.ledger.recorded</t>
        </is>
      </c>
      <c r="W88" s="14" t="inlineStr">
        <is>
          <t>Least privilege; writes policy-gated; evidência obrigatória; sem autoaprovação. Device input/screen exige autorização de sessão e logging.</t>
        </is>
      </c>
      <c r="X88" s="14" t="inlineStr">
        <is>
          <t>Hermes — patterns; validar licença por versão | OpenClaw — gateway/nodes/channels; validar licença por versão | ZeroClaw — benchmark Rust/providers/tools</t>
        </is>
      </c>
    </row>
    <row r="89" ht="62" customHeight="1" s="28">
      <c r="A89" s="14" t="n">
        <v>88</v>
      </c>
      <c r="B89" s="14" t="inlineStr">
        <is>
          <t>Pesquisa &amp; Inovação</t>
        </is>
      </c>
      <c r="C89" s="14" t="inlineStr">
        <is>
          <t>Experimentação</t>
        </is>
      </c>
      <c r="D89" s="14" t="inlineStr">
        <is>
          <t>Mouse</t>
        </is>
      </c>
      <c r="E89" s="14" t="inlineStr">
        <is>
          <t>Agente prototipador</t>
        </is>
      </c>
      <c r="F89" s="14" t="inlineStr">
        <is>
          <t>Constrói protótipos descartáveis para testar hipóteses rapidamente.</t>
        </is>
      </c>
      <c r="G89" s="14" t="inlineStr">
        <is>
          <t>Implementa spike mínimo em sandbox, mede resultado e descarta/arquiva sem contaminar produção.</t>
        </is>
      </c>
      <c r="H89" s="14" t="inlineStr">
        <is>
          <t>Sandbox, benchmark tools, minimal repo.</t>
        </is>
      </c>
      <c r="I89" s="14" t="inlineStr">
        <is>
          <t>Criar spike, executar experimento e coletar evidence.</t>
        </is>
      </c>
      <c r="J89" s="14" t="inlineStr">
        <is>
          <t>Hypothesis com experimento técnico.</t>
        </is>
      </c>
      <c r="K89" s="14" t="inlineStr">
        <is>
          <t>Hypothesis plan.</t>
        </is>
      </c>
      <c r="L89" s="14" t="inlineStr">
        <is>
          <t>Prototype Evidence.</t>
        </is>
      </c>
      <c r="M89" s="14" t="inlineStr">
        <is>
          <t>Sem merge/release e sem virar produção por atalho.</t>
        </is>
      </c>
      <c r="N89" s="14" t="inlineStr">
        <is>
          <t>Hypothesis/Oráculo.</t>
        </is>
      </c>
      <c r="O89" s="14" t="inlineStr">
        <is>
          <t>Sob demanda</t>
        </is>
      </c>
      <c r="P89" s="14" t="inlineStr">
        <is>
          <t>Ollama/Codex</t>
        </is>
      </c>
      <c r="Q89" s="14" t="inlineStr">
        <is>
          <t>Média</t>
        </is>
      </c>
      <c r="R89" s="14" t="inlineStr">
        <is>
          <t>01a0e473-f658-7333-bb3a-af3afe577499</t>
        </is>
      </c>
      <c r="S89" s="14" t="inlineStr">
        <is>
          <t>F15 Skill Runtime + Memory/Context Engine | F17 Checkpoint + Rollback | F18 MCP + LSP Runtime | F22 Device Nodes</t>
        </is>
      </c>
      <c r="T89" s="14" t="inlineStr">
        <is>
          <t>prototype.experiment</t>
        </is>
      </c>
      <c r="U89" s="14" t="inlineStr">
        <is>
          <t>Skills versionadas; promoção só após prova; Memory/Context sob escopo; Context Pack mínimo; Checkpoint manifest + hashes + rollback evidence; Node/session state efêmero e pareado</t>
        </is>
      </c>
      <c r="V89" s="14" t="inlineStr">
        <is>
          <t>agent.mouse.started / .completed / .failed + evidence.ledger.recorded</t>
        </is>
      </c>
      <c r="W89" s="14" t="inlineStr">
        <is>
          <t>Sandbox por padrão; capabilities escopadas; sem secrets diretos. Device input/screen exige autorização de sessão e logging.</t>
        </is>
      </c>
      <c r="X8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0" ht="62" customHeight="1" s="28">
      <c r="A90" s="14" t="n">
        <v>89</v>
      </c>
      <c r="B90" s="14" t="inlineStr">
        <is>
          <t>Creative Studio &amp; UX</t>
        </is>
      </c>
      <c r="C90" s="14" t="inlineStr">
        <is>
          <t>Criatividade</t>
        </is>
      </c>
      <c r="D90" s="14" t="inlineStr">
        <is>
          <t>Sati</t>
        </is>
      </c>
      <c r="E90" s="14" t="inlineStr">
        <is>
          <t>Agente de criatividade generativa</t>
        </is>
      </c>
      <c r="F90" s="14" t="inlineStr">
        <is>
          <t>Cria alternativas visuais, UX, temas, animações e soluções não óbvias.</t>
        </is>
      </c>
      <c r="G90" s="14" t="inlineStr">
        <is>
          <t>Explora múltiplos conceitos, mood/atmosphere, demos e interações em sandbox/preview.</t>
        </is>
      </c>
      <c r="H90" s="14" t="inlineStr">
        <is>
          <t>Designer sandbox, image/prototype tools, PHX UI concepts.</t>
        </is>
      </c>
      <c r="I90" s="14" t="inlineStr">
        <is>
          <t>Gerar alternativas e protótipos criativos.</t>
        </is>
      </c>
      <c r="J90" s="14" t="inlineStr">
        <is>
          <t>Problema de UX/visual aberto.</t>
        </is>
      </c>
      <c r="K90" s="14" t="inlineStr">
        <is>
          <t>Brief e constraints.</t>
        </is>
      </c>
      <c r="L90" s="14" t="inlineStr">
        <is>
          <t>Creative proposal/prototype.</t>
        </is>
      </c>
      <c r="M90" s="14" t="inlineStr">
        <is>
          <t>Não publica nem substitui Accessibility/QA.</t>
        </is>
      </c>
      <c r="N90" s="14" t="inlineStr">
        <is>
          <t>Creative Studio review.</t>
        </is>
      </c>
      <c r="O90" s="14" t="inlineStr">
        <is>
          <t>Sob demanda</t>
        </is>
      </c>
      <c r="P90" s="14" t="inlineStr">
        <is>
          <t>Modelo multimodal forte/Ollama</t>
        </is>
      </c>
      <c r="Q90" s="14" t="inlineStr">
        <is>
          <t>Média</t>
        </is>
      </c>
      <c r="R90" s="14" t="inlineStr">
        <is>
          <t>01a0e473-f659-7406-bb57-477469a028fe</t>
        </is>
      </c>
      <c r="S90" s="14" t="inlineStr">
        <is>
          <t>F15 Skill Runtime + Memory/Context Engine | F17 Checkpoint + Rollback | F22 Device Nodes | F24 Auto-learning + Skill Evolution</t>
        </is>
      </c>
      <c r="T90" s="14" t="inlineStr">
        <is>
          <t>creative.generate</t>
        </is>
      </c>
      <c r="U90" s="14" t="inlineStr">
        <is>
          <t>Skills versionadas; promoção só após prova; Memory/Context sob escopo; Context Pack mínimo; Checkpoint manifest + hashes + rollback evidence; Node/session state efêmero e pareado</t>
        </is>
      </c>
      <c r="V90" s="14" t="inlineStr">
        <is>
          <t>agent.sati.started / .completed / .failed + evidence.ledger.recorded</t>
        </is>
      </c>
      <c r="W90" s="14" t="inlineStr">
        <is>
          <t>Sandbox por padrão; capabilities escopadas; sem secrets diretos. Device input/screen exige autorização de sessão e logging.</t>
        </is>
      </c>
      <c r="X90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1" ht="62" customHeight="1" s="28">
      <c r="A91" s="14" t="n">
        <v>90</v>
      </c>
      <c r="B91" s="14" t="inlineStr">
        <is>
          <t>Pesquisa &amp; Inovação</t>
        </is>
      </c>
      <c r="C91" s="14" t="inlineStr">
        <is>
          <t>Exploração</t>
        </is>
      </c>
      <c r="D91" s="14" t="inlineStr">
        <is>
          <t>Spoon Boy</t>
        </is>
      </c>
      <c r="E91" s="14" t="inlineStr">
        <is>
          <t>Agente de quebra de pressupostos</t>
        </is>
      </c>
      <c r="F91" s="14" t="inlineStr">
        <is>
          <t>Questiona limitações assumidas e procura simplificações radicais.</t>
        </is>
      </c>
      <c r="G91" s="14" t="inlineStr">
        <is>
          <t>Reformula problema, identifica premissas não provadas e cria hipótese alternativa para eliminar complexidade.</t>
        </is>
      </c>
      <c r="H91" s="14" t="inlineStr">
        <is>
          <t>Requirements, architecture, benchmarks, research.</t>
        </is>
      </c>
      <c r="I91" s="14" t="inlineStr">
        <is>
          <t>Desafiar premissas e propor experimento.</t>
        </is>
      </c>
      <c r="J91" s="14" t="inlineStr">
        <is>
          <t>Problema aparentemente bloqueado ou caro.</t>
        </is>
      </c>
      <c r="K91" s="14" t="inlineStr">
        <is>
          <t>Current assumptions.</t>
        </is>
      </c>
      <c r="L91" s="14" t="inlineStr">
        <is>
          <t>Alternative Hypothesis.</t>
        </is>
      </c>
      <c r="M91" s="14" t="inlineStr">
        <is>
          <t>Toda proposta precisa de prova/benchmark.</t>
        </is>
      </c>
      <c r="N91" s="14" t="inlineStr">
        <is>
          <t>Hypothesis/Oráculo.</t>
        </is>
      </c>
      <c r="O91" s="14" t="inlineStr">
        <is>
          <t>Sob demanda</t>
        </is>
      </c>
      <c r="P91" s="14" t="inlineStr">
        <is>
          <t>Claude/Ollama</t>
        </is>
      </c>
      <c r="Q91" s="14" t="inlineStr">
        <is>
          <t>Média</t>
        </is>
      </c>
      <c r="R91" s="14" t="inlineStr">
        <is>
          <t>01a0e473-f65a-7b3e-8cd5-841d03fd2ed6</t>
        </is>
      </c>
      <c r="S91" s="14" t="inlineStr">
        <is>
          <t>F15 Skill Runtime + Memory/Context Engine | F22 Device Nodes | F24 Auto-learning + Skill Evolution</t>
        </is>
      </c>
      <c r="T91" s="14" t="inlineStr">
        <is>
          <t>assumption.challenge</t>
        </is>
      </c>
      <c r="U91" s="14" t="inlineStr">
        <is>
          <t>Skills versionadas; promoção só após prova; Memory/Context sob escopo; Context Pack mínimo; Node/session state efêmero e pareado; Candidate Skill → Hypothesis → OPA/QA → Registry</t>
        </is>
      </c>
      <c r="V91" s="14" t="inlineStr">
        <is>
          <t>agent.spoon.boy.started / .completed / .failed + evidence.ledger.recorded</t>
        </is>
      </c>
      <c r="W91" s="14" t="inlineStr">
        <is>
          <t>Sandbox por padrão; capabilities escopadas; sem secrets diretos. Device input/screen exige autorização de sessão e logging.</t>
        </is>
      </c>
      <c r="X91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2" ht="62" customHeight="1" s="28">
      <c r="A92" s="14" t="n">
        <v>91</v>
      </c>
      <c r="B92" s="14" t="inlineStr">
        <is>
          <t>Pesquisa &amp; Inovação</t>
        </is>
      </c>
      <c r="C92" s="14" t="inlineStr">
        <is>
          <t>Exploração</t>
        </is>
      </c>
      <c r="D92" s="14" t="inlineStr">
        <is>
          <t>Potentials / Aprendizes do Oráculo</t>
        </is>
      </c>
      <c r="E92" s="14" t="inlineStr">
        <is>
          <t>Grupo de subagentes experimentais</t>
        </is>
      </c>
      <c r="F92" s="14" t="inlineStr">
        <is>
          <t>Exploram ideias, edge cases e abordagens alternativas sob supervisão.</t>
        </is>
      </c>
      <c r="G92" s="14" t="inlineStr">
        <is>
          <t>Vários agentes júnior recebem o mesmo problema, geram protótipos/fuzzing criativo e relatam descobertas.</t>
        </is>
      </c>
      <c r="H92" s="14" t="inlineStr">
        <is>
          <t>Ollama local, sandboxes, limited tools.</t>
        </is>
      </c>
      <c r="I92" s="14" t="inlineStr">
        <is>
          <t>Pesquisar/prototipar/experimentar sem permissão de merge.</t>
        </is>
      </c>
      <c r="J92" s="14" t="inlineStr">
        <is>
          <t>Problema exploratório ou hipótese ampla.</t>
        </is>
      </c>
      <c r="K92" s="14" t="inlineStr">
        <is>
          <t>Brief do Oráculo/Hypothesis.</t>
        </is>
      </c>
      <c r="L92" s="14" t="inlineStr">
        <is>
          <t>Experimental findings.</t>
        </is>
      </c>
      <c r="M92" s="14" t="inlineStr">
        <is>
          <t>Sem merge, release, secrets ou mudança de ADR.</t>
        </is>
      </c>
      <c r="N92" s="14" t="inlineStr">
        <is>
          <t>Oráculo/Research/Hypothesis.</t>
        </is>
      </c>
      <c r="O92" s="14" t="inlineStr">
        <is>
          <t>Sob demanda</t>
        </is>
      </c>
      <c r="P92" s="14" t="inlineStr">
        <is>
          <t>Ollama</t>
        </is>
      </c>
      <c r="Q92" s="14" t="inlineStr">
        <is>
          <t>Baixa</t>
        </is>
      </c>
      <c r="R92" s="14" t="inlineStr">
        <is>
          <t>01a0e473-f65b-7843-bd00-6ec15746660c</t>
        </is>
      </c>
      <c r="S92" s="14" t="inlineStr">
        <is>
          <t>F15 Skill Runtime + Memory/Context Engine | F22 Device Nodes | F24 Auto-learning + Skill Evolution | F25 Knowledge / Evidence Graph</t>
        </is>
      </c>
      <c r="T92" s="14" t="inlineStr">
        <is>
          <t>decision.evidence.resolve</t>
        </is>
      </c>
      <c r="U92" s="14" t="inlineStr">
        <is>
          <t>Skills versionadas; promoção só após prova; Memory/Context sob escopo; Context Pack mínimo; Node/session state efêmero e pareado; Candidate Skill → Hypothesis → OPA/QA → Registry</t>
        </is>
      </c>
      <c r="V92" s="14" t="inlineStr">
        <is>
          <t>agent.potentials.aprendizes.do.oraculo.started / .completed / .failed + evidence.ledger.recorded</t>
        </is>
      </c>
      <c r="W92" s="14" t="inlineStr">
        <is>
          <t>Sandbox restrito; sem merge/release/secrets; somente escopo experimental. Device input/screen exige autorização de sessão e logging.</t>
        </is>
      </c>
      <c r="X9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3" ht="62" customHeight="1" s="28">
      <c r="A93" s="14" t="n">
        <v>92</v>
      </c>
      <c r="B93" s="14" t="inlineStr">
        <is>
          <t>Creative Studio &amp; UX</t>
        </is>
      </c>
      <c r="C93" s="14" t="inlineStr">
        <is>
          <t>Creative Studio</t>
        </is>
      </c>
      <c r="D93" s="14" t="inlineStr">
        <is>
          <t>Leonardo da Vinci</t>
        </is>
      </c>
      <c r="E93" s="14" t="inlineStr">
        <is>
          <t>Diretor de Design Sistêmico</t>
        </is>
      </c>
      <c r="F93" s="14" t="inlineStr">
        <is>
          <t>Conecta experiência, produto e engenharia antes da execução visual.</t>
        </is>
      </c>
      <c r="G93" s="14" t="inlineStr">
        <is>
          <t>Cria arquitetura de informação, fluxos, wireframes, conceitos, protótipos, analogias e visão multidisciplinar.</t>
        </is>
      </c>
      <c r="H93" s="14" t="inlineStr">
        <is>
          <t>UX research, requirements, Designer, component inventory.</t>
        </is>
      </c>
      <c r="I93" s="14" t="inlineStr">
        <is>
          <t>Definir conceito/fluxo e opções de design.</t>
        </is>
      </c>
      <c r="J93" s="14" t="inlineStr">
        <is>
          <t>Nova tela/produto/jornada complexa.</t>
        </is>
      </c>
      <c r="K93" s="14" t="inlineStr">
        <is>
          <t>User goals e constraints.</t>
        </is>
      </c>
      <c r="L93" s="14" t="inlineStr">
        <is>
          <t>Design concept + flow/wireframe.</t>
        </is>
      </c>
      <c r="M93" s="14" t="inlineStr">
        <is>
          <t>Não entrega visual final nem substitui Arquiteto técnico.</t>
        </is>
      </c>
      <c r="N93" s="14" t="inlineStr">
        <is>
          <t>Raphaël/Van Gogh.</t>
        </is>
      </c>
      <c r="O93" s="14" t="inlineStr">
        <is>
          <t>Sob demanda</t>
        </is>
      </c>
      <c r="P93" s="14" t="inlineStr">
        <is>
          <t>Claude/multimodal</t>
        </is>
      </c>
      <c r="Q93" s="14" t="inlineStr">
        <is>
          <t>Alta</t>
        </is>
      </c>
      <c r="R93" s="14" t="inlineStr">
        <is>
          <t>01a0e473-f65c-7e23-b1d6-7c75dec91318</t>
        </is>
      </c>
      <c r="S93" s="14" t="inlineStr">
        <is>
          <t>F15 Skill Runtime + Memory/Context Engine | F19 Repo Intelligence / Tree-sitter | F22 Device Nodes</t>
        </is>
      </c>
      <c r="T93" s="14" t="inlineStr">
        <is>
          <t>design.systemic.concept</t>
        </is>
      </c>
      <c r="U93" s="14" t="inlineStr">
        <is>
          <t>Skills versionadas; promoção só após prova; Memory/Context sob escopo; Context Pack mínimo; Node/session state efêmero e pareado</t>
        </is>
      </c>
      <c r="V93" s="14" t="inlineStr">
        <is>
          <t>agent.leonardo.da.vinci.started / .completed / .failed + evidence.ledger.recorded</t>
        </is>
      </c>
      <c r="W93" s="14" t="inlineStr">
        <is>
          <t>Least privilege; writes policy-gated; evidência obrigatória; sem autoaprovação. Device input/screen exige autorização de sessão e logging.</t>
        </is>
      </c>
      <c r="X93" s="14" t="inlineStr">
        <is>
          <t>Architect (MIT) — AST/Tree-sitter/Repo Intelligence | oh-my-claudecode (MIT) — multiagentes/jobs/skills/router | Hermes — patterns; validar licença por versão</t>
        </is>
      </c>
    </row>
    <row r="94" ht="62" customHeight="1" s="28">
      <c r="A94" s="14" t="n">
        <v>93</v>
      </c>
      <c r="B94" s="14" t="inlineStr">
        <is>
          <t>Creative Studio &amp; UX</t>
        </is>
      </c>
      <c r="C94" s="14" t="inlineStr">
        <is>
          <t>Creative Studio</t>
        </is>
      </c>
      <c r="D94" s="14" t="inlineStr">
        <is>
          <t>Michelângelo</t>
        </is>
      </c>
      <c r="E94" s="14" t="inlineStr">
        <is>
          <t>Mestre de Execução Visual</t>
        </is>
      </c>
      <c r="F94" s="14" t="inlineStr">
        <is>
          <t>Transforma conceito aprovado em interface de alto acabamento.</t>
        </is>
      </c>
      <c r="G94" s="14" t="inlineStr">
        <is>
          <t>Refina hierarquia, proporção, espaçamento, composição, microdetalhes e microinterações em alta fidelidade.</t>
        </is>
      </c>
      <c r="H94" s="14" t="inlineStr">
        <is>
          <t>Designer, tokens, prototypes, visual references.</t>
        </is>
      </c>
      <c r="I94" s="14" t="inlineStr">
        <is>
          <t>Produzir high-fidelity e polish.</t>
        </is>
      </c>
      <c r="J94" s="14" t="inlineStr">
        <is>
          <t>Conceito aprovado.</t>
        </is>
      </c>
      <c r="K94" s="14" t="inlineStr">
        <is>
          <t>Design concept e system constraints.</t>
        </is>
      </c>
      <c r="L94" s="14" t="inlineStr">
        <is>
          <t>High-fidelity UI specification.</t>
        </is>
      </c>
      <c r="M94" s="14" t="inlineStr">
        <is>
          <t>Não ignora design system/accessibility.</t>
        </is>
      </c>
      <c r="N94" s="14" t="inlineStr">
        <is>
          <t>Donatello/Beethoven/Mozart.</t>
        </is>
      </c>
      <c r="O94" s="14" t="inlineStr">
        <is>
          <t>Sob demanda</t>
        </is>
      </c>
      <c r="P94" s="14" t="inlineStr">
        <is>
          <t>Multimodal forte</t>
        </is>
      </c>
      <c r="Q94" s="14" t="inlineStr">
        <is>
          <t>Alta</t>
        </is>
      </c>
      <c r="R94" s="14" t="inlineStr">
        <is>
          <t>01a0e473-f65d-7a1d-b60f-8f2e353f1d84</t>
        </is>
      </c>
      <c r="S94" s="14" t="inlineStr">
        <is>
          <t>F22 Device Nodes</t>
        </is>
      </c>
      <c r="T94" s="14" t="inlineStr">
        <is>
          <t>design.visual.execute</t>
        </is>
      </c>
      <c r="U94" s="14" t="inlineStr">
        <is>
          <t>Node/session state efêmero e pareado</t>
        </is>
      </c>
      <c r="V94" s="14" t="inlineStr">
        <is>
          <t>agent.michelangelo.started / .completed / .failed + evidence.ledger.recorded</t>
        </is>
      </c>
      <c r="W94" s="14" t="inlineStr">
        <is>
          <t>Least privilege; writes policy-gated; evidência obrigatória; sem autoaprovação. Device input/screen exige autorização de sessão e logging.</t>
        </is>
      </c>
      <c r="X94" s="14" t="inlineStr">
        <is>
          <t>OpenClaw — gateway/nodes/channels; validar licença por versão | ZeroClaw — benchmark Rust/providers/tools</t>
        </is>
      </c>
    </row>
    <row r="95" ht="62" customHeight="1" s="28">
      <c r="A95" s="14" t="n">
        <v>94</v>
      </c>
      <c r="B95" s="14" t="inlineStr">
        <is>
          <t>Creative Studio &amp; UX</t>
        </is>
      </c>
      <c r="C95" s="14" t="inlineStr">
        <is>
          <t>Creative Studio</t>
        </is>
      </c>
      <c r="D95" s="14" t="inlineStr">
        <is>
          <t>Donatello</t>
        </is>
      </c>
      <c r="E95" s="14" t="inlineStr">
        <is>
          <t>Engenheiro Criativo de Componentes</t>
        </is>
      </c>
      <c r="F95" s="14" t="inlineStr">
        <is>
          <t>Transforma design em componentes reutilizáveis e tecnicamente executáveis.</t>
        </is>
      </c>
      <c r="G95" s="14" t="inlineStr">
        <is>
          <t>Define tokens, variants, states, templates, responsividade, slots e contratos com Phoenix UI.</t>
        </is>
      </c>
      <c r="H95" s="14" t="inlineStr">
        <is>
          <t>Phoenix Component Model, Design Tokens, Template Engine.</t>
        </is>
      </c>
      <c r="I95" s="14" t="inlineStr">
        <is>
          <t>Criar design system/component specs e mapear para implementação.</t>
        </is>
      </c>
      <c r="J95" s="14" t="inlineStr">
        <is>
          <t>Visual aprovado ou novo componente.</t>
        </is>
      </c>
      <c r="K95" s="14" t="inlineStr">
        <is>
          <t>High-fidelity e constraints técnicas.</t>
        </is>
      </c>
      <c r="L95" s="14" t="inlineStr">
        <is>
          <t>Component Design System.</t>
        </is>
      </c>
      <c r="M95" s="14" t="inlineStr">
        <is>
          <t>Não cria exceções locais sem justificar no sistema.</t>
        </is>
      </c>
      <c r="N95" s="14" t="inlineStr">
        <is>
          <t>UI/RAD Agent / QA visual.</t>
        </is>
      </c>
      <c r="O95" s="14" t="inlineStr">
        <is>
          <t>Sob demanda</t>
        </is>
      </c>
      <c r="P95" s="14" t="inlineStr">
        <is>
          <t>Codex/Claude</t>
        </is>
      </c>
      <c r="Q95" s="14" t="inlineStr">
        <is>
          <t>Alta</t>
        </is>
      </c>
      <c r="R95" s="14" t="inlineStr">
        <is>
          <t>01a0e473-f65e-795b-b4bb-311ae6485b36</t>
        </is>
      </c>
      <c r="S95" s="14" t="inlineStr">
        <is>
          <t>F22 Device Nodes</t>
        </is>
      </c>
      <c r="T95" s="14" t="inlineStr">
        <is>
          <t>design.component.engineer</t>
        </is>
      </c>
      <c r="U95" s="14" t="inlineStr">
        <is>
          <t>Node/session state efêmero e pareado</t>
        </is>
      </c>
      <c r="V95" s="14" t="inlineStr">
        <is>
          <t>agent.donatello.started / .completed / .failed + evidence.ledger.recorded</t>
        </is>
      </c>
      <c r="W95" s="14" t="inlineStr">
        <is>
          <t>Least privilege; writes policy-gated; evidência obrigatória; sem autoaprovação. Device input/screen exige autorização de sessão e logging.</t>
        </is>
      </c>
      <c r="X95" s="14" t="inlineStr">
        <is>
          <t>OpenClaw — gateway/nodes/channels; validar licença por versão | ZeroClaw — benchmark Rust/providers/tools</t>
        </is>
      </c>
    </row>
    <row r="96" ht="62" customHeight="1" s="28">
      <c r="A96" s="14" t="n">
        <v>95</v>
      </c>
      <c r="B96" s="14" t="inlineStr">
        <is>
          <t>Creative Studio &amp; UX</t>
        </is>
      </c>
      <c r="C96" s="14" t="inlineStr">
        <is>
          <t>Creative Studio</t>
        </is>
      </c>
      <c r="D96" s="14" t="inlineStr">
        <is>
          <t>Raphaël / Rafael</t>
        </is>
      </c>
      <c r="E96" s="14" t="inlineStr">
        <is>
          <t>Guardião da Harmonia</t>
        </is>
      </c>
      <c r="F96" s="14" t="inlineStr">
        <is>
          <t>Mantém equilíbrio visual, grid, tipografia e consistência entre telas.</t>
        </is>
      </c>
      <c r="G96" s="14" t="inlineStr">
        <is>
          <t>Audita alinhamento, ritmo espacial, hierarquia, legibilidade, consistência e clareza visual.</t>
        </is>
      </c>
      <c r="H96" s="14" t="inlineStr">
        <is>
          <t>Design tokens, grid tools, component inventory.</t>
        </is>
      </c>
      <c r="I96" s="14" t="inlineStr">
        <is>
          <t>Revisar e harmonizar design.</t>
        </is>
      </c>
      <c r="J96" s="14" t="inlineStr">
        <is>
          <t>Após conceito ou durante review.</t>
        </is>
      </c>
      <c r="K96" s="14" t="inlineStr">
        <is>
          <t>Wireframes/high-fidelity.</t>
        </is>
      </c>
      <c r="L96" s="14" t="inlineStr">
        <is>
          <t>Visual consistency review.</t>
        </is>
      </c>
      <c r="M96" s="14" t="inlineStr">
        <is>
          <t>Não substitui Accessibility; trabalha em conjunto.</t>
        </is>
      </c>
      <c r="N96" s="14" t="inlineStr">
        <is>
          <t>Splinter/Accessibility.</t>
        </is>
      </c>
      <c r="O96" s="14" t="inlineStr">
        <is>
          <t>Sob demanda</t>
        </is>
      </c>
      <c r="P96" s="14" t="inlineStr">
        <is>
          <t>Multimodal/Ollama</t>
        </is>
      </c>
      <c r="Q96" s="14" t="inlineStr">
        <is>
          <t>Média</t>
        </is>
      </c>
      <c r="R96" s="14" t="inlineStr">
        <is>
          <t>01a0e473-f65f-7219-b54a-2165f244699f</t>
        </is>
      </c>
      <c r="S96" s="14" t="inlineStr">
        <is>
          <t>F15 Skill Runtime + Memory/Context Engine | F22 Device Nodes</t>
        </is>
      </c>
      <c r="T96" s="14" t="inlineStr">
        <is>
          <t>design.harmony.guard</t>
        </is>
      </c>
      <c r="U96" s="14" t="inlineStr">
        <is>
          <t>Skills versionadas; promoção só após prova; Memory/Context sob escopo; Context Pack mínimo; Node/session state efêmero e pareado</t>
        </is>
      </c>
      <c r="V96" s="14" t="inlineStr">
        <is>
          <t>agent.rapha.l.rafael.started / .completed / .failed + evidence.ledger.recorded</t>
        </is>
      </c>
      <c r="W96" s="14" t="inlineStr">
        <is>
          <t>Sandbox por padrão; capabilities escopadas; sem secrets diretos. Device input/screen exige autorização de sessão e logging.</t>
        </is>
      </c>
      <c r="X96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7" ht="62" customHeight="1" s="28">
      <c r="A97" s="14" t="n">
        <v>96</v>
      </c>
      <c r="B97" s="14" t="inlineStr">
        <is>
          <t>Creative Studio &amp; UX</t>
        </is>
      </c>
      <c r="C97" s="14" t="inlineStr">
        <is>
          <t>Creative Studio</t>
        </is>
      </c>
      <c r="D97" s="14" t="inlineStr">
        <is>
          <t>Mestre Splinter</t>
        </is>
      </c>
      <c r="E97" s="14" t="inlineStr">
        <is>
          <t>Mentor e Diretor de Crítica</t>
        </is>
      </c>
      <c r="F97" s="14" t="inlineStr">
        <is>
          <t>Coordena o Creative Studio e faz o gate de maturidade criativa.</t>
        </is>
      </c>
      <c r="G97" s="14" t="inlineStr">
        <is>
          <t>Compara propostas, resolve conflitos estética×clareza×performance, protege visão do produto e exige justificativas.</t>
        </is>
      </c>
      <c r="H97" s="14" t="inlineStr">
        <is>
          <t>Todos os artifacts do Creative Studio, UX evidence.</t>
        </is>
      </c>
      <c r="I97" s="14" t="inlineStr">
        <is>
          <t>Aprovar para validação, pedir iteração ou rejeitar proposta.</t>
        </is>
      </c>
      <c r="J97" s="14" t="inlineStr">
        <is>
          <t>Antes de Accessibility/User Proof.</t>
        </is>
      </c>
      <c r="K97" s="14" t="inlineStr">
        <is>
          <t>Creative package.</t>
        </is>
      </c>
      <c r="L97" s="14" t="inlineStr">
        <is>
          <t>Creative Maturity Gate.</t>
        </is>
      </c>
      <c r="M97" s="14" t="inlineStr">
        <is>
          <t>Não substitui QA nem PO.</t>
        </is>
      </c>
      <c r="N97" s="14" t="inlineStr">
        <is>
          <t>Accessibility/User Proof.</t>
        </is>
      </c>
      <c r="O97" s="14" t="inlineStr">
        <is>
          <t>Sob demanda</t>
        </is>
      </c>
      <c r="P97" s="14" t="inlineStr">
        <is>
          <t>Claude/multimodal</t>
        </is>
      </c>
      <c r="Q97" s="14" t="inlineStr">
        <is>
          <t>Alta</t>
        </is>
      </c>
      <c r="R97" s="14" t="inlineStr">
        <is>
          <t>01a0e473-f660-7150-842e-9e93a93d7648</t>
        </is>
      </c>
      <c r="S97" s="14" t="inlineStr">
        <is>
          <t>F20 Team Runtime | F25 Knowledge / Evidence Graph</t>
        </is>
      </c>
      <c r="T97" s="14" t="inlineStr">
        <is>
          <t>design.creative.gate</t>
        </is>
      </c>
      <c r="U97" s="14" t="inlineStr">
        <is>
          <t>Knowledge/Evidence Graph com proveniência</t>
        </is>
      </c>
      <c r="V97" s="14" t="inlineStr">
        <is>
          <t>agent.mestre.splinter.started / .completed / .failed + evidence.ledger.recorded</t>
        </is>
      </c>
      <c r="W97" s="14" t="inlineStr">
        <is>
          <t>Least privilege; writes policy-gated; evidência obrigatória; sem autoaprovação.</t>
        </is>
      </c>
      <c r="X97" s="14" t="inlineStr">
        <is>
          <t>oh-my-claudecode (MIT) — multiagentes/jobs/skills/router | ZeroClaw — benchmark Rust/providers/tools</t>
        </is>
      </c>
    </row>
    <row r="98" ht="62" customHeight="1" s="28">
      <c r="A98" s="14" t="n">
        <v>97</v>
      </c>
      <c r="B98" s="14" t="inlineStr">
        <is>
          <t>Creative Studio &amp; UX</t>
        </is>
      </c>
      <c r="C98" s="14" t="inlineStr">
        <is>
          <t>Creative Studio</t>
        </is>
      </c>
      <c r="D98" s="14" t="inlineStr">
        <is>
          <t>Van Gogh</t>
        </is>
      </c>
      <c r="E98" s="14" t="inlineStr">
        <is>
          <t>Especialista em Cor, Emoção e Identidade</t>
        </is>
      </c>
      <c r="F98" s="14" t="inlineStr">
        <is>
          <t>Cria paletas, temas, atmosfera e identidade visual memorável.</t>
        </is>
      </c>
      <c r="G98" s="14" t="inlineStr">
        <is>
          <t>Define color tokens, themes, contrast intent, lighting/atmosphere e estados emocionais sem sacrificar legibilidade.</t>
        </is>
      </c>
      <c r="H98" s="14" t="inlineStr">
        <is>
          <t>Color systems, themes, prototypes, accessibility contrast tools.</t>
        </is>
      </c>
      <c r="I98" s="14" t="inlineStr">
        <is>
          <t>Criar theme variants e identidade.</t>
        </is>
      </c>
      <c r="J98" s="14" t="inlineStr">
        <is>
          <t>Nova identidade/theme ou revisão visual.</t>
        </is>
      </c>
      <c r="K98" s="14" t="inlineStr">
        <is>
          <t>Brand/product intent.</t>
        </is>
      </c>
      <c r="L98" s="14" t="inlineStr">
        <is>
          <t>Theme/identity system.</t>
        </is>
      </c>
      <c r="M98" s="14" t="inlineStr">
        <is>
          <t>Accessibility pode bloquear decisões de cor.</t>
        </is>
      </c>
      <c r="N98" s="14" t="inlineStr">
        <is>
          <t>Raphaël/Splinter/Accessibility.</t>
        </is>
      </c>
      <c r="O98" s="14" t="inlineStr">
        <is>
          <t>Sob demanda</t>
        </is>
      </c>
      <c r="P98" s="14" t="inlineStr">
        <is>
          <t>Multimodal</t>
        </is>
      </c>
      <c r="Q98" s="14" t="inlineStr">
        <is>
          <t>Média</t>
        </is>
      </c>
      <c r="R98" s="14" t="inlineStr">
        <is>
          <t>01a0e473-f661-77bb-ac3d-0d27237afbf6</t>
        </is>
      </c>
      <c r="S98" s="14" t="inlineStr">
        <is>
          <t>F15 Skill Runtime + Memory/Context Engine</t>
        </is>
      </c>
      <c r="T98" s="14" t="inlineStr">
        <is>
          <t>design.theme.color</t>
        </is>
      </c>
      <c r="U98" s="14" t="inlineStr">
        <is>
          <t>Skills versionadas; promoção só após prova; Memory/Context sob escopo; Context Pack mínimo</t>
        </is>
      </c>
      <c r="V98" s="14" t="inlineStr">
        <is>
          <t>agent.van.gogh.started / .completed / .failed + evidence.ledger.recorded</t>
        </is>
      </c>
      <c r="W98" s="14" t="inlineStr">
        <is>
          <t>Sandbox por padrão; capabilities escopadas; sem secrets diretos.</t>
        </is>
      </c>
      <c r="X98" s="14" t="inlineStr">
        <is>
          <t>oh-my-claudecode (MIT) — multiagentes/jobs/skills/router | Hermes — patterns; validar licença por versão</t>
        </is>
      </c>
    </row>
    <row r="99" ht="62" customHeight="1" s="28">
      <c r="A99" s="14" t="n">
        <v>98</v>
      </c>
      <c r="B99" s="14" t="inlineStr">
        <is>
          <t>Creative Studio &amp; UX</t>
        </is>
      </c>
      <c r="C99" s="14" t="inlineStr">
        <is>
          <t>Creative Studio</t>
        </is>
      </c>
      <c r="D99" s="14" t="inlineStr">
        <is>
          <t>Beethoven</t>
        </is>
      </c>
      <c r="E99" s="14" t="inlineStr">
        <is>
          <t>Especialista em Ritmo e Movimento</t>
        </is>
      </c>
      <c r="F99" s="14" t="inlineStr">
        <is>
          <t>Define motion design, timing e feedback multissensorial.</t>
        </is>
      </c>
      <c r="G99" s="14" t="inlineStr">
        <is>
          <t>Cria transições, cadência, easing, feedback sonoro/háptico, sincronização e guidelines de motion.</t>
        </is>
      </c>
      <c r="H99" s="14" t="inlineStr">
        <is>
          <t>Timeline, audio/haptic APIs, interaction specs.</t>
        </is>
      </c>
      <c r="I99" s="14" t="inlineStr">
        <is>
          <t>Projetar motion/audio UX e timings.</t>
        </is>
      </c>
      <c r="J99" s="14" t="inlineStr">
        <is>
          <t>Fluxo interativo que se beneficia de feedback.</t>
        </is>
      </c>
      <c r="K99" s="14" t="inlineStr">
        <is>
          <t>High-fidelity e user intent.</t>
        </is>
      </c>
      <c r="L99" s="14" t="inlineStr">
        <is>
          <t>Motion/audio specification.</t>
        </is>
      </c>
      <c r="M99" s="14" t="inlineStr">
        <is>
          <t>Respeita reduced-motion e acessibilidade.</t>
        </is>
      </c>
      <c r="N99" s="14" t="inlineStr">
        <is>
          <t>Mozart/Vivaldi/Splinter.</t>
        </is>
      </c>
      <c r="O99" s="14" t="inlineStr">
        <is>
          <t>Sob demanda</t>
        </is>
      </c>
      <c r="P99" s="14" t="inlineStr">
        <is>
          <t>Multimodal/Ollama</t>
        </is>
      </c>
      <c r="Q99" s="14" t="inlineStr">
        <is>
          <t>Média</t>
        </is>
      </c>
      <c r="R99" s="14" t="inlineStr">
        <is>
          <t>01a0e473-f662-7592-be0d-691556ec288f</t>
        </is>
      </c>
      <c r="S99" s="14" t="inlineStr">
        <is>
          <t>F15 Skill Runtime + Memory/Context Engine | F22 Device Nodes</t>
        </is>
      </c>
      <c r="T99" s="14" t="inlineStr">
        <is>
          <t>design.motion.audio</t>
        </is>
      </c>
      <c r="U99" s="14" t="inlineStr">
        <is>
          <t>Skills versionadas; promoção só após prova; Memory/Context sob escopo; Context Pack mínimo; Node/session state efêmero e pareado</t>
        </is>
      </c>
      <c r="V99" s="14" t="inlineStr">
        <is>
          <t>agent.beethoven.started / .completed / .failed + evidence.ledger.recorded</t>
        </is>
      </c>
      <c r="W99" s="14" t="inlineStr">
        <is>
          <t>Sandbox por padrão; capabilities escopadas; sem secrets diretos. Device input/screen exige autorização de sessão e logging.</t>
        </is>
      </c>
      <c r="X9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0" ht="62" customHeight="1" s="28">
      <c r="A100" s="14" t="n">
        <v>99</v>
      </c>
      <c r="B100" s="14" t="inlineStr">
        <is>
          <t>Creative Studio &amp; UX</t>
        </is>
      </c>
      <c r="C100" s="14" t="inlineStr">
        <is>
          <t>Creative Studio</t>
        </is>
      </c>
      <c r="D100" s="14" t="inlineStr">
        <is>
          <t>Mozart</t>
        </is>
      </c>
      <c r="E100" s="14" t="inlineStr">
        <is>
          <t>Especialista em Fluidez e Simplicidade</t>
        </is>
      </c>
      <c r="F100" s="14" t="inlineStr">
        <is>
          <t>Reduz carga cognitiva e torna jornadas rápidas, previsíveis e naturais.</t>
        </is>
      </c>
      <c r="G100" s="14" t="inlineStr">
        <is>
          <t>Remove passos desnecessários, simplifica menus, microinterações e feedback; otimiza clareza da sequência.</t>
        </is>
      </c>
      <c r="H100" s="14" t="inlineStr">
        <is>
          <t>User flows, telemetry, prototypes, UX heuristics.</t>
        </is>
      </c>
      <c r="I100" s="14" t="inlineStr">
        <is>
          <t>Simplificar jornada e comparar alternativas.</t>
        </is>
      </c>
      <c r="J100" s="14" t="inlineStr">
        <is>
          <t>Fluxo complexo ou fricção de uso.</t>
        </is>
      </c>
      <c r="K100" s="14" t="inlineStr">
        <is>
          <t>Journey metrics e design.</t>
        </is>
      </c>
      <c r="L100" s="14" t="inlineStr">
        <is>
          <t>Simplified journey specification.</t>
        </is>
      </c>
      <c r="M100" s="14" t="inlineStr">
        <is>
          <t>Não remove controle necessário por simplificação estética.</t>
        </is>
      </c>
      <c r="N100" s="14" t="inlineStr">
        <is>
          <t>User Proof/Splinter.</t>
        </is>
      </c>
      <c r="O100" s="14" t="inlineStr">
        <is>
          <t>Sob demanda</t>
        </is>
      </c>
      <c r="P100" s="14" t="inlineStr">
        <is>
          <t>Claude/Ollama</t>
        </is>
      </c>
      <c r="Q100" s="14" t="inlineStr">
        <is>
          <t>Média</t>
        </is>
      </c>
      <c r="R100" s="14" t="inlineStr">
        <is>
          <t>01a0e473-f663-7ba8-968d-2935c62698e3</t>
        </is>
      </c>
      <c r="S100" s="14" t="inlineStr">
        <is>
          <t>F20 Team Runtime | F25 Knowledge / Evidence Graph</t>
        </is>
      </c>
      <c r="T100" s="14" t="inlineStr">
        <is>
          <t>ux.simplify</t>
        </is>
      </c>
      <c r="U100" s="14" t="inlineStr">
        <is>
          <t>Knowledge/Evidence Graph com proveniência</t>
        </is>
      </c>
      <c r="V100" s="14" t="inlineStr">
        <is>
          <t>agent.mozart.started / .completed / .failed + evidence.ledger.recorded</t>
        </is>
      </c>
      <c r="W100" s="14" t="inlineStr">
        <is>
          <t>Sandbox por padrão; capabilities escopadas; sem secrets diretos.</t>
        </is>
      </c>
      <c r="X100" s="14" t="inlineStr">
        <is>
          <t>oh-my-claudecode (MIT) — multiagentes/jobs/skills/router | ZeroClaw — benchmark Rust/providers/tools</t>
        </is>
      </c>
    </row>
    <row r="101" ht="62" customHeight="1" s="28">
      <c r="A101" s="14" t="n">
        <v>100</v>
      </c>
      <c r="B101" s="14" t="inlineStr">
        <is>
          <t>Creative Studio &amp; UX</t>
        </is>
      </c>
      <c r="C101" s="14" t="inlineStr">
        <is>
          <t>Creative Studio</t>
        </is>
      </c>
      <c r="D101" s="14" t="inlineStr">
        <is>
          <t>Vivaldi</t>
        </is>
      </c>
      <c r="E101" s="14" t="inlineStr">
        <is>
          <t>Especialista em Variação Contextual</t>
        </is>
      </c>
      <c r="F101" s="14" t="inlineStr">
        <is>
          <t>Adapta experiência conforme contexto, estado, dispositivo, tema e etapa da jornada.</t>
        </is>
      </c>
      <c r="G101" s="14" t="inlineStr">
        <is>
          <t>Define variações sazonais/contextuais, claro/escuro, responsividade, intensidade visual por movimentos e transições entre estados.</t>
        </is>
      </c>
      <c r="H101" s="14" t="inlineStr">
        <is>
          <t>Theme engine, state/device/context data, prototypes.</t>
        </is>
      </c>
      <c r="I101" s="14" t="inlineStr">
        <is>
          <t>Criar contextual UX variants e regras de seleção.</t>
        </is>
      </c>
      <c r="J101" s="14" t="inlineStr">
        <is>
          <t>Experiência deve se adaptar a contexto.</t>
        </is>
      </c>
      <c r="K101" s="14" t="inlineStr">
        <is>
          <t>Design system e context signals.</t>
        </is>
      </c>
      <c r="L101" s="14" t="inlineStr">
        <is>
          <t>Contextual UX specification.</t>
        </is>
      </c>
      <c r="M101" s="14" t="inlineStr">
        <is>
          <t>Não introduz inconsistência ou distração; Accessibility/User Proof validam.</t>
        </is>
      </c>
      <c r="N101" s="14" t="inlineStr">
        <is>
          <t>Splinter/Accessibility/User Proof.</t>
        </is>
      </c>
      <c r="O101" s="14" t="inlineStr">
        <is>
          <t>Sob demanda</t>
        </is>
      </c>
      <c r="P101" s="14" t="inlineStr">
        <is>
          <t>Multimodal/Ollama</t>
        </is>
      </c>
      <c r="Q101" s="14" t="inlineStr">
        <is>
          <t>Média</t>
        </is>
      </c>
      <c r="R101" s="14" t="inlineStr">
        <is>
          <t>01a0e473-f664-7319-b7b9-7b5637d211ff</t>
        </is>
      </c>
      <c r="S101" s="14" t="inlineStr">
        <is>
          <t>F15 Skill Runtime + Memory/Context Engine</t>
        </is>
      </c>
      <c r="T101" s="14" t="inlineStr">
        <is>
          <t>ux.context.adapt</t>
        </is>
      </c>
      <c r="U101" s="14" t="inlineStr">
        <is>
          <t>Skills versionadas; promoção só após prova; Memory/Context sob escopo; Context Pack mínimo</t>
        </is>
      </c>
      <c r="V101" s="14" t="inlineStr">
        <is>
          <t>agent.vivaldi.started / .completed / .failed + evidence.ledger.recorded</t>
        </is>
      </c>
      <c r="W101" s="14" t="inlineStr">
        <is>
          <t>Sandbox por padrão; capabilities escopadas; sem secrets diretos.</t>
        </is>
      </c>
      <c r="X101" s="14" t="inlineStr">
        <is>
          <t>oh-my-claudecode (MIT) — multiagentes/jobs/skills/router | Hermes — patterns; validar licença por versão</t>
        </is>
      </c>
    </row>
    <row r="102" ht="62" customHeight="1" s="28">
      <c r="A102" s="14" t="n">
        <v>101</v>
      </c>
      <c r="B102" s="14" t="inlineStr">
        <is>
          <t>Produto &amp; Growth</t>
        </is>
      </c>
      <c r="C102" s="14" t="inlineStr">
        <is>
          <t>Produto/Marketing</t>
        </is>
      </c>
      <c r="D102" s="14" t="inlineStr">
        <is>
          <t>SOC Agent</t>
        </is>
      </c>
      <c r="E102" s="14" t="inlineStr">
        <is>
          <t>Agente social</t>
        </is>
      </c>
      <c r="F102" s="14" t="inlineStr">
        <is>
          <t>Integra publicação e leitura operacional de redes sociais quando o produto exigir.</t>
        </is>
      </c>
      <c r="G102" s="14" t="inlineStr">
        <is>
          <t>Normaliza formatos, schedules, uploads, metadata, status e métricas através de connectors isolados.</t>
        </is>
      </c>
      <c r="H102" s="14" t="inlineStr">
        <is>
          <t>Connector Platform, social APIs, media tools.</t>
        </is>
      </c>
      <c r="I102" s="14" t="inlineStr">
        <is>
          <t>Publicar/consultar via contratos aprovados e registrar resposta.</t>
        </is>
      </c>
      <c r="J102" s="14" t="inlineStr">
        <is>
          <t>Módulo social habilitado.</t>
        </is>
      </c>
      <c r="K102" s="14" t="inlineStr">
        <is>
          <t>Approved connector + content package.</t>
        </is>
      </c>
      <c r="L102" s="14" t="inlineStr">
        <is>
          <t>Social integration evidence.</t>
        </is>
      </c>
      <c r="M102" s="14" t="inlineStr">
        <is>
          <t>Não contorna políticas/plataformas; credenciais via Secrets Manager.</t>
        </is>
      </c>
      <c r="N102" s="14" t="inlineStr">
        <is>
          <t>Data Attribution/QA.</t>
        </is>
      </c>
      <c r="O102" s="14" t="inlineStr">
        <is>
          <t>Sob demanda</t>
        </is>
      </c>
      <c r="P102" s="14" t="inlineStr">
        <is>
          <t>Ollama/Codex</t>
        </is>
      </c>
      <c r="Q102" s="14" t="inlineStr">
        <is>
          <t>Média</t>
        </is>
      </c>
      <c r="R102" s="14" t="inlineStr">
        <is>
          <t>01a0e473-f665-76d0-b8c6-35d37d1a3a0f</t>
        </is>
      </c>
      <c r="S102" s="14" t="inlineStr">
        <is>
          <t>F18 MCP + LSP Runtime | F21 Channel Gateway | F25 Knowledge / Evidence Graph</t>
        </is>
      </c>
      <c r="T102" s="14" t="inlineStr">
        <is>
          <t>channel.social.operate</t>
        </is>
      </c>
      <c r="U102" s="14" t="inlineStr">
        <is>
          <t>Session/channel state sem credencial no contexto; Knowledge/Evidence Graph com proveniência</t>
        </is>
      </c>
      <c r="V102" s="14" t="inlineStr">
        <is>
          <t>agent.soc.agent.started / .completed / .failed + evidence.ledger.recorded</t>
        </is>
      </c>
      <c r="W102" s="14" t="inlineStr">
        <is>
          <t>Sandbox por padrão; capabilities escopadas; sem secrets diretos.</t>
        </is>
      </c>
      <c r="X102" s="14" t="inlineStr">
        <is>
          <t>OpenClaw — gateway/nodes/channels; validar licença por versão | ZeroClaw — benchmark Rust/providers/tools | Claw Code Rust — referência técnica/clean-room</t>
        </is>
      </c>
    </row>
    <row r="103" ht="62" customHeight="1" s="28">
      <c r="A103" s="14" t="n">
        <v>102</v>
      </c>
      <c r="B103" s="14" t="inlineStr">
        <is>
          <t>Produto &amp; Growth</t>
        </is>
      </c>
      <c r="C103" s="14" t="inlineStr">
        <is>
          <t>Produto/Marketing</t>
        </is>
      </c>
      <c r="D103" s="14" t="inlineStr">
        <is>
          <t>ADS Agent</t>
        </is>
      </c>
      <c r="E103" s="14" t="inlineStr">
        <is>
          <t>Agente de publicidade</t>
        </is>
      </c>
      <c r="F103" s="14" t="inlineStr">
        <is>
          <t>Integra campanhas e métricas de anúncios quando aplicável.</t>
        </is>
      </c>
      <c r="G103" s="14" t="inlineStr">
        <is>
          <t>Cria/consulta entidades por adapters, valida políticas, budgets, regions e reconcilia status/metrics.</t>
        </is>
      </c>
      <c r="H103" s="14" t="inlineStr">
        <is>
          <t>Ads APIs, Connector Platform, policy registry.</t>
        </is>
      </c>
      <c r="I103" s="14" t="inlineStr">
        <is>
          <t>Executar operações autorizadas de campanha e coletar métricas.</t>
        </is>
      </c>
      <c r="J103" s="14" t="inlineStr">
        <is>
          <t>Módulo Ads habilitado com autorização.</t>
        </is>
      </c>
      <c r="K103" s="14" t="inlineStr">
        <is>
          <t>Campaign contract e budget.</t>
        </is>
      </c>
      <c r="L103" s="14" t="inlineStr">
        <is>
          <t>Ads integration report.</t>
        </is>
      </c>
      <c r="M103" s="14" t="inlineStr">
        <is>
          <t>Não gasta/publica sem autorização explícita e limites.</t>
        </is>
      </c>
      <c r="N103" s="14" t="inlineStr">
        <is>
          <t>Data Attribution/FinOps/QA.</t>
        </is>
      </c>
      <c r="O103" s="14" t="inlineStr">
        <is>
          <t>Sob demanda</t>
        </is>
      </c>
      <c r="P103" s="14" t="inlineStr">
        <is>
          <t>Ollama/Codex</t>
        </is>
      </c>
      <c r="Q103" s="14" t="inlineStr">
        <is>
          <t>Alta</t>
        </is>
      </c>
      <c r="R103" s="14" t="inlineStr">
        <is>
          <t>01a0e473-f666-7f5c-a943-7dde48b0f5f0</t>
        </is>
      </c>
      <c r="S103" s="14" t="inlineStr">
        <is>
          <t>F15 Skill Runtime + Memory/Context Engine | F16 Scheduler + Background Jobs | F18 MCP + LSP Runtime | F20 Team Runtime | F21 Channel Gateway</t>
        </is>
      </c>
      <c r="T103" s="14" t="inlineStr">
        <is>
          <t>channel.ads.operate</t>
        </is>
      </c>
      <c r="U103" s="14" t="inlineStr">
        <is>
          <t>Skills versionadas; promoção só após prova; Memory/Context sob escopo; Context Pack mínimo; Job UUIDv7 + lease/heartbeat/resume em PostgreSQL; Session/channel state sem credencial no contexto</t>
        </is>
      </c>
      <c r="V103" s="14" t="inlineStr">
        <is>
          <t>agent.ads.agent.started / .completed / .failed + evidence.ledger.recorded</t>
        </is>
      </c>
      <c r="W103" s="14" t="inlineStr">
        <is>
          <t>Least privilege; writes policy-gated; evidência obrigatória; sem autoaprovação.</t>
        </is>
      </c>
      <c r="X103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4" ht="62" customHeight="1" s="28">
      <c r="A104" s="14" t="n">
        <v>103</v>
      </c>
      <c r="B104" s="14" t="inlineStr">
        <is>
          <t>Produto &amp; Growth</t>
        </is>
      </c>
      <c r="C104" s="14" t="inlineStr">
        <is>
          <t>Produto/Marketing</t>
        </is>
      </c>
      <c r="D104" s="14" t="inlineStr">
        <is>
          <t>Marketplace Agent</t>
        </is>
      </c>
      <c r="E104" s="14" t="inlineStr">
        <is>
          <t>Agente de marketplaces</t>
        </is>
      </c>
      <c r="F104" s="14" t="inlineStr">
        <is>
          <t>Integra catálogos, pedidos e operações de marketplaces de forma padronizada.</t>
        </is>
      </c>
      <c r="G104" s="14" t="inlineStr">
        <is>
          <t>Mapeia produtos, atributos, estoque, preços, pedidos, erros e rate limits via adapters.</t>
        </is>
      </c>
      <c r="H104" s="14" t="inlineStr">
        <is>
          <t>Marketplace APIs, Connector Platform, schemas.</t>
        </is>
      </c>
      <c r="I104" s="14" t="inlineStr">
        <is>
          <t>Sincronizar/consultar dados autorizados e reconciliar.</t>
        </is>
      </c>
      <c r="J104" s="14" t="inlineStr">
        <is>
          <t>Módulo commerce habilitado.</t>
        </is>
      </c>
      <c r="K104" s="14" t="inlineStr">
        <is>
          <t>Catalog/order contracts.</t>
        </is>
      </c>
      <c r="L104" s="14" t="inlineStr">
        <is>
          <t>Marketplace integration evidence.</t>
        </is>
      </c>
      <c r="M104" s="14" t="inlineStr">
        <is>
          <t>Não deixa schema vendor contaminar domínio Phoenix.</t>
        </is>
      </c>
      <c r="N104" s="14" t="inlineStr">
        <is>
          <t>Merovíngio/Data/QA.</t>
        </is>
      </c>
      <c r="O104" s="14" t="inlineStr">
        <is>
          <t>Sob demanda</t>
        </is>
      </c>
      <c r="P104" s="14" t="inlineStr">
        <is>
          <t>Codex/Ollama</t>
        </is>
      </c>
      <c r="Q104" s="14" t="inlineStr">
        <is>
          <t>Alta</t>
        </is>
      </c>
      <c r="R104" s="14" t="inlineStr">
        <is>
          <t>01a0e473-f667-7726-82af-c0b6713d8e17</t>
        </is>
      </c>
      <c r="S104" s="14" t="inlineStr">
        <is>
          <t>F15 Skill Runtime + Memory/Context Engine | F18 MCP + LSP Runtime | F21 Channel Gateway</t>
        </is>
      </c>
      <c r="T104" s="14" t="inlineStr">
        <is>
          <t>channel.marketplace.operate</t>
        </is>
      </c>
      <c r="U104" s="14" t="inlineStr">
        <is>
          <t>Skills versionadas; promoção só após prova; Memory/Context sob escopo; Context Pack mínimo; Session/channel state sem credencial no contexto</t>
        </is>
      </c>
      <c r="V104" s="14" t="inlineStr">
        <is>
          <t>agent.marketplace.agent.started / .completed / .failed + evidence.ledger.recorded</t>
        </is>
      </c>
      <c r="W104" s="14" t="inlineStr">
        <is>
          <t>Least privilege; writes policy-gated; evidência obrigatória; sem autoaprovação.</t>
        </is>
      </c>
      <c r="X104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5" ht="62" customHeight="1" s="28">
      <c r="A105" s="14" t="n">
        <v>104</v>
      </c>
      <c r="B105" s="14" t="inlineStr">
        <is>
          <t>Dados &amp; Integrações</t>
        </is>
      </c>
      <c r="C105" s="14" t="inlineStr">
        <is>
          <t>Dados</t>
        </is>
      </c>
      <c r="D105" s="14" t="inlineStr">
        <is>
          <t>Data Attribution Agent</t>
        </is>
      </c>
      <c r="E105" s="14" t="inlineStr">
        <is>
          <t>Agente de atribuição de dados</t>
        </is>
      </c>
      <c r="F105" s="14" t="inlineStr">
        <is>
          <t>Garante origem, deduplicação, definição e reconciliação de eventos e métricas.</t>
        </is>
      </c>
      <c r="G105" s="14" t="inlineStr">
        <is>
          <t>Define event dictionary, source-of-truth, currency/timezone normalization, dedupe keys e attribution rules.</t>
        </is>
      </c>
      <c r="H105" s="14" t="inlineStr">
        <is>
          <t>Event streams, metrics DB, schemas, connector metadata.</t>
        </is>
      </c>
      <c r="I105" s="14" t="inlineStr">
        <is>
          <t>Classificar/normalizar/reconciliar eventos e detectar duplicatas.</t>
        </is>
      </c>
      <c r="J105" s="14" t="inlineStr">
        <is>
          <t>Múltiplas fontes alimentam métrica.</t>
        </is>
      </c>
      <c r="K105" s="14" t="inlineStr">
        <is>
          <t>Data contracts.</t>
        </is>
      </c>
      <c r="L105" s="14" t="inlineStr">
        <is>
          <t>Metrics dictionary/attribution evidence.</t>
        </is>
      </c>
      <c r="M105" s="14" t="inlineStr">
        <is>
          <t>Não inventa causalidade sem regra definida.</t>
        </is>
      </c>
      <c r="N105" s="14" t="inlineStr">
        <is>
          <t>Data/FinOps/AI Evaluation.</t>
        </is>
      </c>
      <c r="O105" s="14" t="inlineStr">
        <is>
          <t>Sob demanda</t>
        </is>
      </c>
      <c r="P105" s="14" t="inlineStr">
        <is>
          <t>Ollama</t>
        </is>
      </c>
      <c r="Q105" s="14" t="inlineStr">
        <is>
          <t>Média</t>
        </is>
      </c>
      <c r="R105" s="14" t="inlineStr">
        <is>
          <t>01a0e473-f668-758e-ac0f-2b3767ad7d2d</t>
        </is>
      </c>
      <c r="S105" s="14" t="inlineStr">
        <is>
          <t>F16 Scheduler + Background Jobs | F18 MCP + LSP Runtime | F21 Channel Gateway | F25 Knowledge / Evidence Graph</t>
        </is>
      </c>
      <c r="T105" s="14" t="inlineStr">
        <is>
          <t>data.attribution.reconcile</t>
        </is>
      </c>
      <c r="U105" s="14" t="inlineStr">
        <is>
          <t>Job UUIDv7 + lease/heartbeat/resume em PostgreSQL; Session/channel state sem credencial no contexto; Knowledge/Evidence Graph com proveniência</t>
        </is>
      </c>
      <c r="V105" s="14" t="inlineStr">
        <is>
          <t>agent.data.attribution.agent.started / .completed / .failed + evidence.ledger.recorded</t>
        </is>
      </c>
      <c r="W105" s="14" t="inlineStr">
        <is>
          <t>Sandbox por padrão; capabilities escopadas; sem secrets diretos.</t>
        </is>
      </c>
      <c r="X105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6" ht="62" customHeight="1" s="28">
      <c r="A106" s="14" t="n">
        <v>105</v>
      </c>
      <c r="B106" s="14" t="inlineStr">
        <is>
          <t>IA &amp; Conhecimento</t>
        </is>
      </c>
      <c r="C106" s="14" t="inlineStr">
        <is>
          <t>IA</t>
        </is>
      </c>
      <c r="D106" s="14" t="inlineStr">
        <is>
          <t>AI Evaluation Agent</t>
        </is>
      </c>
      <c r="E106" s="14" t="inlineStr">
        <is>
          <t>Agente de avaliação de IA</t>
        </is>
      </c>
      <c r="F106" s="14" t="inlineStr">
        <is>
          <t>Avalia qualidade, custo e comportamento de outputs/modelos em tarefas do produto.</t>
        </is>
      </c>
      <c r="G106" s="14" t="inlineStr">
        <is>
          <t>Cria eval datasets, rubrics, pairwise/grounded checks, regression tests e mede custo/latência.</t>
        </is>
      </c>
      <c r="H106" s="14" t="inlineStr">
        <is>
          <t>Eval harness, datasets, Model Gateway, QA outcomes.</t>
        </is>
      </c>
      <c r="I106" s="14" t="inlineStr">
        <is>
          <t>Rodar evals e bloquear regressão significativa.</t>
        </is>
      </c>
      <c r="J106" s="14" t="inlineStr">
        <is>
          <t>Nova feature/modelo/prompt relevante.</t>
        </is>
      </c>
      <c r="K106" s="14" t="inlineStr">
        <is>
          <t>Reference set e metrics.</t>
        </is>
      </c>
      <c r="L106" s="14" t="inlineStr">
        <is>
          <t>AI Evaluation Scorecard.</t>
        </is>
      </c>
      <c r="M106" s="14" t="inlineStr">
        <is>
          <t>Não usa somente autoavaliação do mesmo modelo.</t>
        </is>
      </c>
      <c r="N106" s="14" t="inlineStr">
        <is>
          <t>Model Evaluator/QA.</t>
        </is>
      </c>
      <c r="O106" s="14" t="inlineStr">
        <is>
          <t>Permanente</t>
        </is>
      </c>
      <c r="P106" s="14" t="inlineStr">
        <is>
          <t>Híbrido</t>
        </is>
      </c>
      <c r="Q106" s="14" t="inlineStr">
        <is>
          <t>Alta</t>
        </is>
      </c>
      <c r="R106" s="14" t="inlineStr">
        <is>
          <t>01a0e473-f669-7a16-8a21-a9f42684083a</t>
        </is>
      </c>
      <c r="S106" s="14" t="inlineStr">
        <is>
          <t>F15 Skill Runtime + Memory/Context Engine | F24 Auto-learning + Skill Evolution | F25 Knowledge / Evidence Graph</t>
        </is>
      </c>
      <c r="T106" s="14" t="inlineStr">
        <is>
          <t>ai.eval.run</t>
        </is>
      </c>
      <c r="U106" s="14" t="inlineStr">
        <is>
          <t>Skills versionadas; promoção só após prova; Memory/Context sob escopo; Context Pack mínimo; Candidate Skill → Hypothesis → OPA/QA → Registry; Knowledge/Evidence Graph com proveniência</t>
        </is>
      </c>
      <c r="V106" s="14" t="inlineStr">
        <is>
          <t>agent.ai.evaluation.agent.started / .completed / .failed + evidence.ledger.recorded</t>
        </is>
      </c>
      <c r="W106" s="14" t="inlineStr">
        <is>
          <t>Least privilege; writes policy-gated; evidência obrigatória; sem autoaprovação.</t>
        </is>
      </c>
      <c r="X106" s="14" t="inlineStr">
        <is>
          <t>oh-my-claudecode (MIT) — multiagentes/jobs/skills/router | Hermes — patterns; validar licença por versão</t>
        </is>
      </c>
    </row>
    <row r="107" ht="62" customHeight="1" s="28">
      <c r="A107" s="14" t="n">
        <v>106</v>
      </c>
      <c r="B107" s="14" t="inlineStr">
        <is>
          <t>Engenharia &amp; Arquitetura</t>
        </is>
      </c>
      <c r="C107" s="14" t="inlineStr">
        <is>
          <t>UI legado</t>
        </is>
      </c>
      <c r="D107" s="14" t="inlineStr">
        <is>
          <t>React/TypeScript Specialist</t>
        </is>
      </c>
      <c r="E107" s="14" t="inlineStr">
        <is>
          <t>Agente especialista legado</t>
        </is>
      </c>
      <c r="F107" s="14" t="inlineStr">
        <is>
          <t>Mantém e migra código React/TypeScript existente quando Phoenix precisar interoperar.</t>
        </is>
      </c>
      <c r="G107" s="14" t="inlineStr">
        <is>
          <t>Corrige, encapsula e converte UI legada, cria adapters e planeja migração para Phoenix UI.</t>
        </is>
      </c>
      <c r="H107" s="14" t="inlineStr">
        <is>
          <t>Node/TS toolchain, React repos, migration tools.</t>
        </is>
      </c>
      <c r="I107" s="14" t="inlineStr">
        <is>
          <t>Manter/migrar sem expandir dependência estratégica.</t>
        </is>
      </c>
      <c r="J107" s="14" t="inlineStr">
        <is>
          <t>Integração com frontend legado.</t>
        </is>
      </c>
      <c r="K107" s="14" t="inlineStr">
        <is>
          <t>Legacy source + Phoenix contracts.</t>
        </is>
      </c>
      <c r="L107" s="14" t="inlineStr">
        <is>
          <t>Adapter/migration patch.</t>
        </is>
      </c>
      <c r="M107" s="14" t="inlineStr">
        <is>
          <t>Não transforma React/TS em fundação Phoenix.</t>
        </is>
      </c>
      <c r="N107" s="14" t="inlineStr">
        <is>
          <t>Merovíngio/Octopus/QA.</t>
        </is>
      </c>
      <c r="O107" s="14" t="inlineStr">
        <is>
          <t>Sob demanda</t>
        </is>
      </c>
      <c r="P107" s="14" t="inlineStr">
        <is>
          <t>Codex</t>
        </is>
      </c>
      <c r="Q107" s="14" t="inlineStr">
        <is>
          <t>Média</t>
        </is>
      </c>
      <c r="R107" s="14" t="inlineStr">
        <is>
          <t>01a0e473-f66a-7b05-872b-8b3d724fe10a</t>
        </is>
      </c>
      <c r="S107" s="14" t="inlineStr">
        <is>
          <t>F15 Skill Runtime + Memory/Context Engine | F18 MCP + LSP Runtime | F19 Repo Intelligence / Tree-sitter | F22 Device Nodes</t>
        </is>
      </c>
      <c r="T107" s="14" t="inlineStr">
        <is>
          <t>legacy.web.react.manage</t>
        </is>
      </c>
      <c r="U107" s="14" t="inlineStr">
        <is>
          <t>Skills versionadas; promoção só após prova; Memory/Context sob escopo; Context Pack mínimo; Node/session state efêmero e pareado</t>
        </is>
      </c>
      <c r="V107" s="14" t="inlineStr">
        <is>
          <t>agent.react.typescript.specialist.started / .completed / .failed + evidence.ledger.recorded</t>
        </is>
      </c>
      <c r="W107" s="14" t="inlineStr">
        <is>
          <t>Sandbox por padrão; capabilities escopadas; sem secrets diretos. Device input/screen exige autorização de sessão e logging.</t>
        </is>
      </c>
      <c r="X107" s="14" t="inlineStr">
        <is>
          <t>Architect (MIT) — AST/Tree-sitter/Repo Intelligence | oh-my-claudecode (MIT) — multiagentes/jobs/skills/router | Hermes — patterns; validar licença por versão</t>
        </is>
      </c>
    </row>
    <row r="108" ht="62" customHeight="1" s="28">
      <c r="A108" s="14" t="n">
        <v>107</v>
      </c>
      <c r="B108" s="14" t="inlineStr">
        <is>
          <t>Engenharia &amp; Arquitetura</t>
        </is>
      </c>
      <c r="C108" s="14" t="inlineStr">
        <is>
          <t>Rust</t>
        </is>
      </c>
      <c r="D108" s="14" t="inlineStr">
        <is>
          <t>Rust API/Domain Engineer</t>
        </is>
      </c>
      <c r="E108" s="14" t="inlineStr">
        <is>
          <t>Subagente Rust</t>
        </is>
      </c>
      <c r="F108" s="14" t="inlineStr">
        <is>
          <t>Implementa serviços, domínio, validação e autorização em Rust.</t>
        </is>
      </c>
      <c r="G108" s="14" t="inlineStr">
        <is>
          <t>Modela domain types, use cases, API services, validation e authz com testes.</t>
        </is>
      </c>
      <c r="H108" s="14" t="inlineStr">
        <is>
          <t>Rust toolchain, contracts, Data/Event layers.</t>
        </is>
      </c>
      <c r="I108" s="14" t="inlineStr">
        <is>
          <t>Implementar domínio e serviços.</t>
        </is>
      </c>
      <c r="J108" s="14" t="inlineStr">
        <is>
          <t>Task backend/domínio.</t>
        </is>
      </c>
      <c r="K108" s="14" t="inlineStr">
        <is>
          <t>Chaveiro contracts e requirements.</t>
        </is>
      </c>
      <c r="L108" s="14" t="inlineStr">
        <is>
          <t>Domain implementation.</t>
        </is>
      </c>
      <c r="M108" s="14" t="inlineStr">
        <is>
          <t>Não define contratos sozinho.</t>
        </is>
      </c>
      <c r="N108" s="14" t="inlineStr">
        <is>
          <t>Jones/Thompson.</t>
        </is>
      </c>
      <c r="O108" s="14" t="inlineStr">
        <is>
          <t>Sob demanda</t>
        </is>
      </c>
      <c r="P108" s="14" t="inlineStr">
        <is>
          <t>Codex</t>
        </is>
      </c>
      <c r="Q108" s="14" t="inlineStr">
        <is>
          <t>Alta</t>
        </is>
      </c>
      <c r="R108" s="14" t="inlineStr">
        <is>
          <t>01a0e473-f66b-753d-9b63-ff887cd361d2</t>
        </is>
      </c>
      <c r="S108" s="14" t="inlineStr">
        <is>
          <t>F15 Skill Runtime + Memory/Context Engine | F18 MCP + LSP Runtime | F19 Repo Intelligence / Tree-sitter | F22 Device Nodes | F23 Secret &amp; Credential Broker</t>
        </is>
      </c>
      <c r="T108" s="14" t="inlineStr">
        <is>
          <t>rust.domain.implement</t>
        </is>
      </c>
      <c r="U108" s="14" t="inlineStr">
        <is>
          <t>Skills versionadas; promoção só após prova; Memory/Context sob escopo; Context Pack mínimo; Node/session state efêmero e pareado; Somente metadados de segredo; valores nunca em prompt/log</t>
        </is>
      </c>
      <c r="V108" s="14" t="inlineStr">
        <is>
          <t>agent.rust.api.domain.engineer.started / .completed / .failed + evidence.ledger.recorded</t>
        </is>
      </c>
      <c r="W108" s="14" t="inlineStr">
        <is>
          <t>Least privilege; writes policy-gated; evidência obrigatória; sem autoaprovação. Device input/screen exige autorização de sessão e logging. Credenciais via broker/leases; nunca em prompt.</t>
        </is>
      </c>
      <c r="X108" s="14" t="inlineStr">
        <is>
          <t>Architect (MIT) — AST/Tree-sitter/Repo Intelligence | oh-my-claudecode (MIT) — multiagentes/jobs/skills/router | Hermes — patterns; validar licença por versão</t>
        </is>
      </c>
    </row>
    <row r="109" ht="62" customHeight="1" s="28">
      <c r="A109" s="14" t="n">
        <v>108</v>
      </c>
      <c r="B109" s="14" t="inlineStr">
        <is>
          <t>Engenharia &amp; Arquitetura</t>
        </is>
      </c>
      <c r="C109" s="14" t="inlineStr">
        <is>
          <t>Rust</t>
        </is>
      </c>
      <c r="D109" s="14" t="inlineStr">
        <is>
          <t>Rust Worker Engineer</t>
        </is>
      </c>
      <c r="E109" s="14" t="inlineStr">
        <is>
          <t>Subagente Rust</t>
        </is>
      </c>
      <c r="F109" s="14" t="inlineStr">
        <is>
          <t>Implementa concorrência, filas, scheduler, reconciliação e jobs em Rust.</t>
        </is>
      </c>
      <c r="G109" s="14" t="inlineStr">
        <is>
          <t>Projeta workers idempotentes, retries, leases, backpressure, cancellation e observability.</t>
        </is>
      </c>
      <c r="H109" s="14" t="inlineStr">
        <is>
          <t>Async runtime, PostgreSQL queues, scheduler, tracing.</t>
        </is>
      </c>
      <c r="I109" s="14" t="inlineStr">
        <is>
          <t>Implementar worker/job e testes de concorrência.</t>
        </is>
      </c>
      <c r="J109" s="14" t="inlineStr">
        <is>
          <t>Background processing/task runtime.</t>
        </is>
      </c>
      <c r="K109" s="14" t="inlineStr">
        <is>
          <t>Contracts + SLOs.</t>
        </is>
      </c>
      <c r="L109" s="14" t="inlineStr">
        <is>
          <t>Worker implementation + concurrency tests.</t>
        </is>
      </c>
      <c r="M109" s="14" t="inlineStr">
        <is>
          <t>Não cria job não idempotente sem política explícita.</t>
        </is>
      </c>
      <c r="N109" s="14" t="inlineStr">
        <is>
          <t>Performance/QA2.</t>
        </is>
      </c>
      <c r="O109" s="14" t="inlineStr">
        <is>
          <t>Sob demanda</t>
        </is>
      </c>
      <c r="P109" s="14" t="inlineStr">
        <is>
          <t>Codex</t>
        </is>
      </c>
      <c r="Q109" s="14" t="inlineStr">
        <is>
          <t>Alta</t>
        </is>
      </c>
      <c r="R109" s="14" t="inlineStr">
        <is>
          <t>01a0e473-f66c-74ab-b32c-240f0bfd2eaa</t>
        </is>
      </c>
      <c r="S109" s="14" t="inlineStr">
        <is>
          <t>F15 Skill Runtime + Memory/Context Engine | F16 Scheduler + Background Jobs | F18 MCP + LSP Runtime | F19 Repo Intelligence / Tree-sitter | F22 Device Nodes</t>
        </is>
      </c>
      <c r="T109" s="14" t="inlineStr">
        <is>
          <t>job.worker.implement</t>
        </is>
      </c>
      <c r="U109" s="14" t="inlineStr">
        <is>
          <t>Skills versionadas; promoção só após prova; Memory/Context sob escopo; Context Pack mínimo; Job UUIDv7 + lease/heartbeat/resume em PostgreSQL; Node/session state efêmero e pareado</t>
        </is>
      </c>
      <c r="V109" s="14" t="inlineStr">
        <is>
          <t>agent.rust.worker.engineer.started / .completed / .failed + evidence.ledger.recorded</t>
        </is>
      </c>
      <c r="W109" s="14" t="inlineStr">
        <is>
          <t>Least privilege; writes policy-gated; evidência obrigatória; sem autoaprovação. Device input/screen exige autorização de sessão e logging.</t>
        </is>
      </c>
      <c r="X109" s="14" t="inlineStr">
        <is>
          <t>Architect (MIT) — AST/Tree-sitter/Repo Intelligence | oh-my-claudecode (MIT) — multiagentes/jobs/skills/router | Hermes — patterns; validar licença por versão</t>
        </is>
      </c>
    </row>
    <row r="110" ht="62" customHeight="1" s="28">
      <c r="A110" s="14" t="n">
        <v>109</v>
      </c>
      <c r="B110" s="14" t="inlineStr">
        <is>
          <t>Dados &amp; Integrações</t>
        </is>
      </c>
      <c r="C110" s="14" t="inlineStr">
        <is>
          <t>Integrações</t>
        </is>
      </c>
      <c r="D110" s="14" t="inlineStr">
        <is>
          <t>Connector Platform Agent</t>
        </is>
      </c>
      <c r="E110" s="14" t="inlineStr">
        <is>
          <t>Agente de conectores</t>
        </is>
      </c>
      <c r="F110" s="14" t="inlineStr">
        <is>
          <t>Cria plataforma padronizada para OAuth, rate limits, retries e APIs externas.</t>
        </is>
      </c>
      <c r="G110" s="14" t="inlineStr">
        <is>
          <t>Define connector lifecycle, auth abstraction, pagination, webhooks, quotas, error mapping e sandbox tests.</t>
        </is>
      </c>
      <c r="H110" s="14" t="inlineStr">
        <is>
          <t>HTTP, Secrets, Tool Gateway, schemas, external APIs.</t>
        </is>
      </c>
      <c r="I110" s="14" t="inlineStr">
        <is>
          <t>Criar connector SDK/adapters e health checks.</t>
        </is>
      </c>
      <c r="J110" s="14" t="inlineStr">
        <is>
          <t>Nova integração externa.</t>
        </is>
      </c>
      <c r="K110" s="14" t="inlineStr">
        <is>
          <t>Chaveiro contracts + Merovíngio policies.</t>
        </is>
      </c>
      <c r="L110" s="14" t="inlineStr">
        <is>
          <t>Connector package + contract tests.</t>
        </is>
      </c>
      <c r="M110" s="14" t="inlineStr">
        <is>
          <t>Não expõe credenciais nem vendor types ao domínio.</t>
        </is>
      </c>
      <c r="N110" s="14" t="inlineStr">
        <is>
          <t>Security/Integration.</t>
        </is>
      </c>
      <c r="O110" s="14" t="inlineStr">
        <is>
          <t>Sob demanda</t>
        </is>
      </c>
      <c r="P110" s="14" t="inlineStr">
        <is>
          <t>Codex</t>
        </is>
      </c>
      <c r="Q110" s="14" t="inlineStr">
        <is>
          <t>Alta</t>
        </is>
      </c>
      <c r="R110" s="14" t="inlineStr">
        <is>
          <t>01a0e473-f66d-7a71-9cf4-4f1bbb4362b7</t>
        </is>
      </c>
      <c r="S110" s="14" t="inlineStr">
        <is>
          <t>F15 Skill Runtime + Memory/Context Engine | F17 Checkpoint + Rollback | F18 MCP + LSP Runtime | F21 Channel Gateway | F22 Device Nodes | F23 Secret &amp; Credential Broker | F25 Knowledge / Evidence Graph</t>
        </is>
      </c>
      <c r="T110" s="14" t="inlineStr">
        <is>
          <t>connector.platform.manage</t>
        </is>
      </c>
      <c r="U110" s="14" t="inlineStr">
        <is>
          <t>Skills versionadas; promoção só após prova; Memory/Context sob escopo; Context Pack mínimo; Checkpoint manifest + hashes + rollback evidence; Session/channel state sem credencial no contexto</t>
        </is>
      </c>
      <c r="V110" s="14" t="inlineStr">
        <is>
          <t>agent.connector.platform.agent.started / .completed / .failed + evidence.ledger.recorded</t>
        </is>
      </c>
      <c r="W110" s="14" t="inlineStr">
        <is>
          <t>Least privilege; writes policy-gated; evidência obrigatória; sem autoaprovação. Device input/screen exige autorização de sessão e logging. Credenciais via broker/leases; nunca em prompt.</t>
        </is>
      </c>
      <c r="X110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1" ht="62" customHeight="1" s="28">
      <c r="A111" s="14" t="n">
        <v>110</v>
      </c>
      <c r="B111" s="14" t="inlineStr">
        <is>
          <t>Operações &amp; Infraestrutura</t>
        </is>
      </c>
      <c r="C111" s="14" t="inlineStr">
        <is>
          <t>Operações</t>
        </is>
      </c>
      <c r="D111" s="14" t="inlineStr">
        <is>
          <t>Zelador de Espaço / Storage Steward</t>
        </is>
      </c>
      <c r="E111" s="14" t="inlineStr">
        <is>
          <t>Agente de higiene de storage</t>
        </is>
      </c>
      <c r="F111" s="14" t="inlineStr">
        <is>
          <t>Mantém discos e storage saudáveis sem apagar evidências necessárias.</t>
        </is>
      </c>
      <c r="G111" s="14" t="inlineStr">
        <is>
          <t>Inventaria uso, aplica retenção a temporários/caches/worktrees expirados, limpa leases, detecta crescimento anormal e prevê capacidade.</t>
        </is>
      </c>
      <c r="H111" s="14" t="inlineStr">
        <is>
          <t>Filesystem inventory, Artifact Registry, retention policies, monitoring.</t>
        </is>
      </c>
      <c r="I111" s="14" t="inlineStr">
        <is>
          <t>Limpar itens elegíveis, compactar/arquivar, alertar capacidade e gerar reclaim plan.</t>
        </is>
      </c>
      <c r="J111" s="14" t="inlineStr">
        <is>
          <t>Threshold de disco, agenda ou antes de builds pesados.</t>
        </is>
      </c>
      <c r="K111" s="14" t="inlineStr">
        <is>
          <t>Retention policy e inventory.</t>
        </is>
      </c>
      <c r="L111" s="14" t="inlineStr">
        <is>
          <t>Space/Recovery Report e bytes recuperados.</t>
        </is>
      </c>
      <c r="M111" s="14" t="inlineStr">
        <is>
          <t>Nunca apaga artifact/evidence sem política, hash e retenção satisfeita.</t>
        </is>
      </c>
      <c r="N111" s="14" t="inlineStr">
        <is>
          <t>SRE/Artifact Manager/Backup.</t>
        </is>
      </c>
      <c r="O111" s="14" t="inlineStr">
        <is>
          <t>Permanente</t>
        </is>
      </c>
      <c r="P111" s="14" t="inlineStr">
        <is>
          <t>Ollama/Determinístico</t>
        </is>
      </c>
      <c r="Q111" s="14" t="inlineStr">
        <is>
          <t>Alta</t>
        </is>
      </c>
      <c r="R111" s="14" t="inlineStr">
        <is>
          <t>01a0e473-f66e-700e-bed6-715110ebbc7c</t>
        </is>
      </c>
      <c r="S111" s="14" t="inlineStr">
        <is>
          <t>F15 Skill Runtime + Memory/Context Engine | F17 Checkpoint + Rollback | F22 Device Nodes</t>
        </is>
      </c>
      <c r="T111" s="14" t="inlineStr">
        <is>
          <t>storage.lifecycle.manage</t>
        </is>
      </c>
      <c r="U111" s="14" t="inlineStr">
        <is>
          <t>Skills versionadas; promoção só após prova; Memory/Context sob escopo; Context Pack mínimo; Checkpoint manifest + hashes + rollback evidence; Node/session state efêmero e pareado</t>
        </is>
      </c>
      <c r="V111" s="14" t="inlineStr">
        <is>
          <t>agent.zelador.de.espaco.storage.steward.started / .completed / .failed + evidence.ledger.recorded</t>
        </is>
      </c>
      <c r="W111" s="14" t="inlineStr">
        <is>
          <t>Least privilege; writes policy-gated; evidência obrigatória; sem autoaprovação. Device input/screen exige autorização de sessão e logging.</t>
        </is>
      </c>
      <c r="X111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2" ht="62" customHeight="1" s="28">
      <c r="A112" s="14" t="n">
        <v>111</v>
      </c>
      <c r="B112" s="14" t="inlineStr">
        <is>
          <t>Governança &amp; Estratégia</t>
        </is>
      </c>
      <c r="C112" s="14" t="inlineStr">
        <is>
          <t>Gate</t>
        </is>
      </c>
      <c r="D112" s="14" t="inlineStr">
        <is>
          <t>Integrador</t>
        </is>
      </c>
      <c r="E112" s="14" t="inlineStr">
        <is>
          <t>Agente de decisão Go/NoGo</t>
        </is>
      </c>
      <c r="F112" s="14" t="inlineStr">
        <is>
          <t>Junta as frentes que tocam os mesmos arquivos e decide Go ou NoGo da integração, com base nos portões medidos, nunca em relatório.</t>
        </is>
      </c>
      <c r="G112" s="14" t="inlineStr">
        <is>
          <t>Espera todas as frentes que editam os mesmos arquivos; confere que não sobrou mutante nem cópia de prova na árvore; regera os artefatos gerados (ferramentas, absorção, documentação); roda os portões no conjunto (fmt, clippy do workspace sem aviso, testes dos crates tocados, navegação da UI, catracas); lê os pareceres de segurança, QA, DBA e prova real; emite Go ou NoGo com o número de cada portão e o motivo.</t>
        </is>
      </c>
      <c r="H112" s="14" t="inlineStr">
        <is>
          <t>Árvore de trabalho, git (leitura), executor de portões, catracas, relatórios das frentes, Evidence Ledger.</t>
        </is>
      </c>
      <c r="I112" s="14" t="inlineStr">
        <is>
          <t>Registrar parecer OK ou NoGo (com os erros); emitir Go só por unanimidade de todos os integradores ativos; devolver frente para conserto com o achado; pedir revisão de segurança, QA, DBA ou prova real; bloquear a integração.</t>
        </is>
      </c>
      <c r="J112" s="14" t="inlineStr">
        <is>
          <t>Frente entregue, onda pronta para integrar, ou pedido de release.</t>
        </is>
      </c>
      <c r="K112" s="14" t="inlineStr">
        <is>
          <t>Relatórios das frentes com RED medido; pareceres de revisão; portões executáveis.</t>
        </is>
      </c>
      <c r="L112" s="14" t="inlineStr">
        <is>
          <t>Parecer Go/NoGo com o placar de cada portão, a lista do que entrou e do que ficou, e o motivo de cada NoGo.</t>
        </is>
      </c>
      <c r="M112" s="14" t="inlineStr">
        <is>
          <t>Não comita (cabe ao Versionador depois do Go); não aprova o próprio código; Go com portão vermelho não existe; não decide produto, prazo ou licença (sobe ao Product Owner). Não emite Go sozinho quando há outros integradores: o Go é unânime.</t>
        </is>
      </c>
      <c r="N112" s="14" t="inlineStr">
        <is>
          <t>Go → Versionador (commit e push conferido); NoGo → frente dona do código.</t>
        </is>
      </c>
      <c r="O112" s="14" t="inlineStr">
        <is>
          <t>Sob demanda</t>
        </is>
      </c>
      <c r="P112" s="14" t="inlineStr">
        <is>
          <t>Claude/Ollama</t>
        </is>
      </c>
      <c r="Q112" s="14" t="inlineStr">
        <is>
          <t>Crítica</t>
        </is>
      </c>
      <c r="R112" s="14" t="inlineStr">
        <is>
          <t>01a0e473-f66f-7d21-9c4e-2b7a1f0e9d33</t>
        </is>
      </c>
      <c r="S112" s="14" t="inlineStr">
        <is>
          <t>F17 Checkpoint + Rollback | F20 Team Runtime</t>
        </is>
      </c>
      <c r="T112" s="14" t="inlineStr">
        <is>
          <t>release.go_no_go.decide</t>
        </is>
      </c>
      <c r="U112" s="14" t="inlineStr">
        <is>
          <t>Parecer Go/NoGo versionado por integração; sem estado próprio além da evidência.</t>
        </is>
      </c>
      <c r="V112" s="14" t="inlineStr">
        <is>
          <t>agent.integrador.go / .nogo / .aguardar + evidence.ledger.recorded</t>
        </is>
      </c>
      <c r="W112" s="14" t="inlineStr">
        <is>
          <t>Vários integradores podem trabalhar ao mesmo tempo, cada um sobre a mesma integração. Cada um registra o seu parecer: OK, ou NoGo com os erros achados. Enquanto qualquer um tiver dado NoGo, os outros aguardam (nenhum Go sai). O Go só existe quando TODOS já registraram parecer e TODOS são OK; parecer faltando é aguardar, e um único NoGo basta para bloquear.</t>
        </is>
      </c>
      <c r="X112" s="14" t="inlineStr">
        <is>
          <t>Processo de integração do PhxClaw (SPRINTS.md, SP000002/8/12); ordem do dono de 01/10/2026</t>
        </is>
      </c>
    </row>
  </sheetData>
  <conditionalFormatting sqref="R2:X111">
    <cfRule type="expression" priority="5" dxfId="4">
      <formula>MOD(ROW(),2)=0</formula>
    </cfRule>
  </conditionalFormatting>
  <conditionalFormatting sqref="Q2:Q111">
    <cfRule type="expression" priority="6" dxfId="5">
      <formula>Q2="Crítica"</formula>
    </cfRule>
    <cfRule type="expression" priority="7" dxfId="1">
      <formula>Q2="Alta"</formula>
    </cfRule>
    <cfRule type="expression" priority="8" dxfId="2">
      <formula>Q2="Média"</formula>
    </cfRule>
    <cfRule type="expression" priority="9" dxfId="3">
      <formula>Q2="Baixa"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cols>
    <col width="38" customWidth="1" style="28" min="1" max="1"/>
    <col width="7" customWidth="1" style="28" min="2" max="2"/>
    <col width="30" customWidth="1" style="28" min="3" max="3"/>
    <col width="24" customWidth="1" style="28" min="4" max="4"/>
    <col width="22" customWidth="1" style="28" min="5" max="5"/>
    <col width="50" customWidth="1" style="28" min="6" max="6"/>
    <col width="30" customWidth="1" style="28" min="7" max="7"/>
    <col width="14" customWidth="1" style="28" min="8" max="8"/>
    <col width="18" customWidth="1" style="28" min="9" max="9"/>
    <col width="12" customWidth="1" style="28" min="10" max="10"/>
    <col width="32" customWidth="1" style="28" min="11" max="11"/>
    <col width="56" customWidth="1" style="28" min="12" max="12"/>
    <col width="2" customWidth="1" style="28" min="13" max="13"/>
  </cols>
  <sheetData>
    <row r="1" ht="30" customHeight="1" s="28">
      <c r="A1" s="64" t="inlineStr">
        <is>
          <t>PHXCLAW — Equipe de 111 Agentes/Subagentes • Arquitetura F14–F25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A3" s="29" t="inlineStr">
        <is>
          <t>Indicador</t>
        </is>
      </c>
      <c r="B3" s="29" t="inlineStr">
        <is>
          <t>Valor</t>
        </is>
      </c>
      <c r="D3" s="29" t="inlineStr">
        <is>
          <t>Macroárea</t>
        </is>
      </c>
      <c r="E3" s="29" t="inlineStr">
        <is>
          <t>Quantidade</t>
        </is>
      </c>
      <c r="G3" s="29" t="inlineStr">
        <is>
          <t>Fonte</t>
        </is>
      </c>
      <c r="H3" s="29" t="inlineStr">
        <is>
          <t>O que aproveitar</t>
        </is>
      </c>
      <c r="I3" s="29" t="inlineStr">
        <is>
          <t>Política de reuso</t>
        </is>
      </c>
      <c r="J3" s="29" t="inlineStr">
        <is>
          <t>Decisão</t>
        </is>
      </c>
    </row>
    <row r="4">
      <c r="A4" t="inlineStr">
        <is>
          <t>Total de papéis</t>
        </is>
      </c>
      <c r="B4" t="n">
        <v>111</v>
      </c>
      <c r="D4" t="inlineStr">
        <is>
          <t>Governança &amp; Estratégia</t>
        </is>
      </c>
      <c r="E4" t="n">
        <v>7</v>
      </c>
      <c r="G4" t="inlineStr">
        <is>
          <t>Architect</t>
        </is>
      </c>
      <c r="H4" t="inlineStr">
        <is>
          <t>AST/Tree-sitter, dependency graph, anti-patterns, scoring, refactor</t>
        </is>
      </c>
      <c r="I4" t="inlineStr">
        <is>
          <t>MIT no anexo; pode adaptar mantendo notice</t>
        </is>
      </c>
      <c r="J4" t="inlineStr">
        <is>
          <t>APROVEITAR</t>
        </is>
      </c>
    </row>
    <row r="5">
      <c r="A5" t="inlineStr">
        <is>
          <t>Macroáreas</t>
        </is>
      </c>
      <c r="B5" t="n">
        <v>11</v>
      </c>
      <c r="D5" t="inlineStr">
        <is>
          <t>Engenharia &amp; Arquitetura</t>
        </is>
      </c>
      <c r="E5" t="n">
        <v>20</v>
      </c>
      <c r="G5" t="inlineStr">
        <is>
          <t>oh-my-claudecode</t>
        </is>
      </c>
      <c r="H5" t="inlineStr">
        <is>
          <t>multiagentes, model routing, jobs, skills, memory, MCP/LSP, locks</t>
        </is>
      </c>
      <c r="I5" t="inlineStr">
        <is>
          <t>MIT no anexo; adaptar componentes/padrões</t>
        </is>
      </c>
      <c r="J5" t="inlineStr">
        <is>
          <t>APROVEITAR</t>
        </is>
      </c>
    </row>
    <row r="6">
      <c r="A6" t="inlineStr">
        <is>
          <t>Papéis críticos</t>
        </is>
      </c>
      <c r="B6" t="n">
        <v>39</v>
      </c>
      <c r="D6" t="inlineStr">
        <is>
          <t>Pesquisa &amp; Inovação</t>
        </is>
      </c>
      <c r="E6" t="n">
        <v>9</v>
      </c>
      <c r="G6" t="inlineStr">
        <is>
          <t>Claw Code Rust</t>
        </is>
      </c>
      <c r="H6" t="inlineStr">
        <is>
          <t>provider abstraction, tool registry, permissions, sandbox, MCP/LSP</t>
        </is>
      </c>
      <c r="I6" t="inlineStr">
        <is>
          <t>Referência técnica; validar licença do snapshot antes de copiar</t>
        </is>
      </c>
      <c r="J6" t="inlineStr">
        <is>
          <t>REFERÊNCIA</t>
        </is>
      </c>
    </row>
    <row r="7">
      <c r="A7" t="inlineStr">
        <is>
          <t>Papéis permanentes</t>
        </is>
      </c>
      <c r="B7" t="n">
        <v>40</v>
      </c>
      <c r="D7" t="inlineStr">
        <is>
          <t>Qualidade &amp; Provas</t>
        </is>
      </c>
      <c r="E7" t="n">
        <v>18</v>
      </c>
      <c r="G7" t="inlineStr">
        <is>
          <t>Claude Code snapshot</t>
        </is>
      </c>
      <c r="H7" t="inlineStr">
        <is>
          <t>tools/commands/bridge/context/task loop</t>
        </is>
      </c>
      <c r="I7" t="inlineStr">
        <is>
          <t>UNLICENSED no anexo; somente clean-room conceitual, sem copiar código</t>
        </is>
      </c>
      <c r="J7" t="inlineStr">
        <is>
          <t>NÃO COPIAR</t>
        </is>
      </c>
    </row>
    <row r="8">
      <c r="A8" t="inlineStr">
        <is>
          <t>Módulos do roadmap F14–F25</t>
        </is>
      </c>
      <c r="B8" t="n">
        <v>12</v>
      </c>
      <c r="D8" t="inlineStr">
        <is>
          <t>Segurança &amp; Compliance</t>
        </is>
      </c>
      <c r="E8" t="n">
        <v>9</v>
      </c>
      <c r="G8" t="inlineStr">
        <is>
          <t>OpenClaw</t>
        </is>
      </c>
      <c r="H8" t="inlineStr">
        <is>
          <t>channel gateway, plugins, nodes, speech/media</t>
        </is>
      </c>
      <c r="I8" t="inlineStr">
        <is>
          <t>Usar padrões; confirmar licença do commit/tag antes de incorporar</t>
        </is>
      </c>
      <c r="J8" t="inlineStr">
        <is>
          <t>APROVEITAR PADRÕES</t>
        </is>
      </c>
    </row>
    <row r="9">
      <c r="A9" t="inlineStr">
        <is>
          <t>UUIDv7 persistentes</t>
        </is>
      </c>
      <c r="B9" t="n">
        <v>111</v>
      </c>
      <c r="D9" t="inlineStr">
        <is>
          <t>Operações &amp; Infraestrutura</t>
        </is>
      </c>
      <c r="E9" t="n">
        <v>15</v>
      </c>
      <c r="G9" t="inlineStr">
        <is>
          <t>Hermes Agent</t>
        </is>
      </c>
      <c r="H9" t="inlineStr">
        <is>
          <t>memory ≠ skills, cron, checkpoints, background jobs, secret scopes</t>
        </is>
      </c>
      <c r="I9" t="inlineStr">
        <is>
          <t>Usar padrões; confirmar licença do commit/tag antes de incorporar</t>
        </is>
      </c>
      <c r="J9" t="inlineStr">
        <is>
          <t>APROVEITAR PADRÕES</t>
        </is>
      </c>
    </row>
    <row r="10">
      <c r="A10" s="11" t="n"/>
      <c r="B10" s="1" t="n"/>
      <c r="C10" s="1" t="n"/>
      <c r="D10" s="1" t="n"/>
      <c r="E10" s="1" t="n"/>
      <c r="F10" s="1" t="n"/>
      <c r="G10" t="inlineStr">
        <is>
          <t>ZeroClaw</t>
        </is>
      </c>
      <c r="H10" t="inlineStr">
        <is>
          <t>runtime Rust, providers, channels, tools, Ollama</t>
        </is>
      </c>
      <c r="I10" t="inlineStr">
        <is>
          <t>Benchmark + padrões; confirmar licença do commit/tag antes de incorporar</t>
        </is>
      </c>
      <c r="J10" t="inlineStr">
        <is>
          <t>BENCHMARK</t>
        </is>
      </c>
    </row>
    <row r="11">
      <c r="A11" s="12" t="n"/>
      <c r="B11" s="12" t="n"/>
      <c r="C11" s="12" t="n"/>
      <c r="D11" t="inlineStr">
        <is>
          <t>Creative Studio &amp; UX</t>
        </is>
      </c>
      <c r="E11" t="n">
        <v>14</v>
      </c>
    </row>
    <row r="12">
      <c r="A12" s="29" t="inlineStr">
        <is>
          <t>Princípio</t>
        </is>
      </c>
      <c r="B12" s="29" t="inlineStr">
        <is>
          <t>Nome</t>
        </is>
      </c>
      <c r="C12" s="29" t="inlineStr">
        <is>
          <t>Regra</t>
        </is>
      </c>
      <c r="D12" t="inlineStr">
        <is>
          <t>Dados &amp; Integrações</t>
        </is>
      </c>
      <c r="E12" t="n">
        <v>6</v>
      </c>
      <c r="G12" s="29" t="inlineStr">
        <is>
          <t>Sprint</t>
        </is>
      </c>
      <c r="H12" s="29" t="inlineStr">
        <is>
          <t>Módulo</t>
        </is>
      </c>
      <c r="I12" s="29" t="inlineStr">
        <is>
          <t>Papéis âncora</t>
        </is>
      </c>
      <c r="J12" s="29" t="inlineStr">
        <is>
          <t>Referência</t>
        </is>
      </c>
    </row>
    <row r="13">
      <c r="A13" s="12" t="inlineStr">
        <is>
          <t>P1</t>
        </is>
      </c>
      <c r="B13" s="12" t="inlineStr">
        <is>
          <t>Core mínimo</t>
        </is>
      </c>
      <c r="C13" s="12" t="inlineStr">
        <is>
          <t>Research Core, Hypothesis Core e Installer Core permanecem nativos; resto plugin-first.</t>
        </is>
      </c>
      <c r="D13" t="inlineStr">
        <is>
          <t>Gestão &amp; Financeiro</t>
        </is>
      </c>
      <c r="E13" t="n">
        <v>4</v>
      </c>
      <c r="G13" t="inlineStr">
        <is>
          <t>F14</t>
        </is>
      </c>
      <c r="H13" t="inlineStr">
        <is>
          <t>Skill Runtime</t>
        </is>
      </c>
      <c r="I13" t="inlineStr">
        <is>
          <t>Context Compiler; Knowledge Graph; Hypothesis; Research; AI Evaluation</t>
        </is>
      </c>
      <c r="J13" t="inlineStr">
        <is>
          <t>Hermes + oh-my-claudecode</t>
        </is>
      </c>
    </row>
    <row r="14">
      <c r="A14" s="12" t="inlineStr">
        <is>
          <t>P2</t>
        </is>
      </c>
      <c r="B14" s="12" t="inlineStr">
        <is>
          <t>Skill ≠ Memory</t>
        </is>
      </c>
      <c r="C14" s="12" t="inlineStr">
        <is>
          <t>Procedimentos versionados e validados são Skills; fatos/contexto durável ficam em Memory.</t>
        </is>
      </c>
      <c r="D14" t="inlineStr">
        <is>
          <t>Produto &amp; Growth</t>
        </is>
      </c>
      <c r="E14" t="n">
        <v>3</v>
      </c>
      <c r="G14" t="inlineStr">
        <is>
          <t>F15</t>
        </is>
      </c>
      <c r="H14" t="inlineStr">
        <is>
          <t>Memory + Context Engine</t>
        </is>
      </c>
      <c r="I14" t="inlineStr">
        <is>
          <t>Context Compiler; Knowledge Graph; Privacy; Data; Model Router</t>
        </is>
      </c>
      <c r="J14" t="inlineStr">
        <is>
          <t>Hermes</t>
        </is>
      </c>
    </row>
    <row r="15">
      <c r="A15" s="12" t="inlineStr">
        <is>
          <t>P3</t>
        </is>
      </c>
      <c r="B15" s="12" t="inlineStr">
        <is>
          <t>Evidência antes de promoção</t>
        </is>
      </c>
      <c r="C15" s="12" t="inlineStr">
        <is>
          <t>Candidate Skill só entra no Registry após Hypothesis + teste + OPA/QA.</t>
        </is>
      </c>
      <c r="G15" t="inlineStr">
        <is>
          <t>F16</t>
        </is>
      </c>
      <c r="H15" t="inlineStr">
        <is>
          <t>Scheduler + Background Jobs</t>
        </is>
      </c>
      <c r="I15" t="inlineStr">
        <is>
          <t>Master Orchestrator; Event/Command; Rust Worker; SRE; PMO</t>
        </is>
      </c>
      <c r="J15" t="inlineStr">
        <is>
          <t>Hermes + oh-my-claudecode</t>
        </is>
      </c>
    </row>
    <row r="16">
      <c r="A16" s="12" t="inlineStr">
        <is>
          <t>P4</t>
        </is>
      </c>
      <c r="B16" s="12" t="inlineStr">
        <is>
          <t>Determinístico antes de LLM</t>
        </is>
      </c>
      <c r="C16" s="12" t="inlineStr">
        <is>
          <t>Cron/job/script determinístico não deve consumir modelo sem necessidade.</t>
        </is>
      </c>
      <c r="G16" t="inlineStr">
        <is>
          <t>F17</t>
        </is>
      </c>
      <c r="H16" t="inlineStr">
        <is>
          <t>Checkpoint + Rollback</t>
        </is>
      </c>
      <c r="I16" t="inlineStr">
        <is>
          <t>Backup; Restore; Migration Guardian; Release Manager; Artifact Manager</t>
        </is>
      </c>
      <c r="J16" t="inlineStr">
        <is>
          <t>Hermes</t>
        </is>
      </c>
    </row>
    <row r="17">
      <c r="A17" s="12" t="inlineStr">
        <is>
          <t>P5</t>
        </is>
      </c>
      <c r="B17" s="12" t="inlineStr">
        <is>
          <t>Deny-by-default</t>
        </is>
      </c>
      <c r="C17" s="12" t="inlineStr">
        <is>
          <t>Desktop/Node/MCP/Channel/Secrets operam por capability, policy e evidence.</t>
        </is>
      </c>
      <c r="G17" t="inlineStr">
        <is>
          <t>F18</t>
        </is>
      </c>
      <c r="H17" t="inlineStr">
        <is>
          <t>MCP + LSP Runtime</t>
        </is>
      </c>
      <c r="I17" t="inlineStr">
        <is>
          <t>Tool/MCP Manager; Link; Chaveiro; Trinity; Seraph</t>
        </is>
      </c>
      <c r="J17" t="inlineStr">
        <is>
          <t>oh-my-claudecode + ZeroClaw + Claw Code Rust</t>
        </is>
      </c>
    </row>
    <row r="18">
      <c r="A18" t="inlineStr">
        <is>
          <t>P6</t>
        </is>
      </c>
      <c r="B18" t="inlineStr">
        <is>
          <t>Checkpoint antes de side effect</t>
        </is>
      </c>
      <c r="C18" t="inlineStr">
        <is>
          <t>Writes persistentes/destrutivos relevantes exigem snapshot/rollback quando aplicável.</t>
        </is>
      </c>
      <c r="G18" t="inlineStr">
        <is>
          <t>F19</t>
        </is>
      </c>
      <c r="H18" t="inlineStr">
        <is>
          <t>Repo Intelligence / Tree-sitter</t>
        </is>
      </c>
      <c r="I18" t="inlineStr">
        <is>
          <t>Arquiteto; Research; Brown; Smith; Context Compiler; Evidence Graph</t>
        </is>
      </c>
      <c r="J18" t="inlineStr">
        <is>
          <t>Architect</t>
        </is>
      </c>
    </row>
    <row r="19">
      <c r="G19" t="inlineStr">
        <is>
          <t>F20</t>
        </is>
      </c>
      <c r="H19" t="inlineStr">
        <is>
          <t>Team Runtime</t>
        </is>
      </c>
      <c r="I19" t="inlineStr">
        <is>
          <t>Master Orchestrator; Scrum Master; PMO; Seraph; QA; Budget/FinOps</t>
        </is>
      </c>
      <c r="J19" t="inlineStr">
        <is>
          <t>oh-my-claudecode + ZeroClaw</t>
        </is>
      </c>
    </row>
    <row r="20" ht="50" customHeight="1" s="28">
      <c r="A20" s="65" t="n"/>
      <c r="B20" s="1" t="n"/>
      <c r="C20" s="1" t="n"/>
      <c r="D20" s="1" t="n"/>
      <c r="E20" s="1" t="n"/>
      <c r="F20" s="1" t="n"/>
      <c r="G20" t="inlineStr">
        <is>
          <t>F21</t>
        </is>
      </c>
      <c r="H20" t="inlineStr">
        <is>
          <t>Channel Gateway</t>
        </is>
      </c>
      <c r="I20" t="inlineStr">
        <is>
          <t>Connector Platform; SOC; ADS; Marketplace; Link; Seraph; Secrets</t>
        </is>
      </c>
      <c r="J20" t="inlineStr">
        <is>
          <t>OpenClaw + ZeroClaw</t>
        </is>
      </c>
    </row>
    <row r="21">
      <c r="G21" t="inlineStr">
        <is>
          <t>F22</t>
        </is>
      </c>
      <c r="H21" t="inlineStr">
        <is>
          <t>Device Nodes</t>
        </is>
      </c>
      <c r="I21" t="inlineStr">
        <is>
          <t>Action/Media; Link; SRE; Dozer; Sandbox; Seraph; Secrets</t>
        </is>
      </c>
      <c r="J21" t="inlineStr">
        <is>
          <t>OpenClaw + ZeroClaw</t>
        </is>
      </c>
    </row>
    <row r="22">
      <c r="G22" t="inlineStr">
        <is>
          <t>F23</t>
        </is>
      </c>
      <c r="H22" t="inlineStr">
        <is>
          <t>Secret &amp; Credential Broker</t>
        </is>
      </c>
      <c r="I22" t="inlineStr">
        <is>
          <t>Secrets Manager; Seraph; Privacy; Chaveiro; Supply Chain</t>
        </is>
      </c>
      <c r="J22" t="inlineStr">
        <is>
          <t>Hermes + OpenClaw + ZeroClaw</t>
        </is>
      </c>
    </row>
    <row r="23">
      <c r="G23" t="inlineStr">
        <is>
          <t>F24</t>
        </is>
      </c>
      <c r="H23" t="inlineStr">
        <is>
          <t>Auto-learning + Skill Evolution</t>
        </is>
      </c>
      <c r="I23" t="inlineStr">
        <is>
          <t>Hypothesis; Research; AI Evaluation; Knowledge/Evidence; OPA/QA</t>
        </is>
      </c>
      <c r="J23" t="inlineStr">
        <is>
          <t>Hermes + oh-my-claudecode</t>
        </is>
      </c>
    </row>
    <row r="24">
      <c r="G24" t="inlineStr">
        <is>
          <t>F25</t>
        </is>
      </c>
      <c r="H24" t="inlineStr">
        <is>
          <t>Knowledge / Evidence Graph</t>
        </is>
      </c>
      <c r="I24" t="inlineStr">
        <is>
          <t>Knowledge Graph; Evidence Graph; Context Compiler; Research; Data Attribution</t>
        </is>
      </c>
      <c r="J24" t="inlineStr">
        <is>
          <t>Architect + Hermes + oh-my-claudecode</t>
        </is>
      </c>
    </row>
    <row r="27">
      <c r="A27" s="41" t="inlineStr">
        <is>
          <t>UUIDv7</t>
        </is>
      </c>
      <c r="B27" s="41" t="inlineStr">
        <is>
          <t>ID</t>
        </is>
      </c>
      <c r="C27" s="41" t="inlineStr">
        <is>
          <t>Agente / Subagente</t>
        </is>
      </c>
      <c r="D27" s="41" t="inlineStr">
        <is>
          <t>Macroárea</t>
        </is>
      </c>
      <c r="E27" s="41" t="inlineStr">
        <is>
          <t>Tipo</t>
        </is>
      </c>
      <c r="F27" s="41" t="inlineStr">
        <is>
          <t>Módulos F14–F25</t>
        </is>
      </c>
      <c r="G27" s="41" t="inlineStr">
        <is>
          <t>Capability principal</t>
        </is>
      </c>
      <c r="H27" s="41" t="inlineStr">
        <is>
          <t>Execução</t>
        </is>
      </c>
      <c r="I27" s="41" t="inlineStr">
        <is>
          <t>Modelo</t>
        </is>
      </c>
      <c r="J27" s="41" t="inlineStr">
        <is>
          <t>Criticidade</t>
        </is>
      </c>
      <c r="K27" s="41" t="inlineStr">
        <is>
          <t>Próximo gate</t>
        </is>
      </c>
      <c r="L27" s="41" t="inlineStr">
        <is>
          <t>Referência / Reuso</t>
        </is>
      </c>
    </row>
    <row r="28" ht="44" customHeight="1" s="28">
      <c r="A28" s="14" t="inlineStr">
        <is>
          <t>01a0e473-f601-710f-a4c9-f0e852a63358</t>
        </is>
      </c>
      <c r="B28" s="14" t="n">
        <v>1</v>
      </c>
      <c r="C28" s="14" t="inlineStr">
        <is>
          <t>Product Owner – Humano</t>
        </is>
      </c>
      <c r="D28" s="14" t="inlineStr">
        <is>
          <t>Governança &amp; Estratégia</t>
        </is>
      </c>
      <c r="E28" s="14" t="inlineStr">
        <is>
          <t>Papel humano</t>
        </is>
      </c>
      <c r="F28" s="14" t="inlineStr">
        <is>
          <t>F15 Skill Runtime + Memory/Context Engine | F17 Checkpoint + Rollback | F20 Team Runtime</t>
        </is>
      </c>
      <c r="G28" s="14" t="inlineStr">
        <is>
          <t>governance.objective.approve</t>
        </is>
      </c>
      <c r="H28" s="14" t="inlineStr">
        <is>
          <t>Permanente</t>
        </is>
      </c>
      <c r="I28" s="14" t="inlineStr">
        <is>
          <t>Humano</t>
        </is>
      </c>
      <c r="J28" s="14" t="inlineStr">
        <is>
          <t>Crítica</t>
        </is>
      </c>
      <c r="K28" s="14" t="inlineStr">
        <is>
          <t>Master Orchestrator / PMO recebe a decisão.</t>
        </is>
      </c>
      <c r="L28" s="14" t="inlineStr">
        <is>
          <t>oh-my-claudecode (MIT) — multiagentes/jobs/skills/router | Hermes — patterns; validar licença por versão | ZeroClaw — benchmark Rust/providers/tools</t>
        </is>
      </c>
    </row>
    <row r="29" ht="44" customHeight="1" s="28">
      <c r="A29" s="14" t="inlineStr">
        <is>
          <t>01a0e473-f602-7e32-9e89-7886eab11711</t>
        </is>
      </c>
      <c r="B29" s="14" t="n">
        <v>2</v>
      </c>
      <c r="C29" s="14" t="inlineStr">
        <is>
          <t>Master Orchestrator</t>
        </is>
      </c>
      <c r="D29" s="14" t="inlineStr">
        <is>
          <t>Governança &amp; Estratégia</t>
        </is>
      </c>
      <c r="E29" s="14" t="inlineStr">
        <is>
          <t>Agente líder</t>
        </is>
      </c>
      <c r="F29" s="14" t="inlineStr">
        <is>
          <t>F15 Skill Runtime + Memory/Context Engine | F16 Scheduler + Background Jobs | F20 Team Runtime | F22 Device Nodes</t>
        </is>
      </c>
      <c r="G29" s="14" t="inlineStr">
        <is>
          <t>task.orchestrate</t>
        </is>
      </c>
      <c r="H29" s="14" t="inlineStr">
        <is>
          <t>Permanente</t>
        </is>
      </c>
      <c r="I29" s="14" t="inlineStr">
        <is>
          <t>Híbrido</t>
        </is>
      </c>
      <c r="J29" s="14" t="inlineStr">
        <is>
          <t>Crítica</t>
        </is>
      </c>
      <c r="K29" s="14" t="inlineStr">
        <is>
          <t>Encaminha ao papel correto e ao próximo gate.</t>
        </is>
      </c>
      <c r="L2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30" ht="44" customHeight="1" s="28">
      <c r="A30" s="14" t="inlineStr">
        <is>
          <t>01a0e473-f603-72b3-946d-c6b9621006f8</t>
        </is>
      </c>
      <c r="B30" s="14" t="n">
        <v>3</v>
      </c>
      <c r="C30" s="14" t="inlineStr">
        <is>
          <t>Analista</t>
        </is>
      </c>
      <c r="D30" s="14" t="inlineStr">
        <is>
          <t>Governança &amp; Estratégia</t>
        </is>
      </c>
      <c r="E30" s="14" t="inlineStr">
        <is>
          <t>Agente de análise</t>
        </is>
      </c>
      <c r="F30" s="14" t="inlineStr">
        <is>
          <t>F15 Skill Runtime + Memory/Context Engine | F20 Team Runtime | F22 Device Nodes</t>
        </is>
      </c>
      <c r="G30" s="14" t="inlineStr">
        <is>
          <t>requirements.analyze</t>
        </is>
      </c>
      <c r="H30" s="14" t="inlineStr">
        <is>
          <t>Sob demanda</t>
        </is>
      </c>
      <c r="I30" s="14" t="inlineStr">
        <is>
          <t>Ollama/Claude</t>
        </is>
      </c>
      <c r="J30" s="14" t="inlineStr">
        <is>
          <t>Alta</t>
        </is>
      </c>
      <c r="K30" s="14" t="inlineStr">
        <is>
          <t>Arquiteto.</t>
        </is>
      </c>
      <c r="L30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31" ht="44" customHeight="1" s="28">
      <c r="A31" s="14" t="inlineStr">
        <is>
          <t>01a0e473-f604-77d8-a13d-7ee652e67964</t>
        </is>
      </c>
      <c r="B31" s="14" t="n">
        <v>4</v>
      </c>
      <c r="C31" s="14" t="inlineStr">
        <is>
          <t>Arquiteto</t>
        </is>
      </c>
      <c r="D31" s="14" t="inlineStr">
        <is>
          <t>Engenharia &amp; Arquitetura</t>
        </is>
      </c>
      <c r="E31" s="14" t="inlineStr">
        <is>
          <t>Agente de arquitetura</t>
        </is>
      </c>
      <c r="F31" s="14" t="inlineStr">
        <is>
          <t>F15 Skill Runtime + Memory/Context Engine | F19 Repo Intelligence / Tree-sitter | F22 Device Nodes | F25 Knowledge / Evidence Graph</t>
        </is>
      </c>
      <c r="G31" s="14" t="inlineStr">
        <is>
          <t>architecture.design</t>
        </is>
      </c>
      <c r="H31" s="14" t="inlineStr">
        <is>
          <t>Sob demanda</t>
        </is>
      </c>
      <c r="I31" s="14" t="inlineStr">
        <is>
          <t>Claude/Codex</t>
        </is>
      </c>
      <c r="J31" s="14" t="inlineStr">
        <is>
          <t>Crítica</t>
        </is>
      </c>
      <c r="K31" s="14" t="inlineStr">
        <is>
          <t>Chaveiro / Guardian.</t>
        </is>
      </c>
      <c r="L31" s="14" t="inlineStr">
        <is>
          <t>Architect (MIT) — AST/Tree-sitter/Repo Intelligence | oh-my-claudecode (MIT) — multiagentes/jobs/skills/router | Hermes — patterns; validar licença por versão</t>
        </is>
      </c>
    </row>
    <row r="32" ht="44" customHeight="1" s="28">
      <c r="A32" s="14" t="inlineStr">
        <is>
          <t>01a0e473-f605-74d9-812b-8ec827796405</t>
        </is>
      </c>
      <c r="B32" s="14" t="n">
        <v>5</v>
      </c>
      <c r="C32" s="14" t="inlineStr">
        <is>
          <t>Morpheus</t>
        </is>
      </c>
      <c r="D32" s="14" t="inlineStr">
        <is>
          <t>Governança &amp; Estratégia</t>
        </is>
      </c>
      <c r="E32" s="14" t="inlineStr">
        <is>
          <t>Agente mentor</t>
        </is>
      </c>
      <c r="F32" s="14" t="inlineStr">
        <is>
          <t>F15 Skill Runtime + Memory/Context Engine | F19 Repo Intelligence / Tree-sitter | F20 Team Runtime | F22 Device Nodes</t>
        </is>
      </c>
      <c r="G32" s="14" t="inlineStr">
        <is>
          <t>strategy.escalate</t>
        </is>
      </c>
      <c r="H32" s="14" t="inlineStr">
        <is>
          <t>Sob demanda</t>
        </is>
      </c>
      <c r="I32" s="14" t="inlineStr">
        <is>
          <t>Claude</t>
        </is>
      </c>
      <c r="J32" s="14" t="inlineStr">
        <is>
          <t>Crítica</t>
        </is>
      </c>
      <c r="K32" s="14" t="inlineStr">
        <is>
          <t>Oráculo / Arquiteto / Neo-Trinity.</t>
        </is>
      </c>
      <c r="L32" s="14" t="inlineStr">
        <is>
          <t>Architect (MIT) — AST/Tree-sitter/Repo Intelligence | oh-my-claudecode (MIT) — multiagentes/jobs/skills/router | Hermes — patterns; validar licença por versão</t>
        </is>
      </c>
    </row>
    <row r="33" ht="44" customHeight="1" s="28">
      <c r="A33" s="14" t="inlineStr">
        <is>
          <t>01a0e473-f606-78cd-86b5-d4192e95853c</t>
        </is>
      </c>
      <c r="B33" s="14" t="n">
        <v>6</v>
      </c>
      <c r="C33" s="14" t="inlineStr">
        <is>
          <t>Oráculo</t>
        </is>
      </c>
      <c r="D33" s="14" t="inlineStr">
        <is>
          <t>Governança &amp; Estratégia</t>
        </is>
      </c>
      <c r="E33" s="14" t="inlineStr">
        <is>
          <t>Agente de decisão</t>
        </is>
      </c>
      <c r="F33" s="14" t="inlineStr">
        <is>
          <t>F15 Skill Runtime + Memory/Context Engine | F19 Repo Intelligence / Tree-sitter | F20 Team Runtime | F22 Device Nodes | F24 Auto-learning + Skill Evolution | F25 Knowledge / Evidence Graph</t>
        </is>
      </c>
      <c r="G33" s="14" t="inlineStr">
        <is>
          <t>decision.evidence.resolve</t>
        </is>
      </c>
      <c r="H33" s="14" t="inlineStr">
        <is>
          <t>Sob demanda</t>
        </is>
      </c>
      <c r="I33" s="14" t="inlineStr">
        <is>
          <t>Claude</t>
        </is>
      </c>
      <c r="J33" s="14" t="inlineStr">
        <is>
          <t>Crítica</t>
        </is>
      </c>
      <c r="K33" s="14" t="inlineStr">
        <is>
          <t>Arquiteto / Morpheus / PO quando crítico.</t>
        </is>
      </c>
      <c r="L33" s="14" t="inlineStr">
        <is>
          <t>Architect (MIT) — AST/Tree-sitter/Repo Intelligence | oh-my-claudecode (MIT) — multiagentes/jobs/skills/router | Hermes — patterns; validar licença por versão</t>
        </is>
      </c>
    </row>
    <row r="34" ht="44" customHeight="1" s="28">
      <c r="A34" s="14" t="inlineStr">
        <is>
          <t>01a0e473-f607-777c-b4f3-12b3cc967d29</t>
        </is>
      </c>
      <c r="B34" s="14" t="n">
        <v>7</v>
      </c>
      <c r="C34" s="14" t="inlineStr">
        <is>
          <t>Chaveiro</t>
        </is>
      </c>
      <c r="D34" s="14" t="inlineStr">
        <is>
          <t>Engenharia &amp; Arquitetura</t>
        </is>
      </c>
      <c r="E34" s="14" t="inlineStr">
        <is>
          <t>Agente de contratos</t>
        </is>
      </c>
      <c r="F34" s="14" t="inlineStr">
        <is>
          <t>F15 Skill Runtime + Memory/Context Engine | F16 Scheduler + Background Jobs | F17 Checkpoint + Rollback | F18 MCP + LSP Runtime | F19 Repo Intelligence / Tree-sitter | F22 Device Nodes | F23 Secret &amp; Credential Broker</t>
        </is>
      </c>
      <c r="G34" s="14" t="inlineStr">
        <is>
          <t>contract.schema.define</t>
        </is>
      </c>
      <c r="H34" s="14" t="inlineStr">
        <is>
          <t>Sob demanda</t>
        </is>
      </c>
      <c r="I34" s="14" t="inlineStr">
        <is>
          <t>Codex/Claude</t>
        </is>
      </c>
      <c r="J34" s="14" t="inlineStr">
        <is>
          <t>Alta</t>
        </is>
      </c>
      <c r="K34" s="14" t="inlineStr">
        <is>
          <t>Johnson / Integration Test.</t>
        </is>
      </c>
      <c r="L34" s="14" t="inlineStr">
        <is>
          <t>Architect (MIT) — AST/Tree-sitter/Repo Intelligence | oh-my-claudecode (MIT) — multiagentes/jobs/skills/router | Hermes — patterns; validar licença por versão</t>
        </is>
      </c>
    </row>
    <row r="35" ht="44" customHeight="1" s="28">
      <c r="A35" s="14" t="inlineStr">
        <is>
          <t>01a0e473-f608-7dd4-af8f-1c71de446420</t>
        </is>
      </c>
      <c r="B35" s="14" t="n">
        <v>8</v>
      </c>
      <c r="C35" s="14" t="inlineStr">
        <is>
          <t>Johnson</t>
        </is>
      </c>
      <c r="D35" s="14" t="inlineStr">
        <is>
          <t>Engenharia &amp; Arquitetura</t>
        </is>
      </c>
      <c r="E35" s="14" t="inlineStr">
        <is>
          <t>Agente implementador</t>
        </is>
      </c>
      <c r="F35" s="14" t="inlineStr">
        <is>
          <t>F15 Skill Runtime + Memory/Context Engine | F18 MCP + LSP Runtime | F19 Repo Intelligence / Tree-sitter | F22 Device Nodes</t>
        </is>
      </c>
      <c r="G35" s="14" t="inlineStr">
        <is>
          <t>code.implement</t>
        </is>
      </c>
      <c r="H35" s="14" t="inlineStr">
        <is>
          <t>Sob demanda</t>
        </is>
      </c>
      <c r="I35" s="14" t="inlineStr">
        <is>
          <t>Codex</t>
        </is>
      </c>
      <c r="J35" s="14" t="inlineStr">
        <is>
          <t>Alta</t>
        </is>
      </c>
      <c r="K35" s="14" t="inlineStr">
        <is>
          <t>Jones.</t>
        </is>
      </c>
      <c r="L35" s="14" t="inlineStr">
        <is>
          <t>Architect (MIT) — AST/Tree-sitter/Repo Intelligence | oh-my-claudecode (MIT) — multiagentes/jobs/skills/router | Hermes — patterns; validar licença por versão</t>
        </is>
      </c>
    </row>
    <row r="36" ht="44" customHeight="1" s="28">
      <c r="A36" s="14" t="inlineStr">
        <is>
          <t>01a0e473-f609-7168-9146-d774a9be6740</t>
        </is>
      </c>
      <c r="B36" s="14" t="n">
        <v>9</v>
      </c>
      <c r="C36" s="14" t="inlineStr">
        <is>
          <t>Smith</t>
        </is>
      </c>
      <c r="D36" s="14" t="inlineStr">
        <is>
          <t>Engenharia &amp; Arquitetura</t>
        </is>
      </c>
      <c r="E36" s="14" t="inlineStr">
        <is>
          <t>Agente de propagação</t>
        </is>
      </c>
      <c r="F36" s="14" t="inlineStr">
        <is>
          <t>F15 Skill Runtime + Memory/Context Engine | F19 Repo Intelligence / Tree-sitter | F22 Device Nodes</t>
        </is>
      </c>
      <c r="G36" s="14" t="inlineStr">
        <is>
          <t>code.refactor.bulk</t>
        </is>
      </c>
      <c r="H36" s="14" t="inlineStr">
        <is>
          <t>Sob demanda</t>
        </is>
      </c>
      <c r="I36" s="14" t="inlineStr">
        <is>
          <t>Codex/Ollama</t>
        </is>
      </c>
      <c r="J36" s="14" t="inlineStr">
        <is>
          <t>Média</t>
        </is>
      </c>
      <c r="K36" s="14" t="inlineStr">
        <is>
          <t>Jones / QA2.</t>
        </is>
      </c>
      <c r="L36" s="14" t="inlineStr">
        <is>
          <t>Architect (MIT) — AST/Tree-sitter/Repo Intelligence | oh-my-claudecode (MIT) — multiagentes/jobs/skills/router | Hermes — patterns; validar licença por versão</t>
        </is>
      </c>
    </row>
    <row r="37" ht="44" customHeight="1" s="28">
      <c r="A37" s="14" t="inlineStr">
        <is>
          <t>01a0e473-f60a-7901-a95b-af0de0b5123c</t>
        </is>
      </c>
      <c r="B37" s="14" t="n">
        <v>10</v>
      </c>
      <c r="C37" s="14" t="inlineStr">
        <is>
          <t>Brown</t>
        </is>
      </c>
      <c r="D37" s="14" t="inlineStr">
        <is>
          <t>Engenharia &amp; Arquitetura</t>
        </is>
      </c>
      <c r="E37" s="14" t="inlineStr">
        <is>
          <t>Agente de investigação</t>
        </is>
      </c>
      <c r="F37" s="14" t="inlineStr">
        <is>
          <t>F15 Skill Runtime + Memory/Context Engine | F18 MCP + LSP Runtime | F19 Repo Intelligence / Tree-sitter | F22 Device Nodes | F25 Knowledge / Evidence Graph</t>
        </is>
      </c>
      <c r="G37" s="14" t="inlineStr">
        <is>
          <t>debug.root_cause</t>
        </is>
      </c>
      <c r="H37" s="14" t="inlineStr">
        <is>
          <t>Sob demanda</t>
        </is>
      </c>
      <c r="I37" s="14" t="inlineStr">
        <is>
          <t>Codex/Claude</t>
        </is>
      </c>
      <c r="J37" s="14" t="inlineStr">
        <is>
          <t>Alta</t>
        </is>
      </c>
      <c r="K37" s="14" t="inlineStr">
        <is>
          <t>Jones cria teste vermelho; depois Johnson.</t>
        </is>
      </c>
      <c r="L37" s="14" t="inlineStr">
        <is>
          <t>Architect (MIT) — AST/Tree-sitter/Repo Intelligence | oh-my-claudecode (MIT) — multiagentes/jobs/skills/router | Hermes — patterns; validar licença por versão</t>
        </is>
      </c>
    </row>
    <row r="38" ht="44" customHeight="1" s="28">
      <c r="A38" s="14" t="inlineStr">
        <is>
          <t>01a0e473-f60b-796a-a1ff-a164537cd755</t>
        </is>
      </c>
      <c r="B38" s="14" t="n">
        <v>11</v>
      </c>
      <c r="C38" s="14" t="inlineStr">
        <is>
          <t>Jones</t>
        </is>
      </c>
      <c r="D38" s="14" t="inlineStr">
        <is>
          <t>Qualidade &amp; Provas</t>
        </is>
      </c>
      <c r="E38" s="14" t="inlineStr">
        <is>
          <t>Agente líder de testes</t>
        </is>
      </c>
      <c r="F38" s="14" t="inlineStr">
        <is>
          <t>F22 Device Nodes</t>
        </is>
      </c>
      <c r="G38" s="14" t="inlineStr">
        <is>
          <t>quality.test.orchestrate</t>
        </is>
      </c>
      <c r="H38" s="14" t="inlineStr">
        <is>
          <t>Sob demanda</t>
        </is>
      </c>
      <c r="I38" s="14" t="inlineStr">
        <is>
          <t>Codex/Ollama</t>
        </is>
      </c>
      <c r="J38" s="14" t="inlineStr">
        <is>
          <t>Alta</t>
        </is>
      </c>
      <c r="K38" s="14" t="inlineStr">
        <is>
          <t>Thompson / QA1.</t>
        </is>
      </c>
      <c r="L38" s="14" t="inlineStr">
        <is>
          <t>OpenClaw — gateway/nodes/channels; validar licença por versão | ZeroClaw — benchmark Rust/providers/tools</t>
        </is>
      </c>
    </row>
    <row r="39" ht="44" customHeight="1" s="28">
      <c r="A39" s="14" t="inlineStr">
        <is>
          <t>01a0e473-f60c-7cce-90e3-302e5f81e9fa</t>
        </is>
      </c>
      <c r="B39" s="14" t="n">
        <v>12</v>
      </c>
      <c r="C39" s="14" t="inlineStr">
        <is>
          <t>Jackson</t>
        </is>
      </c>
      <c r="D39" s="14" t="inlineStr">
        <is>
          <t>Engenharia &amp; Arquitetura</t>
        </is>
      </c>
      <c r="E39" s="14" t="inlineStr">
        <is>
          <t>Agente de performance</t>
        </is>
      </c>
      <c r="F39" s="14" t="inlineStr">
        <is>
          <t>F15 Skill Runtime + Memory/Context Engine | F19 Repo Intelligence / Tree-sitter | F22 Device Nodes</t>
        </is>
      </c>
      <c r="G39" s="14" t="inlineStr">
        <is>
          <t>performance.profile</t>
        </is>
      </c>
      <c r="H39" s="14" t="inlineStr">
        <is>
          <t>Sob demanda</t>
        </is>
      </c>
      <c r="I39" s="14" t="inlineStr">
        <is>
          <t>Codex/Claude</t>
        </is>
      </c>
      <c r="J39" s="14" t="inlineStr">
        <is>
          <t>Alta</t>
        </is>
      </c>
      <c r="K39" s="14" t="inlineStr">
        <is>
          <t>Performance Test / QA2.</t>
        </is>
      </c>
      <c r="L39" s="14" t="inlineStr">
        <is>
          <t>Architect (MIT) — AST/Tree-sitter/Repo Intelligence | oh-my-claudecode (MIT) — multiagentes/jobs/skills/router | Hermes — patterns; validar licença por versão</t>
        </is>
      </c>
    </row>
    <row r="40" ht="44" customHeight="1" s="28">
      <c r="A40" s="14" t="inlineStr">
        <is>
          <t>01a0e473-f60d-761f-b597-a103db46e3df</t>
        </is>
      </c>
      <c r="B40" s="14" t="n">
        <v>13</v>
      </c>
      <c r="C40" s="14" t="inlineStr">
        <is>
          <t>Thompson</t>
        </is>
      </c>
      <c r="D40" s="14" t="inlineStr">
        <is>
          <t>Segurança &amp; Compliance</t>
        </is>
      </c>
      <c r="E40" s="14" t="inlineStr">
        <is>
          <t>Agente de segurança de código</t>
        </is>
      </c>
      <c r="F40" s="14" t="inlineStr">
        <is>
          <t>F15 Skill Runtime + Memory/Context Engine | F23 Secret &amp; Credential Broker</t>
        </is>
      </c>
      <c r="G40" s="14" t="inlineStr">
        <is>
          <t>security.code.review</t>
        </is>
      </c>
      <c r="H40" s="14" t="inlineStr">
        <is>
          <t>Sob demanda</t>
        </is>
      </c>
      <c r="I40" s="14" t="inlineStr">
        <is>
          <t>Claude</t>
        </is>
      </c>
      <c r="J40" s="14" t="inlineStr">
        <is>
          <t>Crítica</t>
        </is>
      </c>
      <c r="K40" s="14" t="inlineStr">
        <is>
          <t>Perséfone / QA.</t>
        </is>
      </c>
      <c r="L40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41" ht="44" customHeight="1" s="28">
      <c r="A41" s="14" t="inlineStr">
        <is>
          <t>01a0e473-f60e-7349-8ef7-425daf15e0ed</t>
        </is>
      </c>
      <c r="B41" s="14" t="n">
        <v>14</v>
      </c>
      <c r="C41" s="14" t="inlineStr">
        <is>
          <t>Trinity</t>
        </is>
      </c>
      <c r="D41" s="14" t="inlineStr">
        <is>
          <t>Engenharia &amp; Arquitetura</t>
        </is>
      </c>
      <c r="E41" s="14" t="inlineStr">
        <is>
          <t>Agente de integração crítica</t>
        </is>
      </c>
      <c r="F41" s="14" t="inlineStr">
        <is>
          <t>F15 Skill Runtime + Memory/Context Engine | F18 MCP + LSP Runtime | F19 Repo Intelligence / Tree-sitter | F22 Device Nodes | F25 Knowledge / Evidence Graph</t>
        </is>
      </c>
      <c r="G41" s="14" t="inlineStr">
        <is>
          <t>integration.critical</t>
        </is>
      </c>
      <c r="H41" s="14" t="inlineStr">
        <is>
          <t>Sob demanda</t>
        </is>
      </c>
      <c r="I41" s="14" t="inlineStr">
        <is>
          <t>Codex/Claude</t>
        </is>
      </c>
      <c r="J41" s="14" t="inlineStr">
        <is>
          <t>Crítica</t>
        </is>
      </c>
      <c r="K41" s="14" t="inlineStr">
        <is>
          <t>Jones/QA2/OPA.</t>
        </is>
      </c>
      <c r="L41" s="14" t="inlineStr">
        <is>
          <t>Architect (MIT) — AST/Tree-sitter/Repo Intelligence | oh-my-claudecode (MIT) — multiagentes/jobs/skills/router | Hermes — patterns; validar licença por versão</t>
        </is>
      </c>
    </row>
    <row r="42" ht="44" customHeight="1" s="28">
      <c r="A42" s="14" t="inlineStr">
        <is>
          <t>01a0e473-f60f-7a87-bd13-b8cc594c0e63</t>
        </is>
      </c>
      <c r="B42" s="14" t="n">
        <v>15</v>
      </c>
      <c r="C42" s="14" t="inlineStr">
        <is>
          <t>Neo</t>
        </is>
      </c>
      <c r="D42" s="14" t="inlineStr">
        <is>
          <t>Engenharia &amp; Arquitetura</t>
        </is>
      </c>
      <c r="E42" s="14" t="inlineStr">
        <is>
          <t>Agente de resolução excepcional</t>
        </is>
      </c>
      <c r="F42" s="14" t="inlineStr">
        <is>
          <t>F15 Skill Runtime + Memory/Context Engine | F18 MCP + LSP Runtime | F19 Repo Intelligence / Tree-sitter | F21 Channel Gateway | F22 Device Nodes</t>
        </is>
      </c>
      <c r="G42" s="14" t="inlineStr">
        <is>
          <t>problem.exception.resolve</t>
        </is>
      </c>
      <c r="H42" s="14" t="inlineStr">
        <is>
          <t>Excepcional</t>
        </is>
      </c>
      <c r="I42" s="14" t="inlineStr">
        <is>
          <t>Modelo mais forte disponível</t>
        </is>
      </c>
      <c r="J42" s="14" t="inlineStr">
        <is>
          <t>Crítica</t>
        </is>
      </c>
      <c r="K42" s="14" t="inlineStr">
        <is>
          <t>Jones → Thompson → OPA → QA3.</t>
        </is>
      </c>
      <c r="L42" s="14" t="inlineStr">
        <is>
          <t>Architect (MIT) — AST/Tree-sitter/Repo Intelligence | oh-my-claudecode (MIT) — multiagentes/jobs/skills/router | Hermes — patterns; validar licença por versão</t>
        </is>
      </c>
    </row>
    <row r="43" ht="44" customHeight="1" s="28">
      <c r="A43" s="14" t="inlineStr">
        <is>
          <t>01a0e473-f610-77ff-b82c-aaa004721899</t>
        </is>
      </c>
      <c r="B43" s="14" t="n">
        <v>16</v>
      </c>
      <c r="C43" s="14" t="inlineStr">
        <is>
          <t>Merovíngio</t>
        </is>
      </c>
      <c r="D43" s="14" t="inlineStr">
        <is>
          <t>Dados &amp; Integrações</t>
        </is>
      </c>
      <c r="E43" s="14" t="inlineStr">
        <is>
          <t>Agente de isolamento externo</t>
        </is>
      </c>
      <c r="F43" s="14" t="inlineStr">
        <is>
          <t>F15 Skill Runtime + Memory/Context Engine | F18 MCP + LSP Runtime | F19 Repo Intelligence / Tree-sitter | F21 Channel Gateway | F22 Device Nodes | F25 Knowledge / Evidence Graph</t>
        </is>
      </c>
      <c r="G43" s="14" t="inlineStr">
        <is>
          <t>legacy.vendor.isolate</t>
        </is>
      </c>
      <c r="H43" s="14" t="inlineStr">
        <is>
          <t>Sob demanda</t>
        </is>
      </c>
      <c r="I43" s="14" t="inlineStr">
        <is>
          <t>Codex/Claude</t>
        </is>
      </c>
      <c r="J43" s="14" t="inlineStr">
        <is>
          <t>Alta</t>
        </is>
      </c>
      <c r="K43" s="14" t="inlineStr">
        <is>
          <t>Integration/Compatibility.</t>
        </is>
      </c>
      <c r="L43" s="14" t="inlineStr">
        <is>
          <t>Architect (MIT) — AST/Tree-sitter/Repo Intelligence | oh-my-claudecode (MIT) — multiagentes/jobs/skills/router | Hermes — patterns; validar licença por versão</t>
        </is>
      </c>
    </row>
    <row r="44" ht="44" customHeight="1" s="28">
      <c r="A44" s="14" t="inlineStr">
        <is>
          <t>01a0e473-f611-72bf-b507-5b0637df19bd</t>
        </is>
      </c>
      <c r="B44" s="14" t="n">
        <v>17</v>
      </c>
      <c r="C44" s="14" t="inlineStr">
        <is>
          <t>Perséfone</t>
        </is>
      </c>
      <c r="D44" s="14" t="inlineStr">
        <is>
          <t>Qualidade &amp; Provas</t>
        </is>
      </c>
      <c r="E44" s="14" t="inlineStr">
        <is>
          <t>Agente de verdade documental</t>
        </is>
      </c>
      <c r="F44" s="14" t="inlineStr">
        <is>
          <t>F15 Skill Runtime + Memory/Context Engine | F20 Team Runtime | F25 Knowledge / Evidence Graph</t>
        </is>
      </c>
      <c r="G44" s="14" t="inlineStr">
        <is>
          <t>documentation.truth.sync</t>
        </is>
      </c>
      <c r="H44" s="14" t="inlineStr">
        <is>
          <t>Sob demanda</t>
        </is>
      </c>
      <c r="I44" s="14" t="inlineStr">
        <is>
          <t>Ollama/Claude</t>
        </is>
      </c>
      <c r="J44" s="14" t="inlineStr">
        <is>
          <t>Alta</t>
        </is>
      </c>
      <c r="K44" s="14" t="inlineStr">
        <is>
          <t>Documentador / QA2.</t>
        </is>
      </c>
      <c r="L44" s="14" t="inlineStr">
        <is>
          <t>oh-my-claudecode (MIT) — multiagentes/jobs/skills/router | Hermes — patterns; validar licença por versão | ZeroClaw — benchmark Rust/providers/tools | Rust official + offline rust-docs snapshot</t>
        </is>
      </c>
    </row>
    <row r="45" ht="44" customHeight="1" s="28">
      <c r="A45" s="14" t="inlineStr">
        <is>
          <t>01a0e473-f612-770e-83ad-6e25803412ba</t>
        </is>
      </c>
      <c r="B45" s="14" t="n">
        <v>18</v>
      </c>
      <c r="C45" s="14" t="inlineStr">
        <is>
          <t>Documentador</t>
        </is>
      </c>
      <c r="D45" s="14" t="inlineStr">
        <is>
          <t>Qualidade &amp; Provas</t>
        </is>
      </c>
      <c r="E45" s="14" t="inlineStr">
        <is>
          <t>Agente de documentação</t>
        </is>
      </c>
      <c r="F45" s="14" t="inlineStr">
        <is>
          <t>F15 Skill Runtime + Memory/Context Engine | F18 MCP + LSP Runtime | F22 Device Nodes | F25 Knowledge / Evidence Graph</t>
        </is>
      </c>
      <c r="G45" s="14" t="inlineStr">
        <is>
          <t>documentation.generate</t>
        </is>
      </c>
      <c r="H45" s="14" t="inlineStr">
        <is>
          <t>Sob demanda</t>
        </is>
      </c>
      <c r="I45" s="14" t="inlineStr">
        <is>
          <t>Ollama</t>
        </is>
      </c>
      <c r="J45" s="14" t="inlineStr">
        <is>
          <t>Média</t>
        </is>
      </c>
      <c r="K45" s="14" t="inlineStr">
        <is>
          <t>Documentation Gate / Release.</t>
        </is>
      </c>
      <c r="L45" s="14" t="inlineStr">
        <is>
          <t>oh-my-claudecode (MIT) — multiagentes/jobs/skills/router | Hermes — patterns; validar licença por versão | OpenClaw — gateway/nodes/channels; validar licença por versão | Rust official + offline rust-docs snapshot</t>
        </is>
      </c>
    </row>
    <row r="46" ht="44" customHeight="1" s="28">
      <c r="A46" s="14" t="inlineStr">
        <is>
          <t>01a0e473-f613-790f-be14-88850e521c18</t>
        </is>
      </c>
      <c r="B46" s="14" t="n">
        <v>19</v>
      </c>
      <c r="C46" s="14" t="inlineStr">
        <is>
          <t>Research Lead / Pesquisador PDCA</t>
        </is>
      </c>
      <c r="D46" s="14" t="inlineStr">
        <is>
          <t>Pesquisa &amp; Inovação</t>
        </is>
      </c>
      <c r="E46" s="14" t="inlineStr">
        <is>
          <t>Agente líder de pesquisa</t>
        </is>
      </c>
      <c r="F46" s="14" t="inlineStr">
        <is>
          <t>F15 Skill Runtime + Memory/Context Engine | F19 Repo Intelligence / Tree-sitter | F22 Device Nodes | F24 Auto-learning + Skill Evolution | F25 Knowledge / Evidence Graph</t>
        </is>
      </c>
      <c r="G46" s="14" t="inlineStr">
        <is>
          <t>research.orchestrate</t>
        </is>
      </c>
      <c r="H46" s="14" t="inlineStr">
        <is>
          <t>Permanente</t>
        </is>
      </c>
      <c r="I46" s="14" t="inlineStr">
        <is>
          <t>Ollama/Claude</t>
        </is>
      </c>
      <c r="J46" s="14" t="inlineStr">
        <is>
          <t>Alta</t>
        </is>
      </c>
      <c r="K46" s="14" t="inlineStr">
        <is>
          <t>Hypothesis / Technology Harvest / Oráculo.</t>
        </is>
      </c>
      <c r="L46" s="14" t="inlineStr">
        <is>
          <t>Architect (MIT) — AST/Tree-sitter/Repo Intelligence | oh-my-claudecode (MIT) — multiagentes/jobs/skills/router | Hermes — patterns; validar licença por versão | Rust official + offline rust-docs snapshot</t>
        </is>
      </c>
    </row>
    <row r="47" ht="44" customHeight="1" s="28">
      <c r="A47" s="14" t="inlineStr">
        <is>
          <t>01a0e473-f614-70da-9cfb-4151c4cb515b</t>
        </is>
      </c>
      <c r="B47" s="14" t="n">
        <v>20</v>
      </c>
      <c r="C47" s="14" t="inlineStr">
        <is>
          <t>Research Agent</t>
        </is>
      </c>
      <c r="D47" s="14" t="inlineStr">
        <is>
          <t>Pesquisa &amp; Inovação</t>
        </is>
      </c>
      <c r="E47" s="14" t="inlineStr">
        <is>
          <t>Subagente pesquisador</t>
        </is>
      </c>
      <c r="F47" s="14" t="inlineStr">
        <is>
          <t>F15 Skill Runtime + Memory/Context Engine | F17 Checkpoint + Rollback | F19 Repo Intelligence / Tree-sitter | F22 Device Nodes | F23 Secret &amp; Credential Broker | F24 Auto-learning + Skill Evolution | F25 Knowledge / Evidence Graph</t>
        </is>
      </c>
      <c r="G47" s="14" t="inlineStr">
        <is>
          <t>research.collect</t>
        </is>
      </c>
      <c r="H47" s="14" t="inlineStr">
        <is>
          <t>Sob demanda</t>
        </is>
      </c>
      <c r="I47" s="14" t="inlineStr">
        <is>
          <t>Ollama</t>
        </is>
      </c>
      <c r="J47" s="14" t="inlineStr">
        <is>
          <t>Média</t>
        </is>
      </c>
      <c r="K47" s="14" t="inlineStr">
        <is>
          <t>Research Lead / Hypothesis.</t>
        </is>
      </c>
      <c r="L47" s="14" t="inlineStr">
        <is>
          <t>Architect (MIT) — AST/Tree-sitter/Repo Intelligence | oh-my-claudecode (MIT) — multiagentes/jobs/skills/router | Hermes — patterns; validar licença por versão | Rust official + offline rust-docs snapshot</t>
        </is>
      </c>
    </row>
    <row r="48" ht="44" customHeight="1" s="28">
      <c r="A48" s="14" t="inlineStr">
        <is>
          <t>01a0e473-f615-7bc6-b58e-ccc8c315be7a</t>
        </is>
      </c>
      <c r="B48" s="14" t="n">
        <v>21</v>
      </c>
      <c r="C48" s="14" t="inlineStr">
        <is>
          <t>Hypothesis Agent</t>
        </is>
      </c>
      <c r="D48" s="14" t="inlineStr">
        <is>
          <t>Pesquisa &amp; Inovação</t>
        </is>
      </c>
      <c r="E48" s="14" t="inlineStr">
        <is>
          <t>Agente de hipóteses</t>
        </is>
      </c>
      <c r="F48" s="14" t="inlineStr">
        <is>
          <t>F15 Skill Runtime + Memory/Context Engine | F22 Device Nodes | F24 Auto-learning + Skill Evolution</t>
        </is>
      </c>
      <c r="G48" s="14" t="inlineStr">
        <is>
          <t>hypothesis.formulate</t>
        </is>
      </c>
      <c r="H48" s="14" t="inlineStr">
        <is>
          <t>Permanente</t>
        </is>
      </c>
      <c r="I48" s="14" t="inlineStr">
        <is>
          <t>Ollama/Claude</t>
        </is>
      </c>
      <c r="J48" s="14" t="inlineStr">
        <is>
          <t>Alta</t>
        </is>
      </c>
      <c r="K48" s="14" t="inlineStr">
        <is>
          <t>Mouse/Potentials → OPA/Oráculo.</t>
        </is>
      </c>
      <c r="L48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49" ht="44" customHeight="1" s="28">
      <c r="A49" s="14" t="inlineStr">
        <is>
          <t>01a0e473-f616-784f-9b36-65d7a686fd41</t>
        </is>
      </c>
      <c r="B49" s="14" t="n">
        <v>22</v>
      </c>
      <c r="C49" s="14" t="inlineStr">
        <is>
          <t>Technology Harvest</t>
        </is>
      </c>
      <c r="D49" s="14" t="inlineStr">
        <is>
          <t>Pesquisa &amp; Inovação</t>
        </is>
      </c>
      <c r="E49" s="14" t="inlineStr">
        <is>
          <t>Agente de colheita tecnológica</t>
        </is>
      </c>
      <c r="F49" s="14" t="inlineStr">
        <is>
          <t>F15 Skill Runtime + Memory/Context Engine | F19 Repo Intelligence / Tree-sitter | F22 Device Nodes | F23 Secret &amp; Credential Broker | F24 Auto-learning + Skill Evolution</t>
        </is>
      </c>
      <c r="G49" s="14" t="inlineStr">
        <is>
          <t>technology.harvest</t>
        </is>
      </c>
      <c r="H49" s="14" t="inlineStr">
        <is>
          <t>Permanente</t>
        </is>
      </c>
      <c r="I49" s="14" t="inlineStr">
        <is>
          <t>Ollama/Claude</t>
        </is>
      </c>
      <c r="J49" s="14" t="inlineStr">
        <is>
          <t>Alta</t>
        </is>
      </c>
      <c r="K49" s="14" t="inlineStr">
        <is>
          <t>Hypothesis / Arquiteto / Licensor.</t>
        </is>
      </c>
      <c r="L49" s="14" t="inlineStr">
        <is>
          <t>Architect (MIT) — AST/Tree-sitter/Repo Intelligence | oh-my-claudecode (MIT) — multiagentes/jobs/skills/router | Hermes — patterns; validar licença por versão</t>
        </is>
      </c>
    </row>
    <row r="50" ht="44" customHeight="1" s="28">
      <c r="A50" s="14" t="inlineStr">
        <is>
          <t>01a0e473-f617-7985-8311-d75e0057d77c</t>
        </is>
      </c>
      <c r="B50" s="14" t="n">
        <v>23</v>
      </c>
      <c r="C50" s="14" t="inlineStr">
        <is>
          <t>Rust Evolution Agent</t>
        </is>
      </c>
      <c r="D50" s="14" t="inlineStr">
        <is>
          <t>Pesquisa &amp; Inovação</t>
        </is>
      </c>
      <c r="E50" s="14" t="inlineStr">
        <is>
          <t>Agente de evolução Rust</t>
        </is>
      </c>
      <c r="F50" s="14" t="inlineStr">
        <is>
          <t>F15 Skill Runtime + Memory/Context Engine | F18 MCP + LSP Runtime | F22 Device Nodes | F23 Secret &amp; Credential Broker</t>
        </is>
      </c>
      <c r="G50" s="14" t="inlineStr">
        <is>
          <t>technology.rust.evaluate</t>
        </is>
      </c>
      <c r="H50" s="14" t="inlineStr">
        <is>
          <t>Permanente</t>
        </is>
      </c>
      <c r="I50" s="14" t="inlineStr">
        <is>
          <t>Ollama/Codex</t>
        </is>
      </c>
      <c r="J50" s="14" t="inlineStr">
        <is>
          <t>Alta</t>
        </is>
      </c>
      <c r="K50" s="14" t="inlineStr">
        <is>
          <t>Versionador / Guardian / PhoenixRustCore.</t>
        </is>
      </c>
      <c r="L50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51" ht="44" customHeight="1" s="28">
      <c r="A51" s="14" t="inlineStr">
        <is>
          <t>01a0e473-f618-7e89-ae35-cbefc100260c</t>
        </is>
      </c>
      <c r="B51" s="14" t="n">
        <v>24</v>
      </c>
      <c r="C51" s="14" t="inlineStr">
        <is>
          <t>WASM Evolution Agent</t>
        </is>
      </c>
      <c r="D51" s="14" t="inlineStr">
        <is>
          <t>Pesquisa &amp; Inovação</t>
        </is>
      </c>
      <c r="E51" s="14" t="inlineStr">
        <is>
          <t>Agente de evolução WASM</t>
        </is>
      </c>
      <c r="F51" s="14" t="inlineStr">
        <is>
          <t>F15 Skill Runtime + Memory/Context Engine | F19 Repo Intelligence / Tree-sitter | F22 Device Nodes</t>
        </is>
      </c>
      <c r="G51" s="14" t="inlineStr">
        <is>
          <t>technology.wasm.evaluate</t>
        </is>
      </c>
      <c r="H51" s="14" t="inlineStr">
        <is>
          <t>Permanente</t>
        </is>
      </c>
      <c r="I51" s="14" t="inlineStr">
        <is>
          <t>Ollama/Codex</t>
        </is>
      </c>
      <c r="J51" s="14" t="inlineStr">
        <is>
          <t>Alta</t>
        </is>
      </c>
      <c r="K51" s="14" t="inlineStr">
        <is>
          <t>Compiler/WASM tests/Versionador.</t>
        </is>
      </c>
      <c r="L51" s="14" t="inlineStr">
        <is>
          <t>Architect (MIT) — AST/Tree-sitter/Repo Intelligence | oh-my-claudecode (MIT) — multiagentes/jobs/skills/router | Hermes — patterns; validar licença por versão</t>
        </is>
      </c>
    </row>
    <row r="52" ht="44" customHeight="1" s="28">
      <c r="A52" s="14" t="inlineStr">
        <is>
          <t>01a0e473-f619-7298-be0c-c694efd0637c</t>
        </is>
      </c>
      <c r="B52" s="14" t="n">
        <v>25</v>
      </c>
      <c r="C52" s="14" t="inlineStr">
        <is>
          <t>WebGPU/GPU Agent</t>
        </is>
      </c>
      <c r="D52" s="14" t="inlineStr">
        <is>
          <t>Engenharia &amp; Arquitetura</t>
        </is>
      </c>
      <c r="E52" s="14" t="inlineStr">
        <is>
          <t>Agente de GPU</t>
        </is>
      </c>
      <c r="F52" s="14" t="inlineStr">
        <is>
          <t>F15 Skill Runtime + Memory/Context Engine | F19 Repo Intelligence / Tree-sitter | F22 Device Nodes</t>
        </is>
      </c>
      <c r="G52" s="14" t="inlineStr">
        <is>
          <t>gpu.webgpu.evaluate</t>
        </is>
      </c>
      <c r="H52" s="14" t="inlineStr">
        <is>
          <t>Sob demanda</t>
        </is>
      </c>
      <c r="I52" s="14" t="inlineStr">
        <is>
          <t>Codex</t>
        </is>
      </c>
      <c r="J52" s="14" t="inlineStr">
        <is>
          <t>Alta</t>
        </is>
      </c>
      <c r="K52" s="14" t="inlineStr">
        <is>
          <t>Performance/Compatibility/QA2.</t>
        </is>
      </c>
      <c r="L52" s="14" t="inlineStr">
        <is>
          <t>Architect (MIT) — AST/Tree-sitter/Repo Intelligence | oh-my-claudecode (MIT) — multiagentes/jobs/skills/router | Hermes — patterns; validar licença por versão</t>
        </is>
      </c>
    </row>
    <row r="53" ht="44" customHeight="1" s="28">
      <c r="A53" s="14" t="inlineStr">
        <is>
          <t>01a0e473-f61a-75e5-a700-82b23d956190</t>
        </is>
      </c>
      <c r="B53" s="14" t="n">
        <v>26</v>
      </c>
      <c r="C53" s="14" t="inlineStr">
        <is>
          <t>PhoenixRustCore Agent</t>
        </is>
      </c>
      <c r="D53" s="14" t="inlineStr">
        <is>
          <t>Engenharia &amp; Arquitetura</t>
        </is>
      </c>
      <c r="E53" s="14" t="inlineStr">
        <is>
          <t>Agente do núcleo Rust</t>
        </is>
      </c>
      <c r="F53" s="14" t="inlineStr">
        <is>
          <t>F15 Skill Runtime + Memory/Context Engine | F16 Scheduler + Background Jobs | F18 MCP + LSP Runtime | F19 Repo Intelligence / Tree-sitter | F22 Device Nodes</t>
        </is>
      </c>
      <c r="G53" s="14" t="inlineStr">
        <is>
          <t>core.rust.evolve</t>
        </is>
      </c>
      <c r="H53" s="14" t="inlineStr">
        <is>
          <t>Sob demanda</t>
        </is>
      </c>
      <c r="I53" s="14" t="inlineStr">
        <is>
          <t>Codex</t>
        </is>
      </c>
      <c r="J53" s="14" t="inlineStr">
        <is>
          <t>Crítica</t>
        </is>
      </c>
      <c r="K53" s="14" t="inlineStr">
        <is>
          <t>Rust Evolution / QA / Versionador.</t>
        </is>
      </c>
      <c r="L53" s="14" t="inlineStr">
        <is>
          <t>Architect (MIT) — AST/Tree-sitter/Repo Intelligence | oh-my-claudecode (MIT) — multiagentes/jobs/skills/router | Hermes — patterns; validar licença por versão</t>
        </is>
      </c>
    </row>
    <row r="54" ht="44" customHeight="1" s="28">
      <c r="A54" s="14" t="inlineStr">
        <is>
          <t>01a0e473-f61b-7a18-bcb7-555a29859d43</t>
        </is>
      </c>
      <c r="B54" s="14" t="n">
        <v>27</v>
      </c>
      <c r="C54" s="14" t="inlineStr">
        <is>
          <t>Compiler Agent</t>
        </is>
      </c>
      <c r="D54" s="14" t="inlineStr">
        <is>
          <t>Engenharia &amp; Arquitetura</t>
        </is>
      </c>
      <c r="E54" s="14" t="inlineStr">
        <is>
          <t>Agente de compilador</t>
        </is>
      </c>
      <c r="F54" s="14" t="inlineStr">
        <is>
          <t>F15 Skill Runtime + Memory/Context Engine | F18 MCP + LSP Runtime | F19 Repo Intelligence / Tree-sitter | F22 Device Nodes</t>
        </is>
      </c>
      <c r="G54" s="14" t="inlineStr">
        <is>
          <t>compiler.build</t>
        </is>
      </c>
      <c r="H54" s="14" t="inlineStr">
        <is>
          <t>Sob demanda</t>
        </is>
      </c>
      <c r="I54" s="14" t="inlineStr">
        <is>
          <t>Codex/Claude</t>
        </is>
      </c>
      <c r="J54" s="14" t="inlineStr">
        <is>
          <t>Crítica</t>
        </is>
      </c>
      <c r="K54" s="14" t="inlineStr">
        <is>
          <t>Phoenix IR / Fuzz / QA2.</t>
        </is>
      </c>
      <c r="L54" s="14" t="inlineStr">
        <is>
          <t>Architect (MIT) — AST/Tree-sitter/Repo Intelligence | oh-my-claudecode (MIT) — multiagentes/jobs/skills/router | Hermes — patterns; validar licença por versão</t>
        </is>
      </c>
    </row>
    <row r="55" ht="44" customHeight="1" s="28">
      <c r="A55" s="14" t="inlineStr">
        <is>
          <t>01a0e473-f61c-76a6-9a24-862ff8ce3f31</t>
        </is>
      </c>
      <c r="B55" s="14" t="n">
        <v>28</v>
      </c>
      <c r="C55" s="14" t="inlineStr">
        <is>
          <t>Phoenix IR Agent</t>
        </is>
      </c>
      <c r="D55" s="14" t="inlineStr">
        <is>
          <t>Engenharia &amp; Arquitetura</t>
        </is>
      </c>
      <c r="E55" s="14" t="inlineStr">
        <is>
          <t>Agente de IR</t>
        </is>
      </c>
      <c r="F55" s="14" t="inlineStr">
        <is>
          <t>F15 Skill Runtime + Memory/Context Engine | F17 Checkpoint + Rollback | F19 Repo Intelligence / Tree-sitter | F22 Device Nodes | F25 Knowledge / Evidence Graph</t>
        </is>
      </c>
      <c r="G55" s="14" t="inlineStr">
        <is>
          <t>ir.transform</t>
        </is>
      </c>
      <c r="H55" s="14" t="inlineStr">
        <is>
          <t>Sob demanda</t>
        </is>
      </c>
      <c r="I55" s="14" t="inlineStr">
        <is>
          <t>Claude/Codex</t>
        </is>
      </c>
      <c r="J55" s="14" t="inlineStr">
        <is>
          <t>Crítica</t>
        </is>
      </c>
      <c r="K55" s="14" t="inlineStr">
        <is>
          <t>Compiler/Compatibility/Guardian.</t>
        </is>
      </c>
      <c r="L55" s="14" t="inlineStr">
        <is>
          <t>Architect (MIT) — AST/Tree-sitter/Repo Intelligence | oh-my-claudecode (MIT) — multiagentes/jobs/skills/router | Hermes — patterns; validar licença por versão</t>
        </is>
      </c>
    </row>
    <row r="56" ht="44" customHeight="1" s="28">
      <c r="A56" s="14" t="inlineStr">
        <is>
          <t>01a0e473-f61d-7108-9296-72259235c74d</t>
        </is>
      </c>
      <c r="B56" s="14" t="n">
        <v>29</v>
      </c>
      <c r="C56" s="14" t="inlineStr">
        <is>
          <t>PHX JSON Agent</t>
        </is>
      </c>
      <c r="D56" s="14" t="inlineStr">
        <is>
          <t>Engenharia &amp; Arquitetura</t>
        </is>
      </c>
      <c r="E56" s="14" t="inlineStr">
        <is>
          <t>Agente de formato declarativo</t>
        </is>
      </c>
      <c r="F56" s="14" t="inlineStr">
        <is>
          <t>F15 Skill Runtime + Memory/Context Engine | F17 Checkpoint + Rollback | F19 Repo Intelligence / Tree-sitter | F22 Device Nodes</t>
        </is>
      </c>
      <c r="G56" s="14" t="inlineStr">
        <is>
          <t>format.phxjson.manage</t>
        </is>
      </c>
      <c r="H56" s="14" t="inlineStr">
        <is>
          <t>Sob demanda</t>
        </is>
      </c>
      <c r="I56" s="14" t="inlineStr">
        <is>
          <t>Codex</t>
        </is>
      </c>
      <c r="J56" s="14" t="inlineStr">
        <is>
          <t>Crítica</t>
        </is>
      </c>
      <c r="K56" s="14" t="inlineStr">
        <is>
          <t>Compatibility / QA.</t>
        </is>
      </c>
      <c r="L56" s="14" t="inlineStr">
        <is>
          <t>Architect (MIT) — AST/Tree-sitter/Repo Intelligence | oh-my-claudecode (MIT) — multiagentes/jobs/skills/router | Hermes — patterns; validar licença por versão</t>
        </is>
      </c>
    </row>
    <row r="57" ht="44" customHeight="1" s="28">
      <c r="A57" s="14" t="inlineStr">
        <is>
          <t>01a0e473-f61e-7a08-af45-723fadfdbd38</t>
        </is>
      </c>
      <c r="B57" s="14" t="n">
        <v>30</v>
      </c>
      <c r="C57" s="14" t="inlineStr">
        <is>
          <t>UUIDv7 Guardian</t>
        </is>
      </c>
      <c r="D57" s="14" t="inlineStr">
        <is>
          <t>Segurança &amp; Compliance</t>
        </is>
      </c>
      <c r="E57" s="14" t="inlineStr">
        <is>
          <t>Guardião de identidade</t>
        </is>
      </c>
      <c r="F57" s="14" t="inlineStr">
        <is>
          <t>F22 Device Nodes | F23 Secret &amp; Credential Broker</t>
        </is>
      </c>
      <c r="G57" s="14" t="inlineStr">
        <is>
          <t>identity.uuidv7.guard</t>
        </is>
      </c>
      <c r="H57" s="14" t="inlineStr">
        <is>
          <t>Permanente</t>
        </is>
      </c>
      <c r="I57" s="14" t="inlineStr">
        <is>
          <t>Determinístico/Ollama</t>
        </is>
      </c>
      <c r="J57" s="14" t="inlineStr">
        <is>
          <t>Crítica</t>
        </is>
      </c>
      <c r="K57" s="14" t="inlineStr">
        <is>
          <t>PHX JSON/Template/Migration QA.</t>
        </is>
      </c>
      <c r="L57" s="14" t="inlineStr">
        <is>
          <t>Hermes — patterns; validar licença por versão | OpenClaw — gateway/nodes/channels; validar licença por versão | ZeroClaw — benchmark Rust/providers/tools</t>
        </is>
      </c>
    </row>
    <row r="58" ht="44" customHeight="1" s="28">
      <c r="A58" s="14" t="inlineStr">
        <is>
          <t>01a0e473-f61f-706e-a43f-f39a2a424cc8</t>
        </is>
      </c>
      <c r="B58" s="14" t="n">
        <v>31</v>
      </c>
      <c r="C58" s="14" t="inlineStr">
        <is>
          <t>Template Engine Agent</t>
        </is>
      </c>
      <c r="D58" s="14" t="inlineStr">
        <is>
          <t>Engenharia &amp; Arquitetura</t>
        </is>
      </c>
      <c r="E58" s="14" t="inlineStr">
        <is>
          <t>Agente de templates</t>
        </is>
      </c>
      <c r="F58" s="14" t="inlineStr">
        <is>
          <t>F15 Skill Runtime + Memory/Context Engine | F17 Checkpoint + Rollback | F19 Repo Intelligence / Tree-sitter | F22 Device Nodes</t>
        </is>
      </c>
      <c r="G58" s="14" t="inlineStr">
        <is>
          <t>template.manage</t>
        </is>
      </c>
      <c r="H58" s="14" t="inlineStr">
        <is>
          <t>Sob demanda</t>
        </is>
      </c>
      <c r="I58" s="14" t="inlineStr">
        <is>
          <t>Codex</t>
        </is>
      </c>
      <c r="J58" s="14" t="inlineStr">
        <is>
          <t>Crítica</t>
        </is>
      </c>
      <c r="K58" s="14" t="inlineStr">
        <is>
          <t>OPA/Regression/Compatibility.</t>
        </is>
      </c>
      <c r="L58" s="14" t="inlineStr">
        <is>
          <t>Architect (MIT) — AST/Tree-sitter/Repo Intelligence | oh-my-claudecode (MIT) — multiagentes/jobs/skills/router | Hermes — patterns; validar licença por versão</t>
        </is>
      </c>
    </row>
    <row r="59" ht="44" customHeight="1" s="28">
      <c r="A59" s="14" t="inlineStr">
        <is>
          <t>01a0e473-f620-7533-9bea-64a668b0ee29</t>
        </is>
      </c>
      <c r="B59" s="14" t="n">
        <v>32</v>
      </c>
      <c r="C59" s="14" t="inlineStr">
        <is>
          <t>Event/Command Agent</t>
        </is>
      </c>
      <c r="D59" s="14" t="inlineStr">
        <is>
          <t>Engenharia &amp; Arquitetura</t>
        </is>
      </c>
      <c r="E59" s="14" t="inlineStr">
        <is>
          <t>Agente de eventos/comandos</t>
        </is>
      </c>
      <c r="F59" s="14" t="inlineStr">
        <is>
          <t>F15 Skill Runtime + Memory/Context Engine | F16 Scheduler + Background Jobs | F19 Repo Intelligence / Tree-sitter | F22 Device Nodes | F25 Knowledge / Evidence Graph</t>
        </is>
      </c>
      <c r="G59" s="14" t="inlineStr">
        <is>
          <t>event.command.dispatch</t>
        </is>
      </c>
      <c r="H59" s="14" t="inlineStr">
        <is>
          <t>Sob demanda</t>
        </is>
      </c>
      <c r="I59" s="14" t="inlineStr">
        <is>
          <t>Codex</t>
        </is>
      </c>
      <c r="J59" s="14" t="inlineStr">
        <is>
          <t>Alta</t>
        </is>
      </c>
      <c r="K59" s="14" t="inlineStr">
        <is>
          <t>Reactive/Behavior/QA.</t>
        </is>
      </c>
      <c r="L59" s="14" t="inlineStr">
        <is>
          <t>Architect (MIT) — AST/Tree-sitter/Repo Intelligence | oh-my-claudecode (MIT) — multiagentes/jobs/skills/router | Hermes — patterns; validar licença por versão</t>
        </is>
      </c>
    </row>
    <row r="60" ht="44" customHeight="1" s="28">
      <c r="A60" s="14" t="inlineStr">
        <is>
          <t>01a0e473-f621-76d1-b870-fd3b55c7c313</t>
        </is>
      </c>
      <c r="B60" s="14" t="n">
        <v>33</v>
      </c>
      <c r="C60" s="14" t="inlineStr">
        <is>
          <t>Reactive Agent</t>
        </is>
      </c>
      <c r="D60" s="14" t="inlineStr">
        <is>
          <t>Engenharia &amp; Arquitetura</t>
        </is>
      </c>
      <c r="E60" s="14" t="inlineStr">
        <is>
          <t>Agente reativo</t>
        </is>
      </c>
      <c r="F60" s="14" t="inlineStr">
        <is>
          <t>F15 Skill Runtime + Memory/Context Engine | F16 Scheduler + Background Jobs | F18 MCP + LSP Runtime | F19 Repo Intelligence / Tree-sitter | F22 Device Nodes</t>
        </is>
      </c>
      <c r="G60" s="14" t="inlineStr">
        <is>
          <t>runtime.reactive.handle</t>
        </is>
      </c>
      <c r="H60" s="14" t="inlineStr">
        <is>
          <t>Sob demanda</t>
        </is>
      </c>
      <c r="I60" s="14" t="inlineStr">
        <is>
          <t>Codex</t>
        </is>
      </c>
      <c r="J60" s="14" t="inlineStr">
        <is>
          <t>Alta</t>
        </is>
      </c>
      <c r="K60" s="14" t="inlineStr">
        <is>
          <t>UI/Performance/QA.</t>
        </is>
      </c>
      <c r="L60" s="14" t="inlineStr">
        <is>
          <t>Architect (MIT) — AST/Tree-sitter/Repo Intelligence | oh-my-claudecode (MIT) — multiagentes/jobs/skills/router | Hermes — patterns; validar licença por versão</t>
        </is>
      </c>
    </row>
    <row r="61" ht="44" customHeight="1" s="28">
      <c r="A61" s="14" t="inlineStr">
        <is>
          <t>01a0e473-f622-7f3f-ae87-743175a5d8ea</t>
        </is>
      </c>
      <c r="B61" s="14" t="n">
        <v>34</v>
      </c>
      <c r="C61" s="14" t="inlineStr">
        <is>
          <t>UI/RAD Agent</t>
        </is>
      </c>
      <c r="D61" s="14" t="inlineStr">
        <is>
          <t>Creative Studio &amp; UX</t>
        </is>
      </c>
      <c r="E61" s="14" t="inlineStr">
        <is>
          <t>Agente de UI/RAD</t>
        </is>
      </c>
      <c r="F61" s="14" t="inlineStr">
        <is>
          <t>F18 MCP + LSP Runtime | F22 Device Nodes</t>
        </is>
      </c>
      <c r="G61" s="14" t="inlineStr">
        <is>
          <t>ui.rad.build</t>
        </is>
      </c>
      <c r="H61" s="14" t="inlineStr">
        <is>
          <t>Sob demanda</t>
        </is>
      </c>
      <c r="I61" s="14" t="inlineStr">
        <is>
          <t>Codex</t>
        </is>
      </c>
      <c r="J61" s="14" t="inlineStr">
        <is>
          <t>Alta</t>
        </is>
      </c>
      <c r="K61" s="14" t="inlineStr">
        <is>
          <t>Creative Studio → Accessibility → User Proof.</t>
        </is>
      </c>
      <c r="L61" s="14" t="inlineStr">
        <is>
          <t>OpenClaw — gateway/nodes/channels; validar licença por versão | ZeroClaw — benchmark Rust/providers/tools | Claw Code Rust — referência técnica/clean-room</t>
        </is>
      </c>
    </row>
    <row r="62" ht="44" customHeight="1" s="28">
      <c r="A62" s="14" t="inlineStr">
        <is>
          <t>01a0e473-f623-7e37-91d5-fd9a71c267ad</t>
        </is>
      </c>
      <c r="B62" s="14" t="n">
        <v>35</v>
      </c>
      <c r="C62" s="14" t="inlineStr">
        <is>
          <t>Action/Media Agent</t>
        </is>
      </c>
      <c r="D62" s="14" t="inlineStr">
        <is>
          <t>Creative Studio &amp; UX</t>
        </is>
      </c>
      <c r="E62" s="14" t="inlineStr">
        <is>
          <t>Agente de mídia/ActionScript concepts</t>
        </is>
      </c>
      <c r="F62" s="14" t="inlineStr">
        <is>
          <t>F15 Skill Runtime + Memory/Context Engine | F18 MCP + LSP Runtime | F22 Device Nodes</t>
        </is>
      </c>
      <c r="G62" s="14" t="inlineStr">
        <is>
          <t>media.action.process</t>
        </is>
      </c>
      <c r="H62" s="14" t="inlineStr">
        <is>
          <t>Sob demanda</t>
        </is>
      </c>
      <c r="I62" s="14" t="inlineStr">
        <is>
          <t>Codex</t>
        </is>
      </c>
      <c r="J62" s="14" t="inlineStr">
        <is>
          <t>Alta</t>
        </is>
      </c>
      <c r="K62" s="14" t="inlineStr">
        <is>
          <t>GPU/WASM/QA visual.</t>
        </is>
      </c>
      <c r="L6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63" ht="44" customHeight="1" s="28">
      <c r="A63" s="14" t="inlineStr">
        <is>
          <t>01a0e473-f624-7dc6-a802-a5b8d35664a9</t>
        </is>
      </c>
      <c r="B63" s="14" t="n">
        <v>36</v>
      </c>
      <c r="C63" s="14" t="inlineStr">
        <is>
          <t>Data Agent</t>
        </is>
      </c>
      <c r="D63" s="14" t="inlineStr">
        <is>
          <t>Dados &amp; Integrações</t>
        </is>
      </c>
      <c r="E63" s="14" t="inlineStr">
        <is>
          <t>Agente de dados</t>
        </is>
      </c>
      <c r="F63" s="14" t="inlineStr">
        <is>
          <t>F18 MCP + LSP Runtime | F19 Repo Intelligence / Tree-sitter | F21 Channel Gateway | F25 Knowledge / Evidence Graph</t>
        </is>
      </c>
      <c r="G63" s="14" t="inlineStr">
        <is>
          <t>data.model.manage</t>
        </is>
      </c>
      <c r="H63" s="14" t="inlineStr">
        <is>
          <t>Sob demanda</t>
        </is>
      </c>
      <c r="I63" s="14" t="inlineStr">
        <is>
          <t>Codex</t>
        </is>
      </c>
      <c r="J63" s="14" t="inlineStr">
        <is>
          <t>Alta</t>
        </is>
      </c>
      <c r="K63" s="14" t="inlineStr">
        <is>
          <t>PostgreSQL/Integration.</t>
        </is>
      </c>
      <c r="L63" s="14" t="inlineStr">
        <is>
          <t>Architect (MIT) — AST/Tree-sitter/Repo Intelligence | OpenClaw — gateway/nodes/channels; validar licença por versão | ZeroClaw — benchmark Rust/providers/tools</t>
        </is>
      </c>
    </row>
    <row r="64" ht="44" customHeight="1" s="28">
      <c r="A64" s="14" t="inlineStr">
        <is>
          <t>01a0e473-f625-70a7-a3c0-51a2b0ec74c7</t>
        </is>
      </c>
      <c r="B64" s="14" t="n">
        <v>37</v>
      </c>
      <c r="C64" s="14" t="inlineStr">
        <is>
          <t>PostgreSQL Agent</t>
        </is>
      </c>
      <c r="D64" s="14" t="inlineStr">
        <is>
          <t>Dados &amp; Integrações</t>
        </is>
      </c>
      <c r="E64" s="14" t="inlineStr">
        <is>
          <t>Agente PostgreSQL</t>
        </is>
      </c>
      <c r="F64" s="14" t="inlineStr">
        <is>
          <t>F17 Checkpoint + Rollback | F18 MCP + LSP Runtime | F19 Repo Intelligence / Tree-sitter | F21 Channel Gateway | F25 Knowledge / Evidence Graph</t>
        </is>
      </c>
      <c r="G64" s="14" t="inlineStr">
        <is>
          <t>database.postgresql.operate</t>
        </is>
      </c>
      <c r="H64" s="14" t="inlineStr">
        <is>
          <t>Permanente</t>
        </is>
      </c>
      <c r="I64" s="14" t="inlineStr">
        <is>
          <t>Codex/Ollama</t>
        </is>
      </c>
      <c r="J64" s="14" t="inlineStr">
        <is>
          <t>Crítica</t>
        </is>
      </c>
      <c r="K64" s="14" t="inlineStr">
        <is>
          <t>Migration Guardian/Backup/QA.</t>
        </is>
      </c>
      <c r="L64" s="14" t="inlineStr">
        <is>
          <t>Architect (MIT) — AST/Tree-sitter/Repo Intelligence | Hermes — patterns; validar licença por versão | OpenClaw — gateway/nodes/channels; validar licença por versão</t>
        </is>
      </c>
    </row>
    <row r="65" ht="44" customHeight="1" s="28">
      <c r="A65" s="14" t="inlineStr">
        <is>
          <t>01a0e473-f626-7e15-8998-5083b3ec2423</t>
        </is>
      </c>
      <c r="B65" s="14" t="n">
        <v>38</v>
      </c>
      <c r="C65" s="14" t="inlineStr">
        <is>
          <t>Octopus Agent</t>
        </is>
      </c>
      <c r="D65" s="14" t="inlineStr">
        <is>
          <t>Engenharia &amp; Arquitetura</t>
        </is>
      </c>
      <c r="E65" s="14" t="inlineStr">
        <is>
          <t>Agente de modernização</t>
        </is>
      </c>
      <c r="F65" s="14" t="inlineStr">
        <is>
          <t>F15 Skill Runtime + Memory/Context Engine | F17 Checkpoint + Rollback | F19 Repo Intelligence / Tree-sitter | F22 Device Nodes</t>
        </is>
      </c>
      <c r="G65" s="14" t="inlineStr">
        <is>
          <t>migration.legacy.modernize</t>
        </is>
      </c>
      <c r="H65" s="14" t="inlineStr">
        <is>
          <t>Sob demanda</t>
        </is>
      </c>
      <c r="I65" s="14" t="inlineStr">
        <is>
          <t>Codex/Claude</t>
        </is>
      </c>
      <c r="J65" s="14" t="inlineStr">
        <is>
          <t>Crítica</t>
        </is>
      </c>
      <c r="K65" s="14" t="inlineStr">
        <is>
          <t>Migration Guardian/Compatibility/OPA.</t>
        </is>
      </c>
      <c r="L65" s="14" t="inlineStr">
        <is>
          <t>Architect (MIT) — AST/Tree-sitter/Repo Intelligence | oh-my-claudecode (MIT) — multiagentes/jobs/skills/router | Hermes — patterns; validar licença por versão</t>
        </is>
      </c>
    </row>
    <row r="66" ht="44" customHeight="1" s="28">
      <c r="A66" s="14" t="inlineStr">
        <is>
          <t>01a0e473-f627-75ee-a2ef-53a64bb8f06a</t>
        </is>
      </c>
      <c r="B66" s="14" t="n">
        <v>39</v>
      </c>
      <c r="C66" s="14" t="inlineStr">
        <is>
          <t>Localization / NSL Agent</t>
        </is>
      </c>
      <c r="D66" s="14" t="inlineStr">
        <is>
          <t>Dados &amp; Integrações</t>
        </is>
      </c>
      <c r="E66" s="14" t="inlineStr">
        <is>
          <t>Agente i18n/NSL</t>
        </is>
      </c>
      <c r="F66" s="14" t="inlineStr">
        <is>
          <t>F18 MCP + LSP Runtime | F21 Channel Gateway | F25 Knowledge / Evidence Graph</t>
        </is>
      </c>
      <c r="G66" s="14" t="inlineStr">
        <is>
          <t>i18n.localize</t>
        </is>
      </c>
      <c r="H66" s="14" t="inlineStr">
        <is>
          <t>Permanente</t>
        </is>
      </c>
      <c r="I66" s="14" t="inlineStr">
        <is>
          <t>Ollama</t>
        </is>
      </c>
      <c r="J66" s="14" t="inlineStr">
        <is>
          <t>Alta</t>
        </is>
      </c>
      <c r="K66" s="14" t="inlineStr">
        <is>
          <t>Accessibility/User Proof/QA.</t>
        </is>
      </c>
      <c r="L66" s="14" t="inlineStr">
        <is>
          <t>OpenClaw — gateway/nodes/channels; validar licença por versão | ZeroClaw — benchmark Rust/providers/tools | Claw Code Rust — referência técnica/clean-room</t>
        </is>
      </c>
    </row>
    <row r="67" ht="44" customHeight="1" s="28">
      <c r="A67" s="14" t="inlineStr">
        <is>
          <t>01a0e473-f628-7932-8302-5aec809de110</t>
        </is>
      </c>
      <c r="B67" s="14" t="n">
        <v>40</v>
      </c>
      <c r="C67" s="14" t="inlineStr">
        <is>
          <t>Unit Test Agent</t>
        </is>
      </c>
      <c r="D67" s="14" t="inlineStr">
        <is>
          <t>Qualidade &amp; Provas</t>
        </is>
      </c>
      <c r="E67" s="14" t="inlineStr">
        <is>
          <t>Subagente de teste</t>
        </is>
      </c>
      <c r="F67" s="14" t="inlineStr">
        <is>
          <t>F15 Skill Runtime + Memory/Context Engine | F18 MCP + LSP Runtime</t>
        </is>
      </c>
      <c r="G67" s="14" t="inlineStr">
        <is>
          <t>quality.unit.test</t>
        </is>
      </c>
      <c r="H67" s="14" t="inlineStr">
        <is>
          <t>Sob demanda</t>
        </is>
      </c>
      <c r="I67" s="14" t="inlineStr">
        <is>
          <t>Ollama/Codex</t>
        </is>
      </c>
      <c r="J67" s="14" t="inlineStr">
        <is>
          <t>Média</t>
        </is>
      </c>
      <c r="K67" s="14" t="inlineStr">
        <is>
          <t>Jones / QA1.</t>
        </is>
      </c>
      <c r="L67" s="14" t="inlineStr">
        <is>
          <t>oh-my-claudecode (MIT) — multiagentes/jobs/skills/router | Hermes — patterns; validar licença por versão | ZeroClaw — benchmark Rust/providers/tools</t>
        </is>
      </c>
    </row>
    <row r="68" ht="44" customHeight="1" s="28">
      <c r="A68" s="14" t="inlineStr">
        <is>
          <t>01a0e473-f629-769b-bb50-4313738edb4d</t>
        </is>
      </c>
      <c r="B68" s="14" t="n">
        <v>41</v>
      </c>
      <c r="C68" s="14" t="inlineStr">
        <is>
          <t>Integration Test Agent</t>
        </is>
      </c>
      <c r="D68" s="14" t="inlineStr">
        <is>
          <t>Qualidade &amp; Provas</t>
        </is>
      </c>
      <c r="E68" s="14" t="inlineStr">
        <is>
          <t>Subagente de teste</t>
        </is>
      </c>
      <c r="F68" s="14" t="inlineStr">
        <is>
          <t>F16 Scheduler + Background Jobs | F18 MCP + LSP Runtime | F21 Channel Gateway</t>
        </is>
      </c>
      <c r="G68" s="14" t="inlineStr">
        <is>
          <t>quality.integration.test</t>
        </is>
      </c>
      <c r="H68" s="14" t="inlineStr">
        <is>
          <t>Sob demanda</t>
        </is>
      </c>
      <c r="I68" s="14" t="inlineStr">
        <is>
          <t>Codex</t>
        </is>
      </c>
      <c r="J68" s="14" t="inlineStr">
        <is>
          <t>Alta</t>
        </is>
      </c>
      <c r="K68" s="14" t="inlineStr">
        <is>
          <t>QA2.</t>
        </is>
      </c>
      <c r="L68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69" ht="44" customHeight="1" s="28">
      <c r="A69" s="14" t="inlineStr">
        <is>
          <t>01a0e473-f62a-7c4c-8c76-539596e38bd3</t>
        </is>
      </c>
      <c r="B69" s="14" t="n">
        <v>42</v>
      </c>
      <c r="C69" s="14" t="inlineStr">
        <is>
          <t>E2E Agent</t>
        </is>
      </c>
      <c r="D69" s="14" t="inlineStr">
        <is>
          <t>Qualidade &amp; Provas</t>
        </is>
      </c>
      <c r="E69" s="14" t="inlineStr">
        <is>
          <t>Subagente de teste</t>
        </is>
      </c>
      <c r="F69" s="14" t="inlineStr">
        <is>
          <t>F15 Skill Runtime + Memory/Context Engine | F22 Device Nodes</t>
        </is>
      </c>
      <c r="G69" s="14" t="inlineStr">
        <is>
          <t>quality.e2e.test</t>
        </is>
      </c>
      <c r="H69" s="14" t="inlineStr">
        <is>
          <t>Sob demanda</t>
        </is>
      </c>
      <c r="I69" s="14" t="inlineStr">
        <is>
          <t>Codex/Ollama</t>
        </is>
      </c>
      <c r="J69" s="14" t="inlineStr">
        <is>
          <t>Alta</t>
        </is>
      </c>
      <c r="K69" s="14" t="inlineStr">
        <is>
          <t>OPA/QA3.</t>
        </is>
      </c>
      <c r="L6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70" ht="44" customHeight="1" s="28">
      <c r="A70" s="14" t="inlineStr">
        <is>
          <t>01a0e473-f62b-72ef-88da-f7c5dd2b33f9</t>
        </is>
      </c>
      <c r="B70" s="14" t="n">
        <v>43</v>
      </c>
      <c r="C70" s="14" t="inlineStr">
        <is>
          <t>Browser/WASM Test Agent</t>
        </is>
      </c>
      <c r="D70" s="14" t="inlineStr">
        <is>
          <t>Qualidade &amp; Provas</t>
        </is>
      </c>
      <c r="E70" s="14" t="inlineStr">
        <is>
          <t>Subagente de teste</t>
        </is>
      </c>
      <c r="F70" s="14" t="inlineStr">
        <is>
          <t>F17 Checkpoint + Rollback | F22 Device Nodes</t>
        </is>
      </c>
      <c r="G70" s="14" t="inlineStr">
        <is>
          <t>quality.browser_wasm.test</t>
        </is>
      </c>
      <c r="H70" s="14" t="inlineStr">
        <is>
          <t>Sob demanda</t>
        </is>
      </c>
      <c r="I70" s="14" t="inlineStr">
        <is>
          <t>Ollama/Codex</t>
        </is>
      </c>
      <c r="J70" s="14" t="inlineStr">
        <is>
          <t>Alta</t>
        </is>
      </c>
      <c r="K70" s="14" t="inlineStr">
        <is>
          <t>Compatibility/QA2.</t>
        </is>
      </c>
      <c r="L70" s="14" t="inlineStr">
        <is>
          <t>Hermes — patterns; validar licença por versão | OpenClaw — gateway/nodes/channels; validar licença por versão | ZeroClaw — benchmark Rust/providers/tools</t>
        </is>
      </c>
    </row>
    <row r="71" ht="44" customHeight="1" s="28">
      <c r="A71" s="14" t="inlineStr">
        <is>
          <t>01a0e473-f62c-74a3-a753-db209bca4317</t>
        </is>
      </c>
      <c r="B71" s="14" t="n">
        <v>44</v>
      </c>
      <c r="C71" s="14" t="inlineStr">
        <is>
          <t>Regression Agent</t>
        </is>
      </c>
      <c r="D71" s="14" t="inlineStr">
        <is>
          <t>Qualidade &amp; Provas</t>
        </is>
      </c>
      <c r="E71" s="14" t="inlineStr">
        <is>
          <t>Subagente de teste</t>
        </is>
      </c>
      <c r="F71" s="14" t="inlineStr">
        <is>
          <t>F22 Device Nodes</t>
        </is>
      </c>
      <c r="G71" s="14" t="inlineStr">
        <is>
          <t>quality.regression.test</t>
        </is>
      </c>
      <c r="H71" s="14" t="inlineStr">
        <is>
          <t>Permanente</t>
        </is>
      </c>
      <c r="I71" s="14" t="inlineStr">
        <is>
          <t>Ollama</t>
        </is>
      </c>
      <c r="J71" s="14" t="inlineStr">
        <is>
          <t>Alta</t>
        </is>
      </c>
      <c r="K71" s="14" t="inlineStr">
        <is>
          <t>QA2/Release.</t>
        </is>
      </c>
      <c r="L71" s="14" t="inlineStr">
        <is>
          <t>OpenClaw — gateway/nodes/channels; validar licença por versão | ZeroClaw — benchmark Rust/providers/tools</t>
        </is>
      </c>
    </row>
    <row r="72" ht="44" customHeight="1" s="28">
      <c r="A72" s="14" t="inlineStr">
        <is>
          <t>01a0e473-f62d-7437-9b52-a3e942163219</t>
        </is>
      </c>
      <c r="B72" s="14" t="n">
        <v>45</v>
      </c>
      <c r="C72" s="14" t="inlineStr">
        <is>
          <t>Fuzz Agent</t>
        </is>
      </c>
      <c r="D72" s="14" t="inlineStr">
        <is>
          <t>Qualidade &amp; Provas</t>
        </is>
      </c>
      <c r="E72" s="14" t="inlineStr">
        <is>
          <t>Subagente de teste</t>
        </is>
      </c>
      <c r="F72" s="14" t="inlineStr">
        <is>
          <t>F15 Skill Runtime + Memory/Context Engine</t>
        </is>
      </c>
      <c r="G72" s="14" t="inlineStr">
        <is>
          <t>quality.fuzz.test</t>
        </is>
      </c>
      <c r="H72" s="14" t="inlineStr">
        <is>
          <t>Sob demanda</t>
        </is>
      </c>
      <c r="I72" s="14" t="inlineStr">
        <is>
          <t>Determinístico/Ollama</t>
        </is>
      </c>
      <c r="J72" s="14" t="inlineStr">
        <is>
          <t>Alta</t>
        </is>
      </c>
      <c r="K72" s="14" t="inlineStr">
        <is>
          <t>Brown/Jones/Security.</t>
        </is>
      </c>
      <c r="L72" s="14" t="inlineStr">
        <is>
          <t>oh-my-claudecode (MIT) — multiagentes/jobs/skills/router | Hermes — patterns; validar licença por versão</t>
        </is>
      </c>
    </row>
    <row r="73" ht="44" customHeight="1" s="28">
      <c r="A73" s="14" t="inlineStr">
        <is>
          <t>01a0e473-f62e-76dd-9584-db8fba3cc8c4</t>
        </is>
      </c>
      <c r="B73" s="14" t="n">
        <v>46</v>
      </c>
      <c r="C73" s="14" t="inlineStr">
        <is>
          <t>Visual Regression Agent</t>
        </is>
      </c>
      <c r="D73" s="14" t="inlineStr">
        <is>
          <t>Qualidade &amp; Provas</t>
        </is>
      </c>
      <c r="E73" s="14" t="inlineStr">
        <is>
          <t>Subagente de teste</t>
        </is>
      </c>
      <c r="F73" s="14" t="inlineStr">
        <is>
          <t>F17 Checkpoint + Rollback</t>
        </is>
      </c>
      <c r="G73" s="14" t="inlineStr">
        <is>
          <t>quality.regression.test</t>
        </is>
      </c>
      <c r="H73" s="14" t="inlineStr">
        <is>
          <t>Sob demanda</t>
        </is>
      </c>
      <c r="I73" s="14" t="inlineStr">
        <is>
          <t>Ollama</t>
        </is>
      </c>
      <c r="J73" s="14" t="inlineStr">
        <is>
          <t>Média</t>
        </is>
      </c>
      <c r="K73" s="14" t="inlineStr">
        <is>
          <t>Creative/QA2.</t>
        </is>
      </c>
      <c r="L73" s="14" t="inlineStr">
        <is>
          <t>Hermes — patterns; validar licença por versão</t>
        </is>
      </c>
    </row>
    <row r="74" ht="44" customHeight="1" s="28">
      <c r="A74" s="14" t="inlineStr">
        <is>
          <t>01a0e473-f62f-7ac4-bbff-acbe3d50586d</t>
        </is>
      </c>
      <c r="B74" s="14" t="n">
        <v>47</v>
      </c>
      <c r="C74" s="14" t="inlineStr">
        <is>
          <t>Performance Test Agent</t>
        </is>
      </c>
      <c r="D74" s="14" t="inlineStr">
        <is>
          <t>Qualidade &amp; Provas</t>
        </is>
      </c>
      <c r="E74" s="14" t="inlineStr">
        <is>
          <t>Subagente de teste</t>
        </is>
      </c>
      <c r="F74" s="14" t="inlineStr">
        <is>
          <t>F17 Checkpoint + Rollback</t>
        </is>
      </c>
      <c r="G74" s="14" t="inlineStr">
        <is>
          <t>quality.performance.test</t>
        </is>
      </c>
      <c r="H74" s="14" t="inlineStr">
        <is>
          <t>Sob demanda</t>
        </is>
      </c>
      <c r="I74" s="14" t="inlineStr">
        <is>
          <t>Determinístico/Ollama</t>
        </is>
      </c>
      <c r="J74" s="14" t="inlineStr">
        <is>
          <t>Alta</t>
        </is>
      </c>
      <c r="K74" s="14" t="inlineStr">
        <is>
          <t>Jackson/QA2.</t>
        </is>
      </c>
      <c r="L74" s="14" t="inlineStr">
        <is>
          <t>Hermes — patterns; validar licença por versão</t>
        </is>
      </c>
    </row>
    <row r="75" ht="44" customHeight="1" s="28">
      <c r="A75" s="14" t="inlineStr">
        <is>
          <t>01a0e473-f630-7221-98bb-b391fe065545</t>
        </is>
      </c>
      <c r="B75" s="14" t="n">
        <v>48</v>
      </c>
      <c r="C75" s="14" t="inlineStr">
        <is>
          <t>Security Test Agent</t>
        </is>
      </c>
      <c r="D75" s="14" t="inlineStr">
        <is>
          <t>Qualidade &amp; Provas</t>
        </is>
      </c>
      <c r="E75" s="14" t="inlineStr">
        <is>
          <t>Subagente de teste</t>
        </is>
      </c>
      <c r="F75" s="14" t="inlineStr">
        <is>
          <t>F17 Checkpoint + Rollback | F22 Device Nodes | F23 Secret &amp; Credential Broker</t>
        </is>
      </c>
      <c r="G75" s="14" t="inlineStr">
        <is>
          <t>quality.security.test</t>
        </is>
      </c>
      <c r="H75" s="14" t="inlineStr">
        <is>
          <t>Sob demanda</t>
        </is>
      </c>
      <c r="I75" s="14" t="inlineStr">
        <is>
          <t>Claude/Codex</t>
        </is>
      </c>
      <c r="J75" s="14" t="inlineStr">
        <is>
          <t>Crítica</t>
        </is>
      </c>
      <c r="K75" s="14" t="inlineStr">
        <is>
          <t>Thompson/QA3.</t>
        </is>
      </c>
      <c r="L75" s="14" t="inlineStr">
        <is>
          <t>Hermes — patterns; validar licença por versão | OpenClaw — gateway/nodes/channels; validar licença por versão | ZeroClaw — benchmark Rust/providers/tools</t>
        </is>
      </c>
    </row>
    <row r="76" ht="44" customHeight="1" s="28">
      <c r="A76" s="14" t="inlineStr">
        <is>
          <t>01a0e473-f631-7976-acb2-61b914cf23ae</t>
        </is>
      </c>
      <c r="B76" s="14" t="n">
        <v>49</v>
      </c>
      <c r="C76" s="14" t="inlineStr">
        <is>
          <t>Objective Proof Agent – OPA</t>
        </is>
      </c>
      <c r="D76" s="14" t="inlineStr">
        <is>
          <t>Qualidade &amp; Provas</t>
        </is>
      </c>
      <c r="E76" s="14" t="inlineStr">
        <is>
          <t>Agente avaliador de objetivo</t>
        </is>
      </c>
      <c r="F76" s="14" t="inlineStr">
        <is>
          <t>F15 Skill Runtime + Memory/Context Engine | F25 Knowledge / Evidence Graph</t>
        </is>
      </c>
      <c r="G76" s="14" t="inlineStr">
        <is>
          <t>objective.prove</t>
        </is>
      </c>
      <c r="H76" s="14" t="inlineStr">
        <is>
          <t>Sob demanda</t>
        </is>
      </c>
      <c r="I76" s="14" t="inlineStr">
        <is>
          <t>Claude/Codex</t>
        </is>
      </c>
      <c r="J76" s="14" t="inlineStr">
        <is>
          <t>Crítica</t>
        </is>
      </c>
      <c r="K76" s="14" t="inlineStr">
        <is>
          <t>QA3.</t>
        </is>
      </c>
      <c r="L76" s="14" t="inlineStr">
        <is>
          <t>oh-my-claudecode (MIT) — multiagentes/jobs/skills/router | Hermes — patterns; validar licença por versão</t>
        </is>
      </c>
    </row>
    <row r="77" ht="44" customHeight="1" s="28">
      <c r="A77" s="14" t="inlineStr">
        <is>
          <t>01a0e473-f632-7358-9a30-45db2f4f7710</t>
        </is>
      </c>
      <c r="B77" s="14" t="n">
        <v>50</v>
      </c>
      <c r="C77" s="14" t="inlineStr">
        <is>
          <t>QA Nível 1</t>
        </is>
      </c>
      <c r="D77" s="14" t="inlineStr">
        <is>
          <t>Qualidade &amp; Provas</t>
        </is>
      </c>
      <c r="E77" s="14" t="inlineStr">
        <is>
          <t>Gate de qualidade</t>
        </is>
      </c>
      <c r="F77" s="14" t="inlineStr">
        <is>
          <t>F15 Skill Runtime + Memory/Context Engine | F20 Team Runtime | F25 Knowledge / Evidence Graph</t>
        </is>
      </c>
      <c r="G77" s="14" t="inlineStr">
        <is>
          <t>quality.gate.qa1</t>
        </is>
      </c>
      <c r="H77" s="14" t="inlineStr">
        <is>
          <t>Sob demanda</t>
        </is>
      </c>
      <c r="I77" s="14" t="inlineStr">
        <is>
          <t>Ollama/Claude</t>
        </is>
      </c>
      <c r="J77" s="14" t="inlineStr">
        <is>
          <t>Alta</t>
        </is>
      </c>
      <c r="K77" s="14" t="inlineStr">
        <is>
          <t>QA2.</t>
        </is>
      </c>
      <c r="L77" s="14" t="inlineStr">
        <is>
          <t>oh-my-claudecode (MIT) — multiagentes/jobs/skills/router | Hermes — patterns; validar licença por versão | ZeroClaw — benchmark Rust/providers/tools</t>
        </is>
      </c>
    </row>
    <row r="78" ht="44" customHeight="1" s="28">
      <c r="A78" s="14" t="inlineStr">
        <is>
          <t>01a0e473-f633-7bb9-b8ee-90a4d9a45a4d</t>
        </is>
      </c>
      <c r="B78" s="14" t="n">
        <v>51</v>
      </c>
      <c r="C78" s="14" t="inlineStr">
        <is>
          <t>QA Nível 2</t>
        </is>
      </c>
      <c r="D78" s="14" t="inlineStr">
        <is>
          <t>Qualidade &amp; Provas</t>
        </is>
      </c>
      <c r="E78" s="14" t="inlineStr">
        <is>
          <t>Gate de integração</t>
        </is>
      </c>
      <c r="F78" s="14" t="inlineStr">
        <is>
          <t>F18 MCP + LSP Runtime | F19 Repo Intelligence / Tree-sitter | F20 Team Runtime | F25 Knowledge / Evidence Graph</t>
        </is>
      </c>
      <c r="G78" s="14" t="inlineStr">
        <is>
          <t>quality.gate.qa2</t>
        </is>
      </c>
      <c r="H78" s="14" t="inlineStr">
        <is>
          <t>Sob demanda</t>
        </is>
      </c>
      <c r="I78" s="14" t="inlineStr">
        <is>
          <t>Claude</t>
        </is>
      </c>
      <c r="J78" s="14" t="inlineStr">
        <is>
          <t>Crítica</t>
        </is>
      </c>
      <c r="K78" s="14" t="inlineStr">
        <is>
          <t>OPA.</t>
        </is>
      </c>
      <c r="L78" s="14" t="inlineStr">
        <is>
          <t>Architect (MIT) — AST/Tree-sitter/Repo Intelligence | oh-my-claudecode (MIT) — multiagentes/jobs/skills/router | ZeroClaw — benchmark Rust/providers/tools</t>
        </is>
      </c>
    </row>
    <row r="79" ht="44" customHeight="1" s="28">
      <c r="A79" s="14" t="inlineStr">
        <is>
          <t>01a0e473-f634-742e-a532-1321918650db</t>
        </is>
      </c>
      <c r="B79" s="14" t="n">
        <v>52</v>
      </c>
      <c r="C79" s="14" t="inlineStr">
        <is>
          <t>QA Nível 3</t>
        </is>
      </c>
      <c r="D79" s="14" t="inlineStr">
        <is>
          <t>Qualidade &amp; Provas</t>
        </is>
      </c>
      <c r="E79" s="14" t="inlineStr">
        <is>
          <t>Gate final</t>
        </is>
      </c>
      <c r="F79" s="14" t="inlineStr">
        <is>
          <t>F15 Skill Runtime + Memory/Context Engine | F17 Checkpoint + Rollback | F19 Repo Intelligence / Tree-sitter | F20 Team Runtime | F22 Device Nodes | F23 Secret &amp; Credential Broker | F25 Knowledge / Evidence Graph</t>
        </is>
      </c>
      <c r="G79" s="14" t="inlineStr">
        <is>
          <t>quality.gate.qa3</t>
        </is>
      </c>
      <c r="H79" s="14" t="inlineStr">
        <is>
          <t>Sob demanda</t>
        </is>
      </c>
      <c r="I79" s="14" t="inlineStr">
        <is>
          <t>Claude</t>
        </is>
      </c>
      <c r="J79" s="14" t="inlineStr">
        <is>
          <t>Crítica</t>
        </is>
      </c>
      <c r="K79" s="14" t="inlineStr">
        <is>
          <t>Versionador/Release Manager ou retorno.</t>
        </is>
      </c>
      <c r="L79" s="14" t="inlineStr">
        <is>
          <t>Architect (MIT) — AST/Tree-sitter/Repo Intelligence | oh-my-claudecode (MIT) — multiagentes/jobs/skills/router | Hermes — patterns; validar licença por versão</t>
        </is>
      </c>
    </row>
    <row r="80" ht="44" customHeight="1" s="28">
      <c r="A80" s="14" t="inlineStr">
        <is>
          <t>01a0e473-f635-7fb8-a692-79562cbd4ff6</t>
        </is>
      </c>
      <c r="B80" s="14" t="n">
        <v>53</v>
      </c>
      <c r="C80" s="14" t="inlineStr">
        <is>
          <t>Guardian</t>
        </is>
      </c>
      <c r="D80" s="14" t="inlineStr">
        <is>
          <t>Segurança &amp; Compliance</t>
        </is>
      </c>
      <c r="E80" s="14" t="inlineStr">
        <is>
          <t>Guardião constitucional</t>
        </is>
      </c>
      <c r="F80" s="14" t="inlineStr">
        <is>
          <t>F19 Repo Intelligence / Tree-sitter | F20 Team Runtime | F22 Device Nodes | F23 Secret &amp; Credential Broker</t>
        </is>
      </c>
      <c r="G80" s="14" t="inlineStr">
        <is>
          <t>governance.constitution.enforce</t>
        </is>
      </c>
      <c r="H80" s="14" t="inlineStr">
        <is>
          <t>Permanente</t>
        </is>
      </c>
      <c r="I80" s="14" t="inlineStr">
        <is>
          <t>Determinístico/Claude</t>
        </is>
      </c>
      <c r="J80" s="14" t="inlineStr">
        <is>
          <t>Crítica</t>
        </is>
      </c>
      <c r="K80" s="14" t="inlineStr">
        <is>
          <t>Arquiteto/PO/QA3.</t>
        </is>
      </c>
      <c r="L80" s="14" t="inlineStr">
        <is>
          <t>Architect (MIT) — AST/Tree-sitter/Repo Intelligence | oh-my-claudecode (MIT) — multiagentes/jobs/skills/router | Hermes — patterns; validar licença por versão</t>
        </is>
      </c>
    </row>
    <row r="81" ht="44" customHeight="1" s="28">
      <c r="A81" s="14" t="inlineStr">
        <is>
          <t>01a0e473-f636-71b9-8133-865389aee00d</t>
        </is>
      </c>
      <c r="B81" s="14" t="n">
        <v>54</v>
      </c>
      <c r="C81" s="14" t="inlineStr">
        <is>
          <t>Goal Drift Detector</t>
        </is>
      </c>
      <c r="D81" s="14" t="inlineStr">
        <is>
          <t>Governança &amp; Estratégia</t>
        </is>
      </c>
      <c r="E81" s="14" t="inlineStr">
        <is>
          <t>Agente de alinhamento</t>
        </is>
      </c>
      <c r="F81" s="14" t="inlineStr">
        <is>
          <t>F15 Skill Runtime + Memory/Context Engine | F20 Team Runtime | F22 Device Nodes</t>
        </is>
      </c>
      <c r="G81" s="14" t="inlineStr">
        <is>
          <t>goal.drift.detect</t>
        </is>
      </c>
      <c r="H81" s="14" t="inlineStr">
        <is>
          <t>Permanente</t>
        </is>
      </c>
      <c r="I81" s="14" t="inlineStr">
        <is>
          <t>Ollama</t>
        </is>
      </c>
      <c r="J81" s="14" t="inlineStr">
        <is>
          <t>Alta</t>
        </is>
      </c>
      <c r="K81" s="14" t="inlineStr">
        <is>
          <t>Morpheus/Analista/QA3.</t>
        </is>
      </c>
      <c r="L81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82" ht="44" customHeight="1" s="28">
      <c r="A82" s="14" t="inlineStr">
        <is>
          <t>01a0e473-f637-7194-be89-ecefe3390927</t>
        </is>
      </c>
      <c r="B82" s="14" t="n">
        <v>55</v>
      </c>
      <c r="C82" s="14" t="inlineStr">
        <is>
          <t>Versionador</t>
        </is>
      </c>
      <c r="D82" s="14" t="inlineStr">
        <is>
          <t>Operações &amp; Infraestrutura</t>
        </is>
      </c>
      <c r="E82" s="14" t="inlineStr">
        <is>
          <t>Agente de versionamento</t>
        </is>
      </c>
      <c r="F82" s="14" t="inlineStr">
        <is>
          <t>F15 Skill Runtime + Memory/Context Engine | F17 Checkpoint + Rollback | F18 MCP + LSP Runtime | F19 Repo Intelligence / Tree-sitter | F22 Device Nodes</t>
        </is>
      </c>
      <c r="G82" s="14" t="inlineStr">
        <is>
          <t>version.semver.manage</t>
        </is>
      </c>
      <c r="H82" s="14" t="inlineStr">
        <is>
          <t>Sob demanda</t>
        </is>
      </c>
      <c r="I82" s="14" t="inlineStr">
        <is>
          <t>Ollama</t>
        </is>
      </c>
      <c r="J82" s="14" t="inlineStr">
        <is>
          <t>Alta</t>
        </is>
      </c>
      <c r="K82" s="14" t="inlineStr">
        <is>
          <t>Release Manager.</t>
        </is>
      </c>
      <c r="L82" s="14" t="inlineStr">
        <is>
          <t>Architect (MIT) — AST/Tree-sitter/Repo Intelligence | oh-my-claudecode (MIT) — multiagentes/jobs/skills/router | Hermes — patterns; validar licença por versão</t>
        </is>
      </c>
    </row>
    <row r="83" ht="44" customHeight="1" s="28">
      <c r="A83" s="14" t="inlineStr">
        <is>
          <t>01a0e473-f638-7c91-8f60-c7841a86639f</t>
        </is>
      </c>
      <c r="B83" s="14" t="n">
        <v>56</v>
      </c>
      <c r="C83" s="14" t="inlineStr">
        <is>
          <t>Release Manager</t>
        </is>
      </c>
      <c r="D83" s="14" t="inlineStr">
        <is>
          <t>Operações &amp; Infraestrutura</t>
        </is>
      </c>
      <c r="E83" s="14" t="inlineStr">
        <is>
          <t>Agente de release</t>
        </is>
      </c>
      <c r="F83" s="14" t="inlineStr">
        <is>
          <t>F17 Checkpoint + Rollback | F19 Repo Intelligence / Tree-sitter | F22 Device Nodes</t>
        </is>
      </c>
      <c r="G83" s="14" t="inlineStr">
        <is>
          <t>release.promote</t>
        </is>
      </c>
      <c r="H83" s="14" t="inlineStr">
        <is>
          <t>Sob demanda</t>
        </is>
      </c>
      <c r="I83" s="14" t="inlineStr">
        <is>
          <t>Ollama/Claude</t>
        </is>
      </c>
      <c r="J83" s="14" t="inlineStr">
        <is>
          <t>Crítica</t>
        </is>
      </c>
      <c r="K83" s="14" t="inlineStr">
        <is>
          <t>Observability/Operations.</t>
        </is>
      </c>
      <c r="L83" s="14" t="inlineStr">
        <is>
          <t>Architect (MIT) — AST/Tree-sitter/Repo Intelligence | Hermes — patterns; validar licença por versão | OpenClaw — gateway/nodes/channels; validar licença por versão</t>
        </is>
      </c>
    </row>
    <row r="84" ht="44" customHeight="1" s="28">
      <c r="A84" s="14" t="inlineStr">
        <is>
          <t>01a0e473-f639-7ee3-b4bd-658857368ae7</t>
        </is>
      </c>
      <c r="B84" s="14" t="n">
        <v>57</v>
      </c>
      <c r="C84" s="14" t="inlineStr">
        <is>
          <t>Reproducible Build Agent</t>
        </is>
      </c>
      <c r="D84" s="14" t="inlineStr">
        <is>
          <t>Operações &amp; Infraestrutura</t>
        </is>
      </c>
      <c r="E84" s="14" t="inlineStr">
        <is>
          <t>Agente de build reproduzível</t>
        </is>
      </c>
      <c r="F84" s="14" t="inlineStr">
        <is>
          <t>F17 Checkpoint + Rollback | F18 MCP + LSP Runtime | F22 Device Nodes</t>
        </is>
      </c>
      <c r="G84" s="14" t="inlineStr">
        <is>
          <t>build.reproducible</t>
        </is>
      </c>
      <c r="H84" s="14" t="inlineStr">
        <is>
          <t>Sob demanda</t>
        </is>
      </c>
      <c r="I84" s="14" t="inlineStr">
        <is>
          <t>Determinístico/Ollama</t>
        </is>
      </c>
      <c r="J84" s="14" t="inlineStr">
        <is>
          <t>Alta</t>
        </is>
      </c>
      <c r="K84" s="14" t="inlineStr">
        <is>
          <t>QA3/Release.</t>
        </is>
      </c>
      <c r="L84" s="14" t="inlineStr">
        <is>
          <t>Hermes — patterns; validar licença por versão | OpenClaw — gateway/nodes/channels; validar licença por versão | ZeroClaw — benchmark Rust/providers/tools</t>
        </is>
      </c>
    </row>
    <row r="85" ht="44" customHeight="1" s="28">
      <c r="A85" s="14" t="inlineStr">
        <is>
          <t>01a0e473-f63a-729d-91a1-22d4866232f0</t>
        </is>
      </c>
      <c r="B85" s="14" t="n">
        <v>58</v>
      </c>
      <c r="C85" s="14" t="inlineStr">
        <is>
          <t>Backup Agent</t>
        </is>
      </c>
      <c r="D85" s="14" t="inlineStr">
        <is>
          <t>Operações &amp; Infraestrutura</t>
        </is>
      </c>
      <c r="E85" s="14" t="inlineStr">
        <is>
          <t>Agente de backup</t>
        </is>
      </c>
      <c r="F85" s="14" t="inlineStr">
        <is>
          <t>F17 Checkpoint + Rollback | F22 Device Nodes</t>
        </is>
      </c>
      <c r="G85" s="14" t="inlineStr">
        <is>
          <t>checkpoint.backup.create</t>
        </is>
      </c>
      <c r="H85" s="14" t="inlineStr">
        <is>
          <t>Permanente</t>
        </is>
      </c>
      <c r="I85" s="14" t="inlineStr">
        <is>
          <t>Determinístico/Ollama</t>
        </is>
      </c>
      <c r="J85" s="14" t="inlineStr">
        <is>
          <t>Crítica</t>
        </is>
      </c>
      <c r="K85" s="14" t="inlineStr">
        <is>
          <t>Restore Agent.</t>
        </is>
      </c>
      <c r="L85" s="14" t="inlineStr">
        <is>
          <t>Hermes — patterns; validar licença por versão | OpenClaw — gateway/nodes/channels; validar licença por versão | ZeroClaw — benchmark Rust/providers/tools</t>
        </is>
      </c>
    </row>
    <row r="86" ht="44" customHeight="1" s="28">
      <c r="A86" s="14" t="inlineStr">
        <is>
          <t>01a0e473-f63b-7cad-b290-bec9166341e8</t>
        </is>
      </c>
      <c r="B86" s="14" t="n">
        <v>59</v>
      </c>
      <c r="C86" s="14" t="inlineStr">
        <is>
          <t>Restore Agent</t>
        </is>
      </c>
      <c r="D86" s="14" t="inlineStr">
        <is>
          <t>Operações &amp; Infraestrutura</t>
        </is>
      </c>
      <c r="E86" s="14" t="inlineStr">
        <is>
          <t>Agente de restauração</t>
        </is>
      </c>
      <c r="F86" s="14" t="inlineStr">
        <is>
          <t>F17 Checkpoint + Rollback | F19 Repo Intelligence / Tree-sitter | F22 Device Nodes</t>
        </is>
      </c>
      <c r="G86" s="14" t="inlineStr">
        <is>
          <t>checkpoint.restore.execute</t>
        </is>
      </c>
      <c r="H86" s="14" t="inlineStr">
        <is>
          <t>Sob demanda</t>
        </is>
      </c>
      <c r="I86" s="14" t="inlineStr">
        <is>
          <t>Determinístico/Ollama</t>
        </is>
      </c>
      <c r="J86" s="14" t="inlineStr">
        <is>
          <t>Crítica</t>
        </is>
      </c>
      <c r="K86" s="14" t="inlineStr">
        <is>
          <t>QA3/Niobe.</t>
        </is>
      </c>
      <c r="L86" s="14" t="inlineStr">
        <is>
          <t>Architect (MIT) — AST/Tree-sitter/Repo Intelligence | Hermes — patterns; validar licença por versão | OpenClaw — gateway/nodes/channels; validar licença por versão</t>
        </is>
      </c>
    </row>
    <row r="87" ht="44" customHeight="1" s="28">
      <c r="A87" s="14" t="inlineStr">
        <is>
          <t>01a0e473-f63c-7f03-831f-1c952dfae36c</t>
        </is>
      </c>
      <c r="B87" s="14" t="n">
        <v>60</v>
      </c>
      <c r="C87" s="14" t="inlineStr">
        <is>
          <t>SRE/Operations Agent</t>
        </is>
      </c>
      <c r="D87" s="14" t="inlineStr">
        <is>
          <t>Operações &amp; Infraestrutura</t>
        </is>
      </c>
      <c r="E87" s="14" t="inlineStr">
        <is>
          <t>Agente SRE</t>
        </is>
      </c>
      <c r="F87" s="14" t="inlineStr">
        <is>
          <t>F16 Scheduler + Background Jobs | F22 Device Nodes</t>
        </is>
      </c>
      <c r="G87" s="14" t="inlineStr">
        <is>
          <t>operations.sre.manage</t>
        </is>
      </c>
      <c r="H87" s="14" t="inlineStr">
        <is>
          <t>Permanente</t>
        </is>
      </c>
      <c r="I87" s="14" t="inlineStr">
        <is>
          <t>Ollama</t>
        </is>
      </c>
      <c r="J87" s="14" t="inlineStr">
        <is>
          <t>Alta</t>
        </is>
      </c>
      <c r="K87" s="14" t="inlineStr">
        <is>
          <t>Niobe/Dozer/QA.</t>
        </is>
      </c>
      <c r="L87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88" ht="44" customHeight="1" s="28">
      <c r="A88" s="14" t="inlineStr">
        <is>
          <t>01a0e473-f63d-777f-8139-a6985d95cae5</t>
        </is>
      </c>
      <c r="B88" s="14" t="n">
        <v>61</v>
      </c>
      <c r="C88" s="14" t="inlineStr">
        <is>
          <t>Sandbox Manager</t>
        </is>
      </c>
      <c r="D88" s="14" t="inlineStr">
        <is>
          <t>Operações &amp; Infraestrutura</t>
        </is>
      </c>
      <c r="E88" s="14" t="inlineStr">
        <is>
          <t>Agente de isolamento</t>
        </is>
      </c>
      <c r="F88" s="14" t="inlineStr">
        <is>
          <t>F15 Skill Runtime + Memory/Context Engine | F17 Checkpoint + Rollback | F22 Device Nodes</t>
        </is>
      </c>
      <c r="G88" s="14" t="inlineStr">
        <is>
          <t>sandbox.manage</t>
        </is>
      </c>
      <c r="H88" s="14" t="inlineStr">
        <is>
          <t>Permanente</t>
        </is>
      </c>
      <c r="I88" s="14" t="inlineStr">
        <is>
          <t>Determinístico/Ollama</t>
        </is>
      </c>
      <c r="J88" s="14" t="inlineStr">
        <is>
          <t>Crítica</t>
        </is>
      </c>
      <c r="K88" s="14" t="inlineStr">
        <is>
          <t>Agent / Evidence.</t>
        </is>
      </c>
      <c r="L88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89" ht="44" customHeight="1" s="28">
      <c r="A89" s="14" t="inlineStr">
        <is>
          <t>01a0e473-f63e-7112-b100-cfcf4b49c51c</t>
        </is>
      </c>
      <c r="B89" s="14" t="n">
        <v>62</v>
      </c>
      <c r="C89" s="14" t="inlineStr">
        <is>
          <t>Tool/MCP Manager</t>
        </is>
      </c>
      <c r="D89" s="14" t="inlineStr">
        <is>
          <t>Operações &amp; Infraestrutura</t>
        </is>
      </c>
      <c r="E89" s="14" t="inlineStr">
        <is>
          <t>Agente de ferramentas</t>
        </is>
      </c>
      <c r="F89" s="14" t="inlineStr">
        <is>
          <t>F15 Skill Runtime + Memory/Context Engine | F18 MCP + LSP Runtime | F22 Device Nodes | F23 Secret &amp; Credential Broker</t>
        </is>
      </c>
      <c r="G89" s="14" t="inlineStr">
        <is>
          <t>tool.mcp.registry.manage</t>
        </is>
      </c>
      <c r="H89" s="14" t="inlineStr">
        <is>
          <t>Permanente</t>
        </is>
      </c>
      <c r="I89" s="14" t="inlineStr">
        <is>
          <t>Ollama/Claude</t>
        </is>
      </c>
      <c r="J89" s="14" t="inlineStr">
        <is>
          <t>Alta</t>
        </is>
      </c>
      <c r="K89" s="14" t="inlineStr">
        <is>
          <t>Seraph/Thompson/Link.</t>
        </is>
      </c>
      <c r="L8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0" ht="44" customHeight="1" s="28">
      <c r="A90" s="14" t="inlineStr">
        <is>
          <t>01a0e473-f63f-781b-a066-be7496e4cd16</t>
        </is>
      </c>
      <c r="B90" s="14" t="n">
        <v>63</v>
      </c>
      <c r="C90" s="14" t="inlineStr">
        <is>
          <t>Secrets Manager</t>
        </is>
      </c>
      <c r="D90" s="14" t="inlineStr">
        <is>
          <t>Segurança &amp; Compliance</t>
        </is>
      </c>
      <c r="E90" s="14" t="inlineStr">
        <is>
          <t>Agente de segredos</t>
        </is>
      </c>
      <c r="F90" s="14" t="inlineStr">
        <is>
          <t>F23 Secret &amp; Credential Broker</t>
        </is>
      </c>
      <c r="G90" s="14" t="inlineStr">
        <is>
          <t>secret.credential.broker</t>
        </is>
      </c>
      <c r="H90" s="14" t="inlineStr">
        <is>
          <t>Permanente</t>
        </is>
      </c>
      <c r="I90" s="14" t="inlineStr">
        <is>
          <t>Determinístico</t>
        </is>
      </c>
      <c r="J90" s="14" t="inlineStr">
        <is>
          <t>Crítica</t>
        </is>
      </c>
      <c r="K90" s="14" t="inlineStr">
        <is>
          <t>Seraph/Tool Gateway.</t>
        </is>
      </c>
      <c r="L90" s="14" t="inlineStr">
        <is>
          <t>Hermes — patterns; validar licença por versão | OpenClaw — gateway/nodes/channels; validar licença por versão | ZeroClaw — benchmark Rust/providers/tools</t>
        </is>
      </c>
    </row>
    <row r="91" ht="44" customHeight="1" s="28">
      <c r="A91" s="14" t="inlineStr">
        <is>
          <t>01a0e473-f640-799d-9824-531aea38c20c</t>
        </is>
      </c>
      <c r="B91" s="14" t="n">
        <v>64</v>
      </c>
      <c r="C91" s="14" t="inlineStr">
        <is>
          <t>Context Compiler</t>
        </is>
      </c>
      <c r="D91" s="14" t="inlineStr">
        <is>
          <t>IA &amp; Conhecimento</t>
        </is>
      </c>
      <c r="E91" s="14" t="inlineStr">
        <is>
          <t>Agente de contexto</t>
        </is>
      </c>
      <c r="F91" s="14" t="inlineStr">
        <is>
          <t>F15 Skill Runtime + Memory/Context Engine | F17 Checkpoint + Rollback | F18 MCP + LSP Runtime | F19 Repo Intelligence / Tree-sitter | F20 Team Runtime | F22 Device Nodes | F25 Knowledge / Evidence Graph</t>
        </is>
      </c>
      <c r="G91" s="14" t="inlineStr">
        <is>
          <t>context.compile</t>
        </is>
      </c>
      <c r="H91" s="14" t="inlineStr">
        <is>
          <t>Permanente</t>
        </is>
      </c>
      <c r="I91" s="14" t="inlineStr">
        <is>
          <t>Ollama</t>
        </is>
      </c>
      <c r="J91" s="14" t="inlineStr">
        <is>
          <t>Crítica</t>
        </is>
      </c>
      <c r="K91" s="14" t="inlineStr">
        <is>
          <t>Model Router/Agent.</t>
        </is>
      </c>
      <c r="L91" s="14" t="inlineStr">
        <is>
          <t>Architect (MIT) — AST/Tree-sitter/Repo Intelligence | oh-my-claudecode (MIT) — multiagentes/jobs/skills/router | Hermes — patterns; validar licença por versão</t>
        </is>
      </c>
    </row>
    <row r="92" ht="44" customHeight="1" s="28">
      <c r="A92" s="14" t="inlineStr">
        <is>
          <t>01a0e473-f641-7b34-b9e3-ecbd4d238e17</t>
        </is>
      </c>
      <c r="B92" s="14" t="n">
        <v>65</v>
      </c>
      <c r="C92" s="14" t="inlineStr">
        <is>
          <t>Knowledge Graph Agent</t>
        </is>
      </c>
      <c r="D92" s="14" t="inlineStr">
        <is>
          <t>IA &amp; Conhecimento</t>
        </is>
      </c>
      <c r="E92" s="14" t="inlineStr">
        <is>
          <t>Agente de conhecimento</t>
        </is>
      </c>
      <c r="F92" s="14" t="inlineStr">
        <is>
          <t>F15 Skill Runtime + Memory/Context Engine | F17 Checkpoint + Rollback | F18 MCP + LSP Runtime | F19 Repo Intelligence / Tree-sitter | F20 Team Runtime | F24 Auto-learning + Skill Evolution | F25 Knowledge / Evidence Graph</t>
        </is>
      </c>
      <c r="G92" s="14" t="inlineStr">
        <is>
          <t>knowledge.graph.manage</t>
        </is>
      </c>
      <c r="H92" s="14" t="inlineStr">
        <is>
          <t>Permanente</t>
        </is>
      </c>
      <c r="I92" s="14" t="inlineStr">
        <is>
          <t>Ollama</t>
        </is>
      </c>
      <c r="J92" s="14" t="inlineStr">
        <is>
          <t>Alta</t>
        </is>
      </c>
      <c r="K92" s="14" t="inlineStr">
        <is>
          <t>Context Compiler/Research.</t>
        </is>
      </c>
      <c r="L92" s="14" t="inlineStr">
        <is>
          <t>Architect (MIT) — AST/Tree-sitter/Repo Intelligence | oh-my-claudecode (MIT) — multiagentes/jobs/skills/router | Hermes — patterns; validar licença por versão</t>
        </is>
      </c>
    </row>
    <row r="93" ht="44" customHeight="1" s="28">
      <c r="A93" s="14" t="inlineStr">
        <is>
          <t>01a0e473-f642-7a0b-9faa-0d9572211b9f</t>
        </is>
      </c>
      <c r="B93" s="14" t="n">
        <v>66</v>
      </c>
      <c r="C93" s="14" t="inlineStr">
        <is>
          <t>Evidence Graph Agent</t>
        </is>
      </c>
      <c r="D93" s="14" t="inlineStr">
        <is>
          <t>IA &amp; Conhecimento</t>
        </is>
      </c>
      <c r="E93" s="14" t="inlineStr">
        <is>
          <t>Agente de evidências</t>
        </is>
      </c>
      <c r="F93" s="14" t="inlineStr">
        <is>
          <t>F15 Skill Runtime + Memory/Context Engine | F17 Checkpoint + Rollback | F22 Device Nodes | F24 Auto-learning + Skill Evolution | F25 Knowledge / Evidence Graph</t>
        </is>
      </c>
      <c r="G93" s="14" t="inlineStr">
        <is>
          <t>evidence.graph.manage</t>
        </is>
      </c>
      <c r="H93" s="14" t="inlineStr">
        <is>
          <t>Permanente</t>
        </is>
      </c>
      <c r="I93" s="14" t="inlineStr">
        <is>
          <t>Ollama</t>
        </is>
      </c>
      <c r="J93" s="14" t="inlineStr">
        <is>
          <t>Crítica</t>
        </is>
      </c>
      <c r="K93" s="14" t="inlineStr">
        <is>
          <t>OPA/QA3.</t>
        </is>
      </c>
      <c r="L93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94" ht="44" customHeight="1" s="28">
      <c r="A94" s="14" t="inlineStr">
        <is>
          <t>01a0e473-f643-7271-9c16-dbafea8c5249</t>
        </is>
      </c>
      <c r="B94" s="14" t="n">
        <v>67</v>
      </c>
      <c r="C94" s="14" t="inlineStr">
        <is>
          <t>Artifact Manager</t>
        </is>
      </c>
      <c r="D94" s="14" t="inlineStr">
        <is>
          <t>Operações &amp; Infraestrutura</t>
        </is>
      </c>
      <c r="E94" s="14" t="inlineStr">
        <is>
          <t>Agente de artefatos</t>
        </is>
      </c>
      <c r="F94" s="14" t="inlineStr">
        <is>
          <t>F17 Checkpoint + Rollback | F22 Device Nodes | F25 Knowledge / Evidence Graph</t>
        </is>
      </c>
      <c r="G94" s="14" t="inlineStr">
        <is>
          <t>artifact.registry.manage</t>
        </is>
      </c>
      <c r="H94" s="14" t="inlineStr">
        <is>
          <t>Permanente</t>
        </is>
      </c>
      <c r="I94" s="14" t="inlineStr">
        <is>
          <t>Determinístico/Ollama</t>
        </is>
      </c>
      <c r="J94" s="14" t="inlineStr">
        <is>
          <t>Alta</t>
        </is>
      </c>
      <c r="K94" s="14" t="inlineStr">
        <is>
          <t>Reproducible Build/Release.</t>
        </is>
      </c>
      <c r="L94" s="14" t="inlineStr">
        <is>
          <t>Hermes — patterns; validar licença por versão | OpenClaw — gateway/nodes/channels; validar licença por versão | ZeroClaw — benchmark Rust/providers/tools</t>
        </is>
      </c>
    </row>
    <row r="95" ht="44" customHeight="1" s="28">
      <c r="A95" s="14" t="inlineStr">
        <is>
          <t>01a0e473-f644-769d-8ae3-769c0fa16faf</t>
        </is>
      </c>
      <c r="B95" s="14" t="n">
        <v>68</v>
      </c>
      <c r="C95" s="14" t="inlineStr">
        <is>
          <t>Budget Manager</t>
        </is>
      </c>
      <c r="D95" s="14" t="inlineStr">
        <is>
          <t>Gestão &amp; Financeiro</t>
        </is>
      </c>
      <c r="E95" s="14" t="inlineStr">
        <is>
          <t>Agente de orçamento IA</t>
        </is>
      </c>
      <c r="F95" s="14" t="inlineStr">
        <is>
          <t>F15 Skill Runtime + Memory/Context Engine | F16 Scheduler + Background Jobs | F20 Team Runtime</t>
        </is>
      </c>
      <c r="G95" s="14" t="inlineStr">
        <is>
          <t>budget.ai.enforce</t>
        </is>
      </c>
      <c r="H95" s="14" t="inlineStr">
        <is>
          <t>Permanente</t>
        </is>
      </c>
      <c r="I95" s="14" t="inlineStr">
        <is>
          <t>Determinístico</t>
        </is>
      </c>
      <c r="J95" s="14" t="inlineStr">
        <is>
          <t>Crítica</t>
        </is>
      </c>
      <c r="K95" s="14" t="inlineStr">
        <is>
          <t>Model Router/PO.</t>
        </is>
      </c>
      <c r="L95" s="14" t="inlineStr">
        <is>
          <t>oh-my-claudecode (MIT) — multiagentes/jobs/skills/router | Hermes — patterns; validar licença por versão | ZeroClaw — benchmark Rust/providers/tools</t>
        </is>
      </c>
    </row>
    <row r="96" ht="44" customHeight="1" s="28">
      <c r="A96" s="14" t="inlineStr">
        <is>
          <t>01a0e473-f645-7d82-8aff-cfaaa5ab5e3d</t>
        </is>
      </c>
      <c r="B96" s="14" t="n">
        <v>69</v>
      </c>
      <c r="C96" s="14" t="inlineStr">
        <is>
          <t>Model Router</t>
        </is>
      </c>
      <c r="D96" s="14" t="inlineStr">
        <is>
          <t>IA &amp; Conhecimento</t>
        </is>
      </c>
      <c r="E96" s="14" t="inlineStr">
        <is>
          <t>Agente roteador</t>
        </is>
      </c>
      <c r="F96" s="14" t="inlineStr">
        <is>
          <t>F15 Skill Runtime + Memory/Context Engine | F16 Scheduler + Background Jobs | F19 Repo Intelligence / Tree-sitter | F20 Team Runtime | F23 Secret &amp; Credential Broker</t>
        </is>
      </c>
      <c r="G96" s="14" t="inlineStr">
        <is>
          <t>model.route</t>
        </is>
      </c>
      <c r="H96" s="14" t="inlineStr">
        <is>
          <t>Permanente</t>
        </is>
      </c>
      <c r="I96" s="14" t="inlineStr">
        <is>
          <t>Determinístico/Ollama</t>
        </is>
      </c>
      <c r="J96" s="14" t="inlineStr">
        <is>
          <t>Crítica</t>
        </is>
      </c>
      <c r="K96" s="14" t="inlineStr">
        <is>
          <t>Agent runtime.</t>
        </is>
      </c>
      <c r="L96" s="14" t="inlineStr">
        <is>
          <t>Architect (MIT) — AST/Tree-sitter/Repo Intelligence | oh-my-claudecode (MIT) — multiagentes/jobs/skills/router | Hermes — patterns; validar licença por versão</t>
        </is>
      </c>
    </row>
    <row r="97" ht="44" customHeight="1" s="28">
      <c r="A97" s="14" t="inlineStr">
        <is>
          <t>01a0e473-f646-708d-8a03-c285edd8d91e</t>
        </is>
      </c>
      <c r="B97" s="14" t="n">
        <v>70</v>
      </c>
      <c r="C97" s="14" t="inlineStr">
        <is>
          <t>Model Evaluator</t>
        </is>
      </c>
      <c r="D97" s="14" t="inlineStr">
        <is>
          <t>IA &amp; Conhecimento</t>
        </is>
      </c>
      <c r="E97" s="14" t="inlineStr">
        <is>
          <t>Agente de avaliação de modelos</t>
        </is>
      </c>
      <c r="F97" s="14" t="inlineStr">
        <is>
          <t>F15 Skill Runtime + Memory/Context Engine | F20 Team Runtime | F24 Auto-learning + Skill Evolution | F25 Knowledge / Evidence Graph</t>
        </is>
      </c>
      <c r="G97" s="14" t="inlineStr">
        <is>
          <t>model.evaluate</t>
        </is>
      </c>
      <c r="H97" s="14" t="inlineStr">
        <is>
          <t>Permanente</t>
        </is>
      </c>
      <c r="I97" s="14" t="inlineStr">
        <is>
          <t>Ollama</t>
        </is>
      </c>
      <c r="J97" s="14" t="inlineStr">
        <is>
          <t>Alta</t>
        </is>
      </c>
      <c r="K97" s="14" t="inlineStr">
        <is>
          <t>Model Router/Budget.</t>
        </is>
      </c>
      <c r="L97" s="14" t="inlineStr">
        <is>
          <t>oh-my-claudecode (MIT) — multiagentes/jobs/skills/router | Hermes — patterns; validar licença por versão | ZeroClaw — benchmark Rust/providers/tools</t>
        </is>
      </c>
    </row>
    <row r="98" ht="44" customHeight="1" s="28">
      <c r="A98" s="14" t="inlineStr">
        <is>
          <t>01a0e473-f647-7ab3-878b-993eea61b825</t>
        </is>
      </c>
      <c r="B98" s="14" t="n">
        <v>71</v>
      </c>
      <c r="C98" s="14" t="inlineStr">
        <is>
          <t>Scrum Master</t>
        </is>
      </c>
      <c r="D98" s="14" t="inlineStr">
        <is>
          <t>Gestão &amp; Financeiro</t>
        </is>
      </c>
      <c r="E98" s="14" t="inlineStr">
        <is>
          <t>Agente de fluxo</t>
        </is>
      </c>
      <c r="F98" s="14" t="inlineStr">
        <is>
          <t>F16 Scheduler + Background Jobs | F20 Team Runtime</t>
        </is>
      </c>
      <c r="G98" s="14" t="inlineStr">
        <is>
          <t>workflow.scrum.manage</t>
        </is>
      </c>
      <c r="H98" s="14" t="inlineStr">
        <is>
          <t>Permanente</t>
        </is>
      </c>
      <c r="I98" s="14" t="inlineStr">
        <is>
          <t>Ollama</t>
        </is>
      </c>
      <c r="J98" s="14" t="inlineStr">
        <is>
          <t>Média</t>
        </is>
      </c>
      <c r="K98" s="14" t="inlineStr">
        <is>
          <t>Orchestrator/PMO.</t>
        </is>
      </c>
      <c r="L98" s="14" t="inlineStr">
        <is>
          <t>oh-my-claudecode (MIT) — multiagentes/jobs/skills/router | Hermes — patterns; validar licença por versão | ZeroClaw — benchmark Rust/providers/tools</t>
        </is>
      </c>
    </row>
    <row r="99" ht="44" customHeight="1" s="28">
      <c r="A99" s="14" t="inlineStr">
        <is>
          <t>01a0e473-f648-750b-a5bd-559e1bb9ce20</t>
        </is>
      </c>
      <c r="B99" s="14" t="n">
        <v>72</v>
      </c>
      <c r="C99" s="14" t="inlineStr">
        <is>
          <t>PMO / Planner</t>
        </is>
      </c>
      <c r="D99" s="14" t="inlineStr">
        <is>
          <t>Gestão &amp; Financeiro</t>
        </is>
      </c>
      <c r="E99" s="14" t="inlineStr">
        <is>
          <t>Agente de planejamento</t>
        </is>
      </c>
      <c r="F99" s="14" t="inlineStr">
        <is>
          <t>F16 Scheduler + Background Jobs | F17 Checkpoint + Rollback | F20 Team Runtime | F22 Device Nodes</t>
        </is>
      </c>
      <c r="G99" s="14" t="inlineStr">
        <is>
          <t>planning.portfolio.manage</t>
        </is>
      </c>
      <c r="H99" s="14" t="inlineStr">
        <is>
          <t>Permanente</t>
        </is>
      </c>
      <c r="I99" s="14" t="inlineStr">
        <is>
          <t>Ollama</t>
        </is>
      </c>
      <c r="J99" s="14" t="inlineStr">
        <is>
          <t>Alta</t>
        </is>
      </c>
      <c r="K99" s="14" t="inlineStr">
        <is>
          <t>Scrum Master/Orchestrator.</t>
        </is>
      </c>
      <c r="L9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0" ht="44" customHeight="1" s="28">
      <c r="A100" s="14" t="inlineStr">
        <is>
          <t>01a0e473-f649-7199-8ffe-8302e5f79a04</t>
        </is>
      </c>
      <c r="B100" s="14" t="n">
        <v>73</v>
      </c>
      <c r="C100" s="14" t="inlineStr">
        <is>
          <t>Licensor / Clean-Room Guardian</t>
        </is>
      </c>
      <c r="D100" s="14" t="inlineStr">
        <is>
          <t>Segurança &amp; Compliance</t>
        </is>
      </c>
      <c r="E100" s="14" t="inlineStr">
        <is>
          <t>Agente de proveniência</t>
        </is>
      </c>
      <c r="F100" s="14" t="inlineStr">
        <is>
          <t>F15 Skill Runtime + Memory/Context Engine | F19 Repo Intelligence / Tree-sitter | F23 Secret &amp; Credential Broker</t>
        </is>
      </c>
      <c r="G100" s="14" t="inlineStr">
        <is>
          <t>governance.constitution.enforce</t>
        </is>
      </c>
      <c r="H100" s="14" t="inlineStr">
        <is>
          <t>Permanente</t>
        </is>
      </c>
      <c r="I100" s="14" t="inlineStr">
        <is>
          <t>Claude/Ollama</t>
        </is>
      </c>
      <c r="J100" s="14" t="inlineStr">
        <is>
          <t>Crítica</t>
        </is>
      </c>
      <c r="K100" s="14" t="inlineStr">
        <is>
          <t>Technology Harvest/Supply Chain.</t>
        </is>
      </c>
      <c r="L100" s="14" t="inlineStr">
        <is>
          <t>Architect (MIT) — AST/Tree-sitter/Repo Intelligence | oh-my-claudecode (MIT) — multiagentes/jobs/skills/router | Hermes — patterns; validar licença por versão</t>
        </is>
      </c>
    </row>
    <row r="101" ht="44" customHeight="1" s="28">
      <c r="A101" s="14" t="inlineStr">
        <is>
          <t>01a0e473-f64a-778d-b1d0-39f299fdcb68</t>
        </is>
      </c>
      <c r="B101" s="14" t="n">
        <v>74</v>
      </c>
      <c r="C101" s="14" t="inlineStr">
        <is>
          <t>Supply Chain Guardian</t>
        </is>
      </c>
      <c r="D101" s="14" t="inlineStr">
        <is>
          <t>Segurança &amp; Compliance</t>
        </is>
      </c>
      <c r="E101" s="14" t="inlineStr">
        <is>
          <t>Agente de cadeia de suprimentos</t>
        </is>
      </c>
      <c r="F101" s="14" t="inlineStr">
        <is>
          <t>F19 Repo Intelligence / Tree-sitter | F23 Secret &amp; Credential Broker</t>
        </is>
      </c>
      <c r="G101" s="14" t="inlineStr">
        <is>
          <t>governance.constitution.enforce</t>
        </is>
      </c>
      <c r="H101" s="14" t="inlineStr">
        <is>
          <t>Permanente</t>
        </is>
      </c>
      <c r="I101" s="14" t="inlineStr">
        <is>
          <t>Ollama/Claude</t>
        </is>
      </c>
      <c r="J101" s="14" t="inlineStr">
        <is>
          <t>Crítica</t>
        </is>
      </c>
      <c r="K101" s="14" t="inlineStr">
        <is>
          <t>Thompson/Versionador.</t>
        </is>
      </c>
      <c r="L101" s="14" t="inlineStr">
        <is>
          <t>Architect (MIT) — AST/Tree-sitter/Repo Intelligence | Hermes — patterns; validar licença por versão | OpenClaw — gateway/nodes/channels; validar licença por versão</t>
        </is>
      </c>
    </row>
    <row r="102" ht="44" customHeight="1" s="28">
      <c r="A102" s="14" t="inlineStr">
        <is>
          <t>01a0e473-f64b-7d70-a70b-ecbeb962da57</t>
        </is>
      </c>
      <c r="B102" s="14" t="n">
        <v>75</v>
      </c>
      <c r="C102" s="14" t="inlineStr">
        <is>
          <t>Privacy/Data Governance</t>
        </is>
      </c>
      <c r="D102" s="14" t="inlineStr">
        <is>
          <t>Segurança &amp; Compliance</t>
        </is>
      </c>
      <c r="E102" s="14" t="inlineStr">
        <is>
          <t>Agente de governança de dados</t>
        </is>
      </c>
      <c r="F102" s="14" t="inlineStr">
        <is>
          <t>F15 Skill Runtime + Memory/Context Engine | F20 Team Runtime | F23 Secret &amp; Credential Broker | F25 Knowledge / Evidence Graph</t>
        </is>
      </c>
      <c r="G102" s="14" t="inlineStr">
        <is>
          <t>privacy.data.govern</t>
        </is>
      </c>
      <c r="H102" s="14" t="inlineStr">
        <is>
          <t>Permanente</t>
        </is>
      </c>
      <c r="I102" s="14" t="inlineStr">
        <is>
          <t>Claude/Ollama</t>
        </is>
      </c>
      <c r="J102" s="14" t="inlineStr">
        <is>
          <t>Crítica</t>
        </is>
      </c>
      <c r="K102" s="14" t="inlineStr">
        <is>
          <t>Secrets/Model Router/QA.</t>
        </is>
      </c>
      <c r="L10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3" ht="44" customHeight="1" s="28">
      <c r="A103" s="14" t="inlineStr">
        <is>
          <t>01a0e473-f64c-73f4-983a-ba644c60d255</t>
        </is>
      </c>
      <c r="B103" s="14" t="n">
        <v>76</v>
      </c>
      <c r="C103" s="14" t="inlineStr">
        <is>
          <t>Accessibility Agent</t>
        </is>
      </c>
      <c r="D103" s="14" t="inlineStr">
        <is>
          <t>Creative Studio &amp; UX</t>
        </is>
      </c>
      <c r="E103" s="14" t="inlineStr">
        <is>
          <t>Agente de acessibilidade</t>
        </is>
      </c>
      <c r="F103" s="14" t="inlineStr">
        <is>
          <t>F22 Device Nodes</t>
        </is>
      </c>
      <c r="G103" s="14" t="inlineStr">
        <is>
          <t>accessibility.validate</t>
        </is>
      </c>
      <c r="H103" s="14" t="inlineStr">
        <is>
          <t>Permanente</t>
        </is>
      </c>
      <c r="I103" s="14" t="inlineStr">
        <is>
          <t>Ollama/Claude</t>
        </is>
      </c>
      <c r="J103" s="14" t="inlineStr">
        <is>
          <t>Alta</t>
        </is>
      </c>
      <c r="K103" s="14" t="inlineStr">
        <is>
          <t>User Proof/QA.</t>
        </is>
      </c>
      <c r="L103" s="14" t="inlineStr">
        <is>
          <t>OpenClaw — gateway/nodes/channels; validar licença por versão | ZeroClaw — benchmark Rust/providers/tools</t>
        </is>
      </c>
    </row>
    <row r="104" ht="44" customHeight="1" s="28">
      <c r="A104" s="14" t="inlineStr">
        <is>
          <t>01a0e473-f64d-75cd-8a00-29b3680a7558</t>
        </is>
      </c>
      <c r="B104" s="14" t="n">
        <v>77</v>
      </c>
      <c r="C104" s="14" t="inlineStr">
        <is>
          <t>Compatibility Agent</t>
        </is>
      </c>
      <c r="D104" s="14" t="inlineStr">
        <is>
          <t>Qualidade &amp; Provas</t>
        </is>
      </c>
      <c r="E104" s="14" t="inlineStr">
        <is>
          <t>Agente de compatibilidade</t>
        </is>
      </c>
      <c r="F104" s="14" t="inlineStr">
        <is>
          <t>F17 Checkpoint + Rollback | F18 MCP + LSP Runtime | F19 Repo Intelligence / Tree-sitter</t>
        </is>
      </c>
      <c r="G104" s="14" t="inlineStr">
        <is>
          <t>compatibility.validate</t>
        </is>
      </c>
      <c r="H104" s="14" t="inlineStr">
        <is>
          <t>Permanente</t>
        </is>
      </c>
      <c r="I104" s="14" t="inlineStr">
        <is>
          <t>Ollama/Codex</t>
        </is>
      </c>
      <c r="J104" s="14" t="inlineStr">
        <is>
          <t>Crítica</t>
        </is>
      </c>
      <c r="K104" s="14" t="inlineStr">
        <is>
          <t>Versionador/Migration Guardian/QA2.</t>
        </is>
      </c>
      <c r="L104" s="14" t="inlineStr">
        <is>
          <t>Architect (MIT) — AST/Tree-sitter/Repo Intelligence | Hermes — patterns; validar licença por versão | ZeroClaw — benchmark Rust/providers/tools</t>
        </is>
      </c>
    </row>
    <row r="105" ht="44" customHeight="1" s="28">
      <c r="A105" s="14" t="inlineStr">
        <is>
          <t>01a0e473-f64e-7b28-ac9d-f846ee62aee3</t>
        </is>
      </c>
      <c r="B105" s="14" t="n">
        <v>78</v>
      </c>
      <c r="C105" s="14" t="inlineStr">
        <is>
          <t>Chaos/Resilience Agent</t>
        </is>
      </c>
      <c r="D105" s="14" t="inlineStr">
        <is>
          <t>Operações &amp; Infraestrutura</t>
        </is>
      </c>
      <c r="E105" s="14" t="inlineStr">
        <is>
          <t>Agente de caos</t>
        </is>
      </c>
      <c r="F105" s="14" t="inlineStr">
        <is>
          <t>F15 Skill Runtime + Memory/Context Engine | F16 Scheduler + Background Jobs | F17 Checkpoint + Rollback | F22 Device Nodes</t>
        </is>
      </c>
      <c r="G105" s="14" t="inlineStr">
        <is>
          <t>resilience.chaos.test</t>
        </is>
      </c>
      <c r="H105" s="14" t="inlineStr">
        <is>
          <t>Sob demanda</t>
        </is>
      </c>
      <c r="I105" s="14" t="inlineStr">
        <is>
          <t>Determinístico/Ollama</t>
        </is>
      </c>
      <c r="J105" s="14" t="inlineStr">
        <is>
          <t>Alta</t>
        </is>
      </c>
      <c r="K105" s="14" t="inlineStr">
        <is>
          <t>Niobe/SRE/QA3.</t>
        </is>
      </c>
      <c r="L105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6" ht="44" customHeight="1" s="28">
      <c r="A106" s="14" t="inlineStr">
        <is>
          <t>01a0e473-f64f-7808-9d6c-26c8b0404446</t>
        </is>
      </c>
      <c r="B106" s="14" t="n">
        <v>79</v>
      </c>
      <c r="C106" s="14" t="inlineStr">
        <is>
          <t>Agent Red Team</t>
        </is>
      </c>
      <c r="D106" s="14" t="inlineStr">
        <is>
          <t>Segurança &amp; Compliance</t>
        </is>
      </c>
      <c r="E106" s="14" t="inlineStr">
        <is>
          <t>Agente adversarial de IA</t>
        </is>
      </c>
      <c r="F106" s="14" t="inlineStr">
        <is>
          <t>F15 Skill Runtime + Memory/Context Engine | F17 Checkpoint + Rollback | F18 MCP + LSP Runtime | F19 Repo Intelligence / Tree-sitter | F22 Device Nodes | F23 Secret &amp; Credential Broker | F24 Auto-learning + Skill Evolution | F25 Knowledge / Evidence Graph</t>
        </is>
      </c>
      <c r="G106" s="14" t="inlineStr">
        <is>
          <t>security.ai.redteam</t>
        </is>
      </c>
      <c r="H106" s="14" t="inlineStr">
        <is>
          <t>Sob demanda</t>
        </is>
      </c>
      <c r="I106" s="14" t="inlineStr">
        <is>
          <t>Claude/Codex</t>
        </is>
      </c>
      <c r="J106" s="14" t="inlineStr">
        <is>
          <t>Crítica</t>
        </is>
      </c>
      <c r="K106" s="14" t="inlineStr">
        <is>
          <t>Seraph/Thompson/QA3.</t>
        </is>
      </c>
      <c r="L106" s="14" t="inlineStr">
        <is>
          <t>Architect (MIT) — AST/Tree-sitter/Repo Intelligence | oh-my-claudecode (MIT) — multiagentes/jobs/skills/router | Hermes — patterns; validar licença por versão</t>
        </is>
      </c>
    </row>
    <row r="107" ht="44" customHeight="1" s="28">
      <c r="A107" s="14" t="inlineStr">
        <is>
          <t>01a0e473-f650-745e-af5f-d56782a190b1</t>
        </is>
      </c>
      <c r="B107" s="14" t="n">
        <v>80</v>
      </c>
      <c r="C107" s="14" t="inlineStr">
        <is>
          <t>User Proof / UX Research</t>
        </is>
      </c>
      <c r="D107" s="14" t="inlineStr">
        <is>
          <t>Creative Studio &amp; UX</t>
        </is>
      </c>
      <c r="E107" s="14" t="inlineStr">
        <is>
          <t>Agente de prova de usabilidade</t>
        </is>
      </c>
      <c r="F107" s="14" t="inlineStr">
        <is>
          <t>F15 Skill Runtime + Memory/Context Engine | F18 MCP + LSP Runtime | F19 Repo Intelligence / Tree-sitter | F24 Auto-learning + Skill Evolution | F25 Knowledge / Evidence Graph</t>
        </is>
      </c>
      <c r="G107" s="14" t="inlineStr">
        <is>
          <t>ux.prove</t>
        </is>
      </c>
      <c r="H107" s="14" t="inlineStr">
        <is>
          <t>Sob demanda</t>
        </is>
      </c>
      <c r="I107" s="14" t="inlineStr">
        <is>
          <t>Ollama/Claude</t>
        </is>
      </c>
      <c r="J107" s="14" t="inlineStr">
        <is>
          <t>Alta</t>
        </is>
      </c>
      <c r="K107" s="14" t="inlineStr">
        <is>
          <t>QA/Creative Studio.</t>
        </is>
      </c>
      <c r="L107" s="14" t="inlineStr">
        <is>
          <t>Architect (MIT) — AST/Tree-sitter/Repo Intelligence | oh-my-claudecode (MIT) — multiagentes/jobs/skills/router | Hermes — patterns; validar licença por versão</t>
        </is>
      </c>
    </row>
    <row r="108" ht="44" customHeight="1" s="28">
      <c r="A108" s="14" t="inlineStr">
        <is>
          <t>01a0e473-f651-73ac-85cf-08512eae46c4</t>
        </is>
      </c>
      <c r="B108" s="14" t="n">
        <v>81</v>
      </c>
      <c r="C108" s="14" t="inlineStr">
        <is>
          <t>FinOps Agent</t>
        </is>
      </c>
      <c r="D108" s="14" t="inlineStr">
        <is>
          <t>Gestão &amp; Financeiro</t>
        </is>
      </c>
      <c r="E108" s="14" t="inlineStr">
        <is>
          <t>Agente de custo total</t>
        </is>
      </c>
      <c r="F108" s="14" t="inlineStr">
        <is>
          <t>F16 Scheduler + Background Jobs | F17 Checkpoint + Rollback | F20 Team Runtime | F22 Device Nodes</t>
        </is>
      </c>
      <c r="G108" s="14" t="inlineStr">
        <is>
          <t>cost.finops.optimize</t>
        </is>
      </c>
      <c r="H108" s="14" t="inlineStr">
        <is>
          <t>Permanente</t>
        </is>
      </c>
      <c r="I108" s="14" t="inlineStr">
        <is>
          <t>Ollama</t>
        </is>
      </c>
      <c r="J108" s="14" t="inlineStr">
        <is>
          <t>Média</t>
        </is>
      </c>
      <c r="K108" s="14" t="inlineStr">
        <is>
          <t>PO/Budget/SRE.</t>
        </is>
      </c>
      <c r="L108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09" ht="44" customHeight="1" s="28">
      <c r="A109" s="14" t="inlineStr">
        <is>
          <t>01a0e473-f652-73bf-95cc-e0fe919f7d54</t>
        </is>
      </c>
      <c r="B109" s="14" t="n">
        <v>82</v>
      </c>
      <c r="C109" s="14" t="inlineStr">
        <is>
          <t>Migration Guardian</t>
        </is>
      </c>
      <c r="D109" s="14" t="inlineStr">
        <is>
          <t>Qualidade &amp; Provas</t>
        </is>
      </c>
      <c r="E109" s="14" t="inlineStr">
        <is>
          <t>Guardião de migrations</t>
        </is>
      </c>
      <c r="F109" s="14" t="inlineStr">
        <is>
          <t>F17 Checkpoint + Rollback | F19 Repo Intelligence / Tree-sitter | F23 Secret &amp; Credential Broker | F25 Knowledge / Evidence Graph</t>
        </is>
      </c>
      <c r="G109" s="14" t="inlineStr">
        <is>
          <t>governance.constitution.enforce</t>
        </is>
      </c>
      <c r="H109" s="14" t="inlineStr">
        <is>
          <t>Permanente</t>
        </is>
      </c>
      <c r="I109" s="14" t="inlineStr">
        <is>
          <t>Claude/Ollama</t>
        </is>
      </c>
      <c r="J109" s="14" t="inlineStr">
        <is>
          <t>Crítica</t>
        </is>
      </c>
      <c r="K109" s="14" t="inlineStr">
        <is>
          <t>Backup/Compatibility/QA3.</t>
        </is>
      </c>
      <c r="L109" s="14" t="inlineStr">
        <is>
          <t>Architect (MIT) — AST/Tree-sitter/Repo Intelligence | Hermes — patterns; validar licença por versão | OpenClaw — gateway/nodes/channels; validar licença por versão</t>
        </is>
      </c>
    </row>
    <row r="110" ht="44" customHeight="1" s="28">
      <c r="A110" s="14" t="inlineStr">
        <is>
          <t>01a0e473-f653-7e06-8fa5-10c77bec7519</t>
        </is>
      </c>
      <c r="B110" s="14" t="n">
        <v>83</v>
      </c>
      <c r="C110" s="14" t="inlineStr">
        <is>
          <t>Seraph</t>
        </is>
      </c>
      <c r="D110" s="14" t="inlineStr">
        <is>
          <t>Segurança &amp; Compliance</t>
        </is>
      </c>
      <c r="E110" s="14" t="inlineStr">
        <is>
          <t>Agente Zero Trust</t>
        </is>
      </c>
      <c r="F110" s="14" t="inlineStr">
        <is>
          <t>F18 MCP + LSP Runtime | F19 Repo Intelligence / Tree-sitter | F23 Secret &amp; Credential Broker</t>
        </is>
      </c>
      <c r="G110" s="14" t="inlineStr">
        <is>
          <t>access.zerotrust.enforce</t>
        </is>
      </c>
      <c r="H110" s="14" t="inlineStr">
        <is>
          <t>Permanente</t>
        </is>
      </c>
      <c r="I110" s="14" t="inlineStr">
        <is>
          <t>Determinístico</t>
        </is>
      </c>
      <c r="J110" s="14" t="inlineStr">
        <is>
          <t>Crítica</t>
        </is>
      </c>
      <c r="K110" s="14" t="inlineStr">
        <is>
          <t>Tool Gateway/Agent runtime.</t>
        </is>
      </c>
      <c r="L110" s="14" t="inlineStr">
        <is>
          <t>Architect (MIT) — AST/Tree-sitter/Repo Intelligence | Hermes — patterns; validar licença por versão | OpenClaw — gateway/nodes/channels; validar licença por versão</t>
        </is>
      </c>
    </row>
    <row r="111" ht="44" customHeight="1" s="28">
      <c r="A111" s="14" t="inlineStr">
        <is>
          <t>01a0e473-f654-7cd0-bdaa-d9b448fe310e</t>
        </is>
      </c>
      <c r="B111" s="14" t="n">
        <v>84</v>
      </c>
      <c r="C111" s="14" t="inlineStr">
        <is>
          <t>Niobe</t>
        </is>
      </c>
      <c r="D111" s="14" t="inlineStr">
        <is>
          <t>Operações &amp; Infraestrutura</t>
        </is>
      </c>
      <c r="E111" s="14" t="inlineStr">
        <is>
          <t>Incident Commander</t>
        </is>
      </c>
      <c r="F111" s="14" t="inlineStr">
        <is>
          <t>F16 Scheduler + Background Jobs | F17 Checkpoint + Rollback | F22 Device Nodes</t>
        </is>
      </c>
      <c r="G111" s="14" t="inlineStr">
        <is>
          <t>incident.command</t>
        </is>
      </c>
      <c r="H111" s="14" t="inlineStr">
        <is>
          <t>Sob demanda</t>
        </is>
      </c>
      <c r="I111" s="14" t="inlineStr">
        <is>
          <t>Claude/Ollama</t>
        </is>
      </c>
      <c r="J111" s="14" t="inlineStr">
        <is>
          <t>Crítica</t>
        </is>
      </c>
      <c r="K111" s="14" t="inlineStr">
        <is>
          <t>Brown/SRE/Restore/Postmortem.</t>
        </is>
      </c>
      <c r="L111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2" ht="44" customHeight="1" s="28">
      <c r="A112" s="14" t="inlineStr">
        <is>
          <t>01a0e473-f655-79ba-b433-fd32d0718d28</t>
        </is>
      </c>
      <c r="B112" s="14" t="n">
        <v>85</v>
      </c>
      <c r="C112" s="14" t="inlineStr">
        <is>
          <t>Link</t>
        </is>
      </c>
      <c r="D112" s="14" t="inlineStr">
        <is>
          <t>Operações &amp; Infraestrutura</t>
        </is>
      </c>
      <c r="E112" s="14" t="inlineStr">
        <is>
          <t>Agente de conectividade de ferramentas</t>
        </is>
      </c>
      <c r="F112" s="14" t="inlineStr">
        <is>
          <t>F18 MCP + LSP Runtime | F22 Device Nodes</t>
        </is>
      </c>
      <c r="G112" s="14" t="inlineStr">
        <is>
          <t>tool.connectivity.route</t>
        </is>
      </c>
      <c r="H112" s="14" t="inlineStr">
        <is>
          <t>Permanente</t>
        </is>
      </c>
      <c r="I112" s="14" t="inlineStr">
        <is>
          <t>Determinístico/Ollama</t>
        </is>
      </c>
      <c r="J112" s="14" t="inlineStr">
        <is>
          <t>Alta</t>
        </is>
      </c>
      <c r="K112" s="14" t="inlineStr">
        <is>
          <t>Agent/Tool audit.</t>
        </is>
      </c>
      <c r="L112" s="14" t="inlineStr">
        <is>
          <t>OpenClaw — gateway/nodes/channels; validar licença por versão | ZeroClaw — benchmark Rust/providers/tools | Claw Code Rust — referência técnica/clean-room</t>
        </is>
      </c>
    </row>
    <row r="113" ht="44" customHeight="1" s="28">
      <c r="A113" s="14" t="inlineStr">
        <is>
          <t>01a0e473-f656-743b-926b-6f8ac00e7132</t>
        </is>
      </c>
      <c r="B113" s="14" t="n">
        <v>86</v>
      </c>
      <c r="C113" s="14" t="inlineStr">
        <is>
          <t>Tank</t>
        </is>
      </c>
      <c r="D113" s="14" t="inlineStr">
        <is>
          <t>Operações &amp; Infraestrutura</t>
        </is>
      </c>
      <c r="E113" s="14" t="inlineStr">
        <is>
          <t>Agente operador de build</t>
        </is>
      </c>
      <c r="F113" s="14" t="inlineStr">
        <is>
          <t>F17 Checkpoint + Rollback | F18 MCP + LSP Runtime | F22 Device Nodes | F25 Knowledge / Evidence Graph</t>
        </is>
      </c>
      <c r="G113" s="14" t="inlineStr">
        <is>
          <t>build.execute</t>
        </is>
      </c>
      <c r="H113" s="14" t="inlineStr">
        <is>
          <t>Permanente</t>
        </is>
      </c>
      <c r="I113" s="14" t="inlineStr">
        <is>
          <t>Determinístico/Ollama</t>
        </is>
      </c>
      <c r="J113" s="14" t="inlineStr">
        <is>
          <t>Alta</t>
        </is>
      </c>
      <c r="K113" s="14" t="inlineStr">
        <is>
          <t>Reproducible Build/Artifact Manager.</t>
        </is>
      </c>
      <c r="L113" s="14" t="inlineStr">
        <is>
          <t>Hermes — patterns; validar licença por versão | OpenClaw — gateway/nodes/channels; validar licença por versão | ZeroClaw — benchmark Rust/providers/tools</t>
        </is>
      </c>
    </row>
    <row r="114" ht="44" customHeight="1" s="28">
      <c r="A114" s="14" t="inlineStr">
        <is>
          <t>01a0e473-f657-70e6-aea4-487c8c041cc2</t>
        </is>
      </c>
      <c r="B114" s="14" t="n">
        <v>87</v>
      </c>
      <c r="C114" s="14" t="inlineStr">
        <is>
          <t>Dozer</t>
        </is>
      </c>
      <c r="D114" s="14" t="inlineStr">
        <is>
          <t>Operações &amp; Infraestrutura</t>
        </is>
      </c>
      <c r="E114" s="14" t="inlineStr">
        <is>
          <t>Agente de infraestrutura pesada</t>
        </is>
      </c>
      <c r="F114" s="14" t="inlineStr">
        <is>
          <t>F17 Checkpoint + Rollback | F22 Device Nodes</t>
        </is>
      </c>
      <c r="G114" s="14" t="inlineStr">
        <is>
          <t>infrastructure.provision</t>
        </is>
      </c>
      <c r="H114" s="14" t="inlineStr">
        <is>
          <t>Permanente</t>
        </is>
      </c>
      <c r="I114" s="14" t="inlineStr">
        <is>
          <t>Ollama</t>
        </is>
      </c>
      <c r="J114" s="14" t="inlineStr">
        <is>
          <t>Alta</t>
        </is>
      </c>
      <c r="K114" s="14" t="inlineStr">
        <is>
          <t>SRE/Sandbox/Niobe.</t>
        </is>
      </c>
      <c r="L114" s="14" t="inlineStr">
        <is>
          <t>Hermes — patterns; validar licença por versão | OpenClaw — gateway/nodes/channels; validar licença por versão | ZeroClaw — benchmark Rust/providers/tools</t>
        </is>
      </c>
    </row>
    <row r="115" ht="44" customHeight="1" s="28">
      <c r="A115" s="14" t="inlineStr">
        <is>
          <t>01a0e473-f658-7333-bb3a-af3afe577499</t>
        </is>
      </c>
      <c r="B115" s="14" t="n">
        <v>88</v>
      </c>
      <c r="C115" s="14" t="inlineStr">
        <is>
          <t>Mouse</t>
        </is>
      </c>
      <c r="D115" s="14" t="inlineStr">
        <is>
          <t>Pesquisa &amp; Inovação</t>
        </is>
      </c>
      <c r="E115" s="14" t="inlineStr">
        <is>
          <t>Agente prototipador</t>
        </is>
      </c>
      <c r="F115" s="14" t="inlineStr">
        <is>
          <t>F15 Skill Runtime + Memory/Context Engine | F17 Checkpoint + Rollback | F18 MCP + LSP Runtime | F22 Device Nodes</t>
        </is>
      </c>
      <c r="G115" s="14" t="inlineStr">
        <is>
          <t>prototype.experiment</t>
        </is>
      </c>
      <c r="H115" s="14" t="inlineStr">
        <is>
          <t>Sob demanda</t>
        </is>
      </c>
      <c r="I115" s="14" t="inlineStr">
        <is>
          <t>Ollama/Codex</t>
        </is>
      </c>
      <c r="J115" s="14" t="inlineStr">
        <is>
          <t>Média</t>
        </is>
      </c>
      <c r="K115" s="14" t="inlineStr">
        <is>
          <t>Hypothesis/Oráculo.</t>
        </is>
      </c>
      <c r="L115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6" ht="44" customHeight="1" s="28">
      <c r="A116" s="14" t="inlineStr">
        <is>
          <t>01a0e473-f659-7406-bb57-477469a028fe</t>
        </is>
      </c>
      <c r="B116" s="14" t="n">
        <v>89</v>
      </c>
      <c r="C116" s="14" t="inlineStr">
        <is>
          <t>Sati</t>
        </is>
      </c>
      <c r="D116" s="14" t="inlineStr">
        <is>
          <t>Creative Studio &amp; UX</t>
        </is>
      </c>
      <c r="E116" s="14" t="inlineStr">
        <is>
          <t>Agente de criatividade generativa</t>
        </is>
      </c>
      <c r="F116" s="14" t="inlineStr">
        <is>
          <t>F15 Skill Runtime + Memory/Context Engine | F17 Checkpoint + Rollback | F22 Device Nodes | F24 Auto-learning + Skill Evolution</t>
        </is>
      </c>
      <c r="G116" s="14" t="inlineStr">
        <is>
          <t>creative.generate</t>
        </is>
      </c>
      <c r="H116" s="14" t="inlineStr">
        <is>
          <t>Sob demanda</t>
        </is>
      </c>
      <c r="I116" s="14" t="inlineStr">
        <is>
          <t>Modelo multimodal forte/Ollama</t>
        </is>
      </c>
      <c r="J116" s="14" t="inlineStr">
        <is>
          <t>Média</t>
        </is>
      </c>
      <c r="K116" s="14" t="inlineStr">
        <is>
          <t>Creative Studio review.</t>
        </is>
      </c>
      <c r="L116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7" ht="44" customHeight="1" s="28">
      <c r="A117" s="14" t="inlineStr">
        <is>
          <t>01a0e473-f65a-7b3e-8cd5-841d03fd2ed6</t>
        </is>
      </c>
      <c r="B117" s="14" t="n">
        <v>90</v>
      </c>
      <c r="C117" s="14" t="inlineStr">
        <is>
          <t>Spoon Boy</t>
        </is>
      </c>
      <c r="D117" s="14" t="inlineStr">
        <is>
          <t>Pesquisa &amp; Inovação</t>
        </is>
      </c>
      <c r="E117" s="14" t="inlineStr">
        <is>
          <t>Agente de quebra de pressupostos</t>
        </is>
      </c>
      <c r="F117" s="14" t="inlineStr">
        <is>
          <t>F15 Skill Runtime + Memory/Context Engine | F22 Device Nodes | F24 Auto-learning + Skill Evolution</t>
        </is>
      </c>
      <c r="G117" s="14" t="inlineStr">
        <is>
          <t>assumption.challenge</t>
        </is>
      </c>
      <c r="H117" s="14" t="inlineStr">
        <is>
          <t>Sob demanda</t>
        </is>
      </c>
      <c r="I117" s="14" t="inlineStr">
        <is>
          <t>Claude/Ollama</t>
        </is>
      </c>
      <c r="J117" s="14" t="inlineStr">
        <is>
          <t>Média</t>
        </is>
      </c>
      <c r="K117" s="14" t="inlineStr">
        <is>
          <t>Hypothesis/Oráculo.</t>
        </is>
      </c>
      <c r="L117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8" ht="44" customHeight="1" s="28">
      <c r="A118" s="14" t="inlineStr">
        <is>
          <t>01a0e473-f65b-7843-bd00-6ec15746660c</t>
        </is>
      </c>
      <c r="B118" s="14" t="n">
        <v>91</v>
      </c>
      <c r="C118" s="14" t="inlineStr">
        <is>
          <t>Potentials / Aprendizes do Oráculo</t>
        </is>
      </c>
      <c r="D118" s="14" t="inlineStr">
        <is>
          <t>Pesquisa &amp; Inovação</t>
        </is>
      </c>
      <c r="E118" s="14" t="inlineStr">
        <is>
          <t>Grupo de subagentes experimentais</t>
        </is>
      </c>
      <c r="F118" s="14" t="inlineStr">
        <is>
          <t>F15 Skill Runtime + Memory/Context Engine | F22 Device Nodes | F24 Auto-learning + Skill Evolution | F25 Knowledge / Evidence Graph</t>
        </is>
      </c>
      <c r="G118" s="14" t="inlineStr">
        <is>
          <t>decision.evidence.resolve</t>
        </is>
      </c>
      <c r="H118" s="14" t="inlineStr">
        <is>
          <t>Sob demanda</t>
        </is>
      </c>
      <c r="I118" s="14" t="inlineStr">
        <is>
          <t>Ollama</t>
        </is>
      </c>
      <c r="J118" s="14" t="inlineStr">
        <is>
          <t>Baixa</t>
        </is>
      </c>
      <c r="K118" s="14" t="inlineStr">
        <is>
          <t>Oráculo/Research/Hypothesis.</t>
        </is>
      </c>
      <c r="L118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19" ht="44" customHeight="1" s="28">
      <c r="A119" s="14" t="inlineStr">
        <is>
          <t>01a0e473-f65c-7e23-b1d6-7c75dec91318</t>
        </is>
      </c>
      <c r="B119" s="14" t="n">
        <v>92</v>
      </c>
      <c r="C119" s="14" t="inlineStr">
        <is>
          <t>Leonardo da Vinci</t>
        </is>
      </c>
      <c r="D119" s="14" t="inlineStr">
        <is>
          <t>Creative Studio &amp; UX</t>
        </is>
      </c>
      <c r="E119" s="14" t="inlineStr">
        <is>
          <t>Diretor de Design Sistêmico</t>
        </is>
      </c>
      <c r="F119" s="14" t="inlineStr">
        <is>
          <t>F15 Skill Runtime + Memory/Context Engine | F19 Repo Intelligence / Tree-sitter | F22 Device Nodes</t>
        </is>
      </c>
      <c r="G119" s="14" t="inlineStr">
        <is>
          <t>design.systemic.concept</t>
        </is>
      </c>
      <c r="H119" s="14" t="inlineStr">
        <is>
          <t>Sob demanda</t>
        </is>
      </c>
      <c r="I119" s="14" t="inlineStr">
        <is>
          <t>Claude/multimodal</t>
        </is>
      </c>
      <c r="J119" s="14" t="inlineStr">
        <is>
          <t>Alta</t>
        </is>
      </c>
      <c r="K119" s="14" t="inlineStr">
        <is>
          <t>Raphaël/Van Gogh.</t>
        </is>
      </c>
      <c r="L119" s="14" t="inlineStr">
        <is>
          <t>Architect (MIT) — AST/Tree-sitter/Repo Intelligence | oh-my-claudecode (MIT) — multiagentes/jobs/skills/router | Hermes — patterns; validar licença por versão</t>
        </is>
      </c>
    </row>
    <row r="120" ht="44" customHeight="1" s="28">
      <c r="A120" s="14" t="inlineStr">
        <is>
          <t>01a0e473-f65d-7a1d-b60f-8f2e353f1d84</t>
        </is>
      </c>
      <c r="B120" s="14" t="n">
        <v>93</v>
      </c>
      <c r="C120" s="14" t="inlineStr">
        <is>
          <t>Michelângelo</t>
        </is>
      </c>
      <c r="D120" s="14" t="inlineStr">
        <is>
          <t>Creative Studio &amp; UX</t>
        </is>
      </c>
      <c r="E120" s="14" t="inlineStr">
        <is>
          <t>Mestre de Execução Visual</t>
        </is>
      </c>
      <c r="F120" s="14" t="inlineStr">
        <is>
          <t>F22 Device Nodes</t>
        </is>
      </c>
      <c r="G120" s="14" t="inlineStr">
        <is>
          <t>design.visual.execute</t>
        </is>
      </c>
      <c r="H120" s="14" t="inlineStr">
        <is>
          <t>Sob demanda</t>
        </is>
      </c>
      <c r="I120" s="14" t="inlineStr">
        <is>
          <t>Multimodal forte</t>
        </is>
      </c>
      <c r="J120" s="14" t="inlineStr">
        <is>
          <t>Alta</t>
        </is>
      </c>
      <c r="K120" s="14" t="inlineStr">
        <is>
          <t>Donatello/Beethoven/Mozart.</t>
        </is>
      </c>
      <c r="L120" s="14" t="inlineStr">
        <is>
          <t>OpenClaw — gateway/nodes/channels; validar licença por versão | ZeroClaw — benchmark Rust/providers/tools</t>
        </is>
      </c>
    </row>
    <row r="121" ht="44" customHeight="1" s="28">
      <c r="A121" s="14" t="inlineStr">
        <is>
          <t>01a0e473-f65e-795b-b4bb-311ae6485b36</t>
        </is>
      </c>
      <c r="B121" s="14" t="n">
        <v>94</v>
      </c>
      <c r="C121" s="14" t="inlineStr">
        <is>
          <t>Donatello</t>
        </is>
      </c>
      <c r="D121" s="14" t="inlineStr">
        <is>
          <t>Creative Studio &amp; UX</t>
        </is>
      </c>
      <c r="E121" s="14" t="inlineStr">
        <is>
          <t>Engenheiro Criativo de Componentes</t>
        </is>
      </c>
      <c r="F121" s="14" t="inlineStr">
        <is>
          <t>F22 Device Nodes</t>
        </is>
      </c>
      <c r="G121" s="14" t="inlineStr">
        <is>
          <t>design.component.engineer</t>
        </is>
      </c>
      <c r="H121" s="14" t="inlineStr">
        <is>
          <t>Sob demanda</t>
        </is>
      </c>
      <c r="I121" s="14" t="inlineStr">
        <is>
          <t>Codex/Claude</t>
        </is>
      </c>
      <c r="J121" s="14" t="inlineStr">
        <is>
          <t>Alta</t>
        </is>
      </c>
      <c r="K121" s="14" t="inlineStr">
        <is>
          <t>UI/RAD Agent / QA visual.</t>
        </is>
      </c>
      <c r="L121" s="14" t="inlineStr">
        <is>
          <t>OpenClaw — gateway/nodes/channels; validar licença por versão | ZeroClaw — benchmark Rust/providers/tools</t>
        </is>
      </c>
    </row>
    <row r="122" ht="44" customHeight="1" s="28">
      <c r="A122" s="14" t="inlineStr">
        <is>
          <t>01a0e473-f65f-7219-b54a-2165f244699f</t>
        </is>
      </c>
      <c r="B122" s="14" t="n">
        <v>95</v>
      </c>
      <c r="C122" s="14" t="inlineStr">
        <is>
          <t>Raphaël / Rafael</t>
        </is>
      </c>
      <c r="D122" s="14" t="inlineStr">
        <is>
          <t>Creative Studio &amp; UX</t>
        </is>
      </c>
      <c r="E122" s="14" t="inlineStr">
        <is>
          <t>Guardião da Harmonia</t>
        </is>
      </c>
      <c r="F122" s="14" t="inlineStr">
        <is>
          <t>F15 Skill Runtime + Memory/Context Engine | F22 Device Nodes</t>
        </is>
      </c>
      <c r="G122" s="14" t="inlineStr">
        <is>
          <t>design.harmony.guard</t>
        </is>
      </c>
      <c r="H122" s="14" t="inlineStr">
        <is>
          <t>Sob demanda</t>
        </is>
      </c>
      <c r="I122" s="14" t="inlineStr">
        <is>
          <t>Multimodal/Ollama</t>
        </is>
      </c>
      <c r="J122" s="14" t="inlineStr">
        <is>
          <t>Média</t>
        </is>
      </c>
      <c r="K122" s="14" t="inlineStr">
        <is>
          <t>Splinter/Accessibility.</t>
        </is>
      </c>
      <c r="L122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23" ht="44" customHeight="1" s="28">
      <c r="A123" s="14" t="inlineStr">
        <is>
          <t>01a0e473-f660-7150-842e-9e93a93d7648</t>
        </is>
      </c>
      <c r="B123" s="14" t="n">
        <v>96</v>
      </c>
      <c r="C123" s="14" t="inlineStr">
        <is>
          <t>Mestre Splinter</t>
        </is>
      </c>
      <c r="D123" s="14" t="inlineStr">
        <is>
          <t>Creative Studio &amp; UX</t>
        </is>
      </c>
      <c r="E123" s="14" t="inlineStr">
        <is>
          <t>Mentor e Diretor de Crítica</t>
        </is>
      </c>
      <c r="F123" s="14" t="inlineStr">
        <is>
          <t>F20 Team Runtime | F25 Knowledge / Evidence Graph</t>
        </is>
      </c>
      <c r="G123" s="14" t="inlineStr">
        <is>
          <t>design.creative.gate</t>
        </is>
      </c>
      <c r="H123" s="14" t="inlineStr">
        <is>
          <t>Sob demanda</t>
        </is>
      </c>
      <c r="I123" s="14" t="inlineStr">
        <is>
          <t>Claude/multimodal</t>
        </is>
      </c>
      <c r="J123" s="14" t="inlineStr">
        <is>
          <t>Alta</t>
        </is>
      </c>
      <c r="K123" s="14" t="inlineStr">
        <is>
          <t>Accessibility/User Proof.</t>
        </is>
      </c>
      <c r="L123" s="14" t="inlineStr">
        <is>
          <t>oh-my-claudecode (MIT) — multiagentes/jobs/skills/router | ZeroClaw — benchmark Rust/providers/tools</t>
        </is>
      </c>
    </row>
    <row r="124" ht="44" customHeight="1" s="28">
      <c r="A124" s="14" t="inlineStr">
        <is>
          <t>01a0e473-f661-77bb-ac3d-0d27237afbf6</t>
        </is>
      </c>
      <c r="B124" s="14" t="n">
        <v>97</v>
      </c>
      <c r="C124" s="14" t="inlineStr">
        <is>
          <t>Van Gogh</t>
        </is>
      </c>
      <c r="D124" s="14" t="inlineStr">
        <is>
          <t>Creative Studio &amp; UX</t>
        </is>
      </c>
      <c r="E124" s="14" t="inlineStr">
        <is>
          <t>Especialista em Cor, Emoção e Identidade</t>
        </is>
      </c>
      <c r="F124" s="14" t="inlineStr">
        <is>
          <t>F15 Skill Runtime + Memory/Context Engine</t>
        </is>
      </c>
      <c r="G124" s="14" t="inlineStr">
        <is>
          <t>design.theme.color</t>
        </is>
      </c>
      <c r="H124" s="14" t="inlineStr">
        <is>
          <t>Sob demanda</t>
        </is>
      </c>
      <c r="I124" s="14" t="inlineStr">
        <is>
          <t>Multimodal</t>
        </is>
      </c>
      <c r="J124" s="14" t="inlineStr">
        <is>
          <t>Média</t>
        </is>
      </c>
      <c r="K124" s="14" t="inlineStr">
        <is>
          <t>Raphaël/Splinter/Accessibility.</t>
        </is>
      </c>
      <c r="L124" s="14" t="inlineStr">
        <is>
          <t>oh-my-claudecode (MIT) — multiagentes/jobs/skills/router | Hermes — patterns; validar licença por versão</t>
        </is>
      </c>
    </row>
    <row r="125" ht="44" customHeight="1" s="28">
      <c r="A125" s="14" t="inlineStr">
        <is>
          <t>01a0e473-f662-7592-be0d-691556ec288f</t>
        </is>
      </c>
      <c r="B125" s="14" t="n">
        <v>98</v>
      </c>
      <c r="C125" s="14" t="inlineStr">
        <is>
          <t>Beethoven</t>
        </is>
      </c>
      <c r="D125" s="14" t="inlineStr">
        <is>
          <t>Creative Studio &amp; UX</t>
        </is>
      </c>
      <c r="E125" s="14" t="inlineStr">
        <is>
          <t>Especialista em Ritmo e Movimento</t>
        </is>
      </c>
      <c r="F125" s="14" t="inlineStr">
        <is>
          <t>F15 Skill Runtime + Memory/Context Engine | F22 Device Nodes</t>
        </is>
      </c>
      <c r="G125" s="14" t="inlineStr">
        <is>
          <t>design.motion.audio</t>
        </is>
      </c>
      <c r="H125" s="14" t="inlineStr">
        <is>
          <t>Sob demanda</t>
        </is>
      </c>
      <c r="I125" s="14" t="inlineStr">
        <is>
          <t>Multimodal/Ollama</t>
        </is>
      </c>
      <c r="J125" s="14" t="inlineStr">
        <is>
          <t>Média</t>
        </is>
      </c>
      <c r="K125" s="14" t="inlineStr">
        <is>
          <t>Mozart/Vivaldi/Splinter.</t>
        </is>
      </c>
      <c r="L125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26" ht="44" customHeight="1" s="28">
      <c r="A126" s="14" t="inlineStr">
        <is>
          <t>01a0e473-f663-7ba8-968d-2935c62698e3</t>
        </is>
      </c>
      <c r="B126" s="14" t="n">
        <v>99</v>
      </c>
      <c r="C126" s="14" t="inlineStr">
        <is>
          <t>Mozart</t>
        </is>
      </c>
      <c r="D126" s="14" t="inlineStr">
        <is>
          <t>Creative Studio &amp; UX</t>
        </is>
      </c>
      <c r="E126" s="14" t="inlineStr">
        <is>
          <t>Especialista em Fluidez e Simplicidade</t>
        </is>
      </c>
      <c r="F126" s="14" t="inlineStr">
        <is>
          <t>F20 Team Runtime | F25 Knowledge / Evidence Graph</t>
        </is>
      </c>
      <c r="G126" s="14" t="inlineStr">
        <is>
          <t>ux.simplify</t>
        </is>
      </c>
      <c r="H126" s="14" t="inlineStr">
        <is>
          <t>Sob demanda</t>
        </is>
      </c>
      <c r="I126" s="14" t="inlineStr">
        <is>
          <t>Claude/Ollama</t>
        </is>
      </c>
      <c r="J126" s="14" t="inlineStr">
        <is>
          <t>Média</t>
        </is>
      </c>
      <c r="K126" s="14" t="inlineStr">
        <is>
          <t>User Proof/Splinter.</t>
        </is>
      </c>
      <c r="L126" s="14" t="inlineStr">
        <is>
          <t>oh-my-claudecode (MIT) — multiagentes/jobs/skills/router | ZeroClaw — benchmark Rust/providers/tools</t>
        </is>
      </c>
    </row>
    <row r="127" ht="44" customHeight="1" s="28">
      <c r="A127" s="14" t="inlineStr">
        <is>
          <t>01a0e473-f664-7319-b7b9-7b5637d211ff</t>
        </is>
      </c>
      <c r="B127" s="14" t="n">
        <v>100</v>
      </c>
      <c r="C127" s="14" t="inlineStr">
        <is>
          <t>Vivaldi</t>
        </is>
      </c>
      <c r="D127" s="14" t="inlineStr">
        <is>
          <t>Creative Studio &amp; UX</t>
        </is>
      </c>
      <c r="E127" s="14" t="inlineStr">
        <is>
          <t>Especialista em Variação Contextual</t>
        </is>
      </c>
      <c r="F127" s="14" t="inlineStr">
        <is>
          <t>F15 Skill Runtime + Memory/Context Engine</t>
        </is>
      </c>
      <c r="G127" s="14" t="inlineStr">
        <is>
          <t>ux.context.adapt</t>
        </is>
      </c>
      <c r="H127" s="14" t="inlineStr">
        <is>
          <t>Sob demanda</t>
        </is>
      </c>
      <c r="I127" s="14" t="inlineStr">
        <is>
          <t>Multimodal/Ollama</t>
        </is>
      </c>
      <c r="J127" s="14" t="inlineStr">
        <is>
          <t>Média</t>
        </is>
      </c>
      <c r="K127" s="14" t="inlineStr">
        <is>
          <t>Splinter/Accessibility/User Proof.</t>
        </is>
      </c>
      <c r="L127" s="14" t="inlineStr">
        <is>
          <t>oh-my-claudecode (MIT) — multiagentes/jobs/skills/router | Hermes — patterns; validar licença por versão</t>
        </is>
      </c>
    </row>
    <row r="128" ht="44" customHeight="1" s="28">
      <c r="A128" s="14" t="inlineStr">
        <is>
          <t>01a0e473-f665-76d0-b8c6-35d37d1a3a0f</t>
        </is>
      </c>
      <c r="B128" s="14" t="n">
        <v>101</v>
      </c>
      <c r="C128" s="14" t="inlineStr">
        <is>
          <t>SOC Agent</t>
        </is>
      </c>
      <c r="D128" s="14" t="inlineStr">
        <is>
          <t>Produto &amp; Growth</t>
        </is>
      </c>
      <c r="E128" s="14" t="inlineStr">
        <is>
          <t>Agente social</t>
        </is>
      </c>
      <c r="F128" s="14" t="inlineStr">
        <is>
          <t>F18 MCP + LSP Runtime | F21 Channel Gateway | F25 Knowledge / Evidence Graph</t>
        </is>
      </c>
      <c r="G128" s="14" t="inlineStr">
        <is>
          <t>channel.social.operate</t>
        </is>
      </c>
      <c r="H128" s="14" t="inlineStr">
        <is>
          <t>Sob demanda</t>
        </is>
      </c>
      <c r="I128" s="14" t="inlineStr">
        <is>
          <t>Ollama/Codex</t>
        </is>
      </c>
      <c r="J128" s="14" t="inlineStr">
        <is>
          <t>Média</t>
        </is>
      </c>
      <c r="K128" s="14" t="inlineStr">
        <is>
          <t>Data Attribution/QA.</t>
        </is>
      </c>
      <c r="L128" s="14" t="inlineStr">
        <is>
          <t>OpenClaw — gateway/nodes/channels; validar licença por versão | ZeroClaw — benchmark Rust/providers/tools | Claw Code Rust — referência técnica/clean-room</t>
        </is>
      </c>
    </row>
    <row r="129" ht="44" customHeight="1" s="28">
      <c r="A129" s="14" t="inlineStr">
        <is>
          <t>01a0e473-f666-7f5c-a943-7dde48b0f5f0</t>
        </is>
      </c>
      <c r="B129" s="14" t="n">
        <v>102</v>
      </c>
      <c r="C129" s="14" t="inlineStr">
        <is>
          <t>ADS Agent</t>
        </is>
      </c>
      <c r="D129" s="14" t="inlineStr">
        <is>
          <t>Produto &amp; Growth</t>
        </is>
      </c>
      <c r="E129" s="14" t="inlineStr">
        <is>
          <t>Agente de publicidade</t>
        </is>
      </c>
      <c r="F129" s="14" t="inlineStr">
        <is>
          <t>F15 Skill Runtime + Memory/Context Engine | F16 Scheduler + Background Jobs | F18 MCP + LSP Runtime | F20 Team Runtime | F21 Channel Gateway</t>
        </is>
      </c>
      <c r="G129" s="14" t="inlineStr">
        <is>
          <t>channel.ads.operate</t>
        </is>
      </c>
      <c r="H129" s="14" t="inlineStr">
        <is>
          <t>Sob demanda</t>
        </is>
      </c>
      <c r="I129" s="14" t="inlineStr">
        <is>
          <t>Ollama/Codex</t>
        </is>
      </c>
      <c r="J129" s="14" t="inlineStr">
        <is>
          <t>Alta</t>
        </is>
      </c>
      <c r="K129" s="14" t="inlineStr">
        <is>
          <t>Data Attribution/FinOps/QA.</t>
        </is>
      </c>
      <c r="L129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30" ht="44" customHeight="1" s="28">
      <c r="A130" s="14" t="inlineStr">
        <is>
          <t>01a0e473-f667-7726-82af-c0b6713d8e17</t>
        </is>
      </c>
      <c r="B130" s="14" t="n">
        <v>103</v>
      </c>
      <c r="C130" s="14" t="inlineStr">
        <is>
          <t>Marketplace Agent</t>
        </is>
      </c>
      <c r="D130" s="14" t="inlineStr">
        <is>
          <t>Produto &amp; Growth</t>
        </is>
      </c>
      <c r="E130" s="14" t="inlineStr">
        <is>
          <t>Agente de marketplaces</t>
        </is>
      </c>
      <c r="F130" s="14" t="inlineStr">
        <is>
          <t>F15 Skill Runtime + Memory/Context Engine | F18 MCP + LSP Runtime | F21 Channel Gateway</t>
        </is>
      </c>
      <c r="G130" s="14" t="inlineStr">
        <is>
          <t>channel.marketplace.operate</t>
        </is>
      </c>
      <c r="H130" s="14" t="inlineStr">
        <is>
          <t>Sob demanda</t>
        </is>
      </c>
      <c r="I130" s="14" t="inlineStr">
        <is>
          <t>Codex/Ollama</t>
        </is>
      </c>
      <c r="J130" s="14" t="inlineStr">
        <is>
          <t>Alta</t>
        </is>
      </c>
      <c r="K130" s="14" t="inlineStr">
        <is>
          <t>Merovíngio/Data/QA.</t>
        </is>
      </c>
      <c r="L130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31" ht="44" customHeight="1" s="28">
      <c r="A131" s="14" t="inlineStr">
        <is>
          <t>01a0e473-f668-758e-ac0f-2b3767ad7d2d</t>
        </is>
      </c>
      <c r="B131" s="14" t="n">
        <v>104</v>
      </c>
      <c r="C131" s="14" t="inlineStr">
        <is>
          <t>Data Attribution Agent</t>
        </is>
      </c>
      <c r="D131" s="14" t="inlineStr">
        <is>
          <t>Dados &amp; Integrações</t>
        </is>
      </c>
      <c r="E131" s="14" t="inlineStr">
        <is>
          <t>Agente de atribuição de dados</t>
        </is>
      </c>
      <c r="F131" s="14" t="inlineStr">
        <is>
          <t>F16 Scheduler + Background Jobs | F18 MCP + LSP Runtime | F21 Channel Gateway | F25 Knowledge / Evidence Graph</t>
        </is>
      </c>
      <c r="G131" s="14" t="inlineStr">
        <is>
          <t>data.attribution.reconcile</t>
        </is>
      </c>
      <c r="H131" s="14" t="inlineStr">
        <is>
          <t>Sob demanda</t>
        </is>
      </c>
      <c r="I131" s="14" t="inlineStr">
        <is>
          <t>Ollama</t>
        </is>
      </c>
      <c r="J131" s="14" t="inlineStr">
        <is>
          <t>Média</t>
        </is>
      </c>
      <c r="K131" s="14" t="inlineStr">
        <is>
          <t>Data/FinOps/AI Evaluation.</t>
        </is>
      </c>
      <c r="L131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32" ht="44" customHeight="1" s="28">
      <c r="A132" s="14" t="inlineStr">
        <is>
          <t>01a0e473-f669-7a16-8a21-a9f42684083a</t>
        </is>
      </c>
      <c r="B132" s="14" t="n">
        <v>105</v>
      </c>
      <c r="C132" s="14" t="inlineStr">
        <is>
          <t>AI Evaluation Agent</t>
        </is>
      </c>
      <c r="D132" s="14" t="inlineStr">
        <is>
          <t>IA &amp; Conhecimento</t>
        </is>
      </c>
      <c r="E132" s="14" t="inlineStr">
        <is>
          <t>Agente de avaliação de IA</t>
        </is>
      </c>
      <c r="F132" s="14" t="inlineStr">
        <is>
          <t>F15 Skill Runtime + Memory/Context Engine | F24 Auto-learning + Skill Evolution | F25 Knowledge / Evidence Graph</t>
        </is>
      </c>
      <c r="G132" s="14" t="inlineStr">
        <is>
          <t>ai.eval.run</t>
        </is>
      </c>
      <c r="H132" s="14" t="inlineStr">
        <is>
          <t>Permanente</t>
        </is>
      </c>
      <c r="I132" s="14" t="inlineStr">
        <is>
          <t>Híbrido</t>
        </is>
      </c>
      <c r="J132" s="14" t="inlineStr">
        <is>
          <t>Alta</t>
        </is>
      </c>
      <c r="K132" s="14" t="inlineStr">
        <is>
          <t>Model Evaluator/QA.</t>
        </is>
      </c>
      <c r="L132" s="14" t="inlineStr">
        <is>
          <t>oh-my-claudecode (MIT) — multiagentes/jobs/skills/router | Hermes — patterns; validar licença por versão</t>
        </is>
      </c>
    </row>
    <row r="133" ht="44" customHeight="1" s="28">
      <c r="A133" s="14" t="inlineStr">
        <is>
          <t>01a0e473-f66a-7b05-872b-8b3d724fe10a</t>
        </is>
      </c>
      <c r="B133" s="14" t="n">
        <v>106</v>
      </c>
      <c r="C133" s="14" t="inlineStr">
        <is>
          <t>React/TypeScript Specialist</t>
        </is>
      </c>
      <c r="D133" s="14" t="inlineStr">
        <is>
          <t>Engenharia &amp; Arquitetura</t>
        </is>
      </c>
      <c r="E133" s="14" t="inlineStr">
        <is>
          <t>Agente especialista legado</t>
        </is>
      </c>
      <c r="F133" s="14" t="inlineStr">
        <is>
          <t>F15 Skill Runtime + Memory/Context Engine | F18 MCP + LSP Runtime | F19 Repo Intelligence / Tree-sitter | F22 Device Nodes</t>
        </is>
      </c>
      <c r="G133" s="14" t="inlineStr">
        <is>
          <t>legacy.web.react.manage</t>
        </is>
      </c>
      <c r="H133" s="14" t="inlineStr">
        <is>
          <t>Sob demanda</t>
        </is>
      </c>
      <c r="I133" s="14" t="inlineStr">
        <is>
          <t>Codex</t>
        </is>
      </c>
      <c r="J133" s="14" t="inlineStr">
        <is>
          <t>Média</t>
        </is>
      </c>
      <c r="K133" s="14" t="inlineStr">
        <is>
          <t>Merovíngio/Octopus/QA.</t>
        </is>
      </c>
      <c r="L133" s="14" t="inlineStr">
        <is>
          <t>Architect (MIT) — AST/Tree-sitter/Repo Intelligence | oh-my-claudecode (MIT) — multiagentes/jobs/skills/router | Hermes — patterns; validar licença por versão</t>
        </is>
      </c>
    </row>
    <row r="134" ht="44" customHeight="1" s="28">
      <c r="A134" s="14" t="inlineStr">
        <is>
          <t>01a0e473-f66b-753d-9b63-ff887cd361d2</t>
        </is>
      </c>
      <c r="B134" s="14" t="n">
        <v>107</v>
      </c>
      <c r="C134" s="14" t="inlineStr">
        <is>
          <t>Rust API/Domain Engineer</t>
        </is>
      </c>
      <c r="D134" s="14" t="inlineStr">
        <is>
          <t>Engenharia &amp; Arquitetura</t>
        </is>
      </c>
      <c r="E134" s="14" t="inlineStr">
        <is>
          <t>Subagente Rust</t>
        </is>
      </c>
      <c r="F134" s="14" t="inlineStr">
        <is>
          <t>F15 Skill Runtime + Memory/Context Engine | F18 MCP + LSP Runtime | F19 Repo Intelligence / Tree-sitter | F22 Device Nodes | F23 Secret &amp; Credential Broker</t>
        </is>
      </c>
      <c r="G134" s="14" t="inlineStr">
        <is>
          <t>rust.domain.implement</t>
        </is>
      </c>
      <c r="H134" s="14" t="inlineStr">
        <is>
          <t>Sob demanda</t>
        </is>
      </c>
      <c r="I134" s="14" t="inlineStr">
        <is>
          <t>Codex</t>
        </is>
      </c>
      <c r="J134" s="14" t="inlineStr">
        <is>
          <t>Alta</t>
        </is>
      </c>
      <c r="K134" s="14" t="inlineStr">
        <is>
          <t>Jones/Thompson.</t>
        </is>
      </c>
      <c r="L134" s="14" t="inlineStr">
        <is>
          <t>Architect (MIT) — AST/Tree-sitter/Repo Intelligence | oh-my-claudecode (MIT) — multiagentes/jobs/skills/router | Hermes — patterns; validar licença por versão</t>
        </is>
      </c>
    </row>
    <row r="135" ht="44" customHeight="1" s="28">
      <c r="A135" s="14" t="inlineStr">
        <is>
          <t>01a0e473-f66c-74ab-b32c-240f0bfd2eaa</t>
        </is>
      </c>
      <c r="B135" s="14" t="n">
        <v>108</v>
      </c>
      <c r="C135" s="14" t="inlineStr">
        <is>
          <t>Rust Worker Engineer</t>
        </is>
      </c>
      <c r="D135" s="14" t="inlineStr">
        <is>
          <t>Engenharia &amp; Arquitetura</t>
        </is>
      </c>
      <c r="E135" s="14" t="inlineStr">
        <is>
          <t>Subagente Rust</t>
        </is>
      </c>
      <c r="F135" s="14" t="inlineStr">
        <is>
          <t>F15 Skill Runtime + Memory/Context Engine | F16 Scheduler + Background Jobs | F18 MCP + LSP Runtime | F19 Repo Intelligence / Tree-sitter | F22 Device Nodes</t>
        </is>
      </c>
      <c r="G135" s="14" t="inlineStr">
        <is>
          <t>job.worker.implement</t>
        </is>
      </c>
      <c r="H135" s="14" t="inlineStr">
        <is>
          <t>Sob demanda</t>
        </is>
      </c>
      <c r="I135" s="14" t="inlineStr">
        <is>
          <t>Codex</t>
        </is>
      </c>
      <c r="J135" s="14" t="inlineStr">
        <is>
          <t>Alta</t>
        </is>
      </c>
      <c r="K135" s="14" t="inlineStr">
        <is>
          <t>Performance/QA2.</t>
        </is>
      </c>
      <c r="L135" s="14" t="inlineStr">
        <is>
          <t>Architect (MIT) — AST/Tree-sitter/Repo Intelligence | oh-my-claudecode (MIT) — multiagentes/jobs/skills/router | Hermes — patterns; validar licença por versão</t>
        </is>
      </c>
    </row>
    <row r="136" ht="44" customHeight="1" s="28">
      <c r="A136" s="14" t="inlineStr">
        <is>
          <t>01a0e473-f66d-7a71-9cf4-4f1bbb4362b7</t>
        </is>
      </c>
      <c r="B136" s="14" t="n">
        <v>109</v>
      </c>
      <c r="C136" s="14" t="inlineStr">
        <is>
          <t>Connector Platform Agent</t>
        </is>
      </c>
      <c r="D136" s="14" t="inlineStr">
        <is>
          <t>Dados &amp; Integrações</t>
        </is>
      </c>
      <c r="E136" s="14" t="inlineStr">
        <is>
          <t>Agente de conectores</t>
        </is>
      </c>
      <c r="F136" s="14" t="inlineStr">
        <is>
          <t>F15 Skill Runtime + Memory/Context Engine | F17 Checkpoint + Rollback | F18 MCP + LSP Runtime | F21 Channel Gateway | F22 Device Nodes | F23 Secret &amp; Credential Broker | F25 Knowledge / Evidence Graph</t>
        </is>
      </c>
      <c r="G136" s="14" t="inlineStr">
        <is>
          <t>connector.platform.manage</t>
        </is>
      </c>
      <c r="H136" s="14" t="inlineStr">
        <is>
          <t>Sob demanda</t>
        </is>
      </c>
      <c r="I136" s="14" t="inlineStr">
        <is>
          <t>Codex</t>
        </is>
      </c>
      <c r="J136" s="14" t="inlineStr">
        <is>
          <t>Alta</t>
        </is>
      </c>
      <c r="K136" s="14" t="inlineStr">
        <is>
          <t>Security/Integration.</t>
        </is>
      </c>
      <c r="L136" s="14" t="inlineStr">
        <is>
          <t>oh-my-claudecode (MIT) — multiagentes/jobs/skills/router | Hermes — patterns; validar licença por versão | OpenClaw — gateway/nodes/channels; validar licença por versão</t>
        </is>
      </c>
    </row>
    <row r="137" ht="44" customHeight="1" s="28">
      <c r="A137" s="14" t="inlineStr">
        <is>
          <t>01a0e473-f66e-700e-bed6-715110ebbc7c</t>
        </is>
      </c>
      <c r="B137" s="14" t="n">
        <v>110</v>
      </c>
      <c r="C137" s="14" t="inlineStr">
        <is>
          <t>Zelador de Espaço / Storage Steward</t>
        </is>
      </c>
      <c r="D137" s="14" t="inlineStr">
        <is>
          <t>Operações &amp; Infraestrutura</t>
        </is>
      </c>
      <c r="E137" s="14" t="inlineStr">
        <is>
          <t>Agente de higiene de storage</t>
        </is>
      </c>
      <c r="F137" s="14" t="inlineStr">
        <is>
          <t>F15 Skill Runtime + Memory/Context Engine | F17 Checkpoint + Rollback | F22 Device Nodes</t>
        </is>
      </c>
      <c r="G137" s="14" t="inlineStr">
        <is>
          <t>storage.lifecycle.manage</t>
        </is>
      </c>
      <c r="H137" s="14" t="inlineStr">
        <is>
          <t>Permanente</t>
        </is>
      </c>
      <c r="I137" s="14" t="inlineStr">
        <is>
          <t>Ollama/Determinístico</t>
        </is>
      </c>
      <c r="J137" s="14" t="inlineStr">
        <is>
          <t>Alta</t>
        </is>
      </c>
      <c r="K137" s="14" t="inlineStr">
        <is>
          <t>SRE/Artifact Manager/Backup.</t>
        </is>
      </c>
      <c r="L137" s="14" t="inlineStr">
        <is>
          <t>oh-my-claudecode (MIT) — multiagentes/jobs/skills/router | Hermes — patterns; validar licença por versão | OpenClaw — gateway/nodes/channels; validar licença por versão</t>
        </is>
      </c>
    </row>
  </sheetData>
  <mergeCells count="4">
    <mergeCell ref="A20:F20"/>
    <mergeCell ref="A1:F1"/>
    <mergeCell ref="A1:M1"/>
    <mergeCell ref="A10:F10"/>
  </mergeCells>
  <conditionalFormatting sqref="J28:J137">
    <cfRule type="expression" priority="1" dxfId="5">
      <formula>J28="Crítica"</formula>
    </cfRule>
    <cfRule type="expression" priority="2" dxfId="1">
      <formula>J28="Alta"</formula>
    </cfRule>
  </conditionalFormatting>
  <conditionalFormatting sqref="A28:L137">
    <cfRule type="expression" priority="3" dxfId="11">
      <formula>MOD(ROW(),2)=0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cols>
    <col width="38" customWidth="1" style="28" min="1" max="1"/>
    <col width="7" customWidth="1" style="28" min="2" max="2"/>
    <col width="30" customWidth="1" style="28" min="3" max="3"/>
    <col width="50" customWidth="1" style="28" min="4" max="4"/>
    <col width="32" customWidth="1" style="28" min="5" max="5"/>
    <col width="38" customWidth="1" style="28" min="6" max="6"/>
    <col width="40" customWidth="1" style="28" min="7" max="7"/>
    <col width="38" customWidth="1" style="28" min="8" max="8"/>
    <col width="32" customWidth="1" style="28" min="9" max="9"/>
    <col width="44" customWidth="1" style="28" min="10" max="10"/>
    <col width="44" customWidth="1" style="28" min="11" max="11"/>
    <col width="48" customWidth="1" style="28" min="12" max="12"/>
    <col width="45" customWidth="1" style="28" min="13" max="13"/>
    <col width="50" customWidth="1" style="28" min="14" max="14"/>
  </cols>
  <sheetData>
    <row r="1">
      <c r="A1" s="25" t="inlineStr">
        <is>
          <t>PHXCLAW — Fluxos de Trabalho e Gates</t>
        </is>
      </c>
      <c r="B1" s="1" t="n"/>
      <c r="C1" s="1" t="n"/>
      <c r="D1" s="1" t="n"/>
      <c r="E1" s="1" t="n"/>
      <c r="F1" s="1" t="n"/>
    </row>
    <row r="3">
      <c r="A3" s="6" t="inlineStr">
        <is>
          <t>Fluxo</t>
        </is>
      </c>
      <c r="B3" s="6" t="inlineStr">
        <is>
          <t>Etapa</t>
        </is>
      </c>
      <c r="C3" s="6" t="inlineStr">
        <is>
          <t>Agente/Papel</t>
        </is>
      </c>
      <c r="D3" s="6" t="inlineStr">
        <is>
          <t>Objetivo</t>
        </is>
      </c>
      <c r="E3" s="6" t="inlineStr">
        <is>
          <t>Gate/Evidência</t>
        </is>
      </c>
      <c r="F3" s="6" t="inlineStr">
        <is>
          <t>Próximo</t>
        </is>
      </c>
    </row>
    <row r="4" ht="38" customHeight="1" s="28">
      <c r="A4" s="12" t="inlineStr">
        <is>
          <t>Feature padrão</t>
        </is>
      </c>
      <c r="B4" s="12" t="n">
        <v>1</v>
      </c>
      <c r="C4" s="12" t="inlineStr">
        <is>
          <t>Analista</t>
        </is>
      </c>
      <c r="D4" s="12" t="inlineStr">
        <is>
          <t>Escopo/MVP/aceite</t>
        </is>
      </c>
      <c r="E4" s="12" t="inlineStr">
        <is>
          <t>Requirement + Acceptance Criteria</t>
        </is>
      </c>
      <c r="F4" s="12" t="inlineStr">
        <is>
          <t>Arquiteto</t>
        </is>
      </c>
    </row>
    <row r="5" ht="38" customHeight="1" s="28">
      <c r="A5" s="12" t="inlineStr">
        <is>
          <t>Feature padrão</t>
        </is>
      </c>
      <c r="B5" s="12" t="n">
        <v>2</v>
      </c>
      <c r="C5" s="12" t="inlineStr">
        <is>
          <t>Arquiteto</t>
        </is>
      </c>
      <c r="D5" s="12" t="inlineStr">
        <is>
          <t>Módulos/limites/trade-offs</t>
        </is>
      </c>
      <c r="E5" s="12" t="inlineStr">
        <is>
          <t>ADR</t>
        </is>
      </c>
      <c r="F5" s="12" t="inlineStr">
        <is>
          <t>Chaveiro</t>
        </is>
      </c>
    </row>
    <row r="6" ht="38" customHeight="1" s="28">
      <c r="A6" s="12" t="inlineStr">
        <is>
          <t>Feature padrão</t>
        </is>
      </c>
      <c r="B6" s="12" t="n">
        <v>3</v>
      </c>
      <c r="C6" s="12" t="inlineStr">
        <is>
          <t>Chaveiro</t>
        </is>
      </c>
      <c r="D6" s="12" t="inlineStr">
        <is>
          <t>Contratos/interfaces/schemas/auth</t>
        </is>
      </c>
      <c r="E6" s="12" t="inlineStr">
        <is>
          <t>Contract tests/spec</t>
        </is>
      </c>
      <c r="F6" s="12" t="inlineStr">
        <is>
          <t>Johnson</t>
        </is>
      </c>
    </row>
    <row r="7" ht="38" customHeight="1" s="28">
      <c r="A7" s="12" t="inlineStr">
        <is>
          <t>Feature padrão</t>
        </is>
      </c>
      <c r="B7" s="12" t="n">
        <v>4</v>
      </c>
      <c r="C7" s="12" t="inlineStr">
        <is>
          <t>Johnson</t>
        </is>
      </c>
      <c r="D7" s="12" t="inlineStr">
        <is>
          <t>Implementação</t>
        </is>
      </c>
      <c r="E7" s="12" t="inlineStr">
        <is>
          <t>Patch compilável</t>
        </is>
      </c>
      <c r="F7" s="12" t="inlineStr">
        <is>
          <t>Jones</t>
        </is>
      </c>
    </row>
    <row r="8" ht="38" customHeight="1" s="28">
      <c r="A8" s="12" t="inlineStr">
        <is>
          <t>Feature padrão</t>
        </is>
      </c>
      <c r="B8" s="12" t="n">
        <v>5</v>
      </c>
      <c r="C8" s="12" t="inlineStr">
        <is>
          <t>Jones</t>
        </is>
      </c>
      <c r="D8" s="12" t="inlineStr">
        <is>
          <t>Testes/regressão</t>
        </is>
      </c>
      <c r="E8" s="12" t="inlineStr">
        <is>
          <t>Test Evidence</t>
        </is>
      </c>
      <c r="F8" s="12" t="inlineStr">
        <is>
          <t>Thompson</t>
        </is>
      </c>
    </row>
    <row r="9" ht="38" customHeight="1" s="28">
      <c r="A9" s="12" t="inlineStr">
        <is>
          <t>Feature padrão</t>
        </is>
      </c>
      <c r="B9" s="12" t="n">
        <v>6</v>
      </c>
      <c r="C9" s="12" t="inlineStr">
        <is>
          <t>Thompson</t>
        </is>
      </c>
      <c r="D9" s="12" t="inlineStr">
        <is>
          <t>Segurança</t>
        </is>
      </c>
      <c r="E9" s="12" t="inlineStr">
        <is>
          <t>Security Gate</t>
        </is>
      </c>
      <c r="F9" s="12" t="inlineStr">
        <is>
          <t>Perséfone</t>
        </is>
      </c>
    </row>
    <row r="10" ht="38" customHeight="1" s="28">
      <c r="A10" s="12" t="inlineStr">
        <is>
          <t>Feature padrão</t>
        </is>
      </c>
      <c r="B10" s="12" t="n">
        <v>7</v>
      </c>
      <c r="C10" s="12" t="inlineStr">
        <is>
          <t>Perséfone</t>
        </is>
      </c>
      <c r="D10" s="12" t="inlineStr">
        <is>
          <t>Documentar realidade</t>
        </is>
      </c>
      <c r="E10" s="12" t="inlineStr">
        <is>
          <t>Docs sincronizadas</t>
        </is>
      </c>
      <c r="F10" s="12" t="inlineStr">
        <is>
          <t>QA1 | Source Registry rust-official + cache offline indexado</t>
        </is>
      </c>
      <c r="M10" t="inlineStr">
        <is>
          <t>Leitura Rust exige capability knowledge.rust.read; online só para frescor/verificação.</t>
        </is>
      </c>
    </row>
    <row r="11" ht="38" customHeight="1" s="28">
      <c r="A11" s="12" t="inlineStr">
        <is>
          <t>Feature padrão</t>
        </is>
      </c>
      <c r="B11" s="12" t="n">
        <v>8</v>
      </c>
      <c r="C11" s="12" t="inlineStr">
        <is>
          <t>QA1</t>
        </is>
      </c>
      <c r="D11" s="12" t="inlineStr">
        <is>
          <t>Qualidade local</t>
        </is>
      </c>
      <c r="E11" s="12" t="inlineStr">
        <is>
          <t>QA1 PASS</t>
        </is>
      </c>
      <c r="F11" s="12" t="inlineStr">
        <is>
          <t>QA2</t>
        </is>
      </c>
    </row>
    <row r="12" ht="38" customHeight="1" s="28">
      <c r="A12" s="12" t="inlineStr">
        <is>
          <t>Feature padrão</t>
        </is>
      </c>
      <c r="B12" s="12" t="n">
        <v>9</v>
      </c>
      <c r="C12" s="12" t="inlineStr">
        <is>
          <t>QA2</t>
        </is>
      </c>
      <c r="D12" s="12" t="inlineStr">
        <is>
          <t>Integração/regressão</t>
        </is>
      </c>
      <c r="E12" s="12" t="inlineStr">
        <is>
          <t>QA2 PASS</t>
        </is>
      </c>
      <c r="F12" s="12" t="inlineStr">
        <is>
          <t>OPA</t>
        </is>
      </c>
    </row>
    <row r="13" ht="38" customHeight="1" s="28">
      <c r="A13" s="12" t="inlineStr">
        <is>
          <t>Feature padrão</t>
        </is>
      </c>
      <c r="B13" s="12" t="n">
        <v>10</v>
      </c>
      <c r="C13" s="12" t="inlineStr">
        <is>
          <t>OPA</t>
        </is>
      </c>
      <c r="D13" s="12" t="inlineStr">
        <is>
          <t>Provar objetivo real</t>
        </is>
      </c>
      <c r="E13" s="12" t="inlineStr">
        <is>
          <t>Objective PROVEN</t>
        </is>
      </c>
      <c r="F13" s="12" t="inlineStr">
        <is>
          <t>QA3</t>
        </is>
      </c>
    </row>
    <row r="14" ht="38" customHeight="1" s="28">
      <c r="A14" s="12" t="inlineStr">
        <is>
          <t>Feature padrão</t>
        </is>
      </c>
      <c r="B14" s="12" t="n">
        <v>11</v>
      </c>
      <c r="C14" s="12" t="inlineStr">
        <is>
          <t>QA3</t>
        </is>
      </c>
      <c r="D14" s="12" t="inlineStr">
        <is>
          <t>Gate final</t>
        </is>
      </c>
      <c r="E14" s="12" t="inlineStr">
        <is>
          <t>APPROVED</t>
        </is>
      </c>
      <c r="F14" s="12" t="inlineStr">
        <is>
          <t>Versionador</t>
        </is>
      </c>
    </row>
    <row r="15" ht="38" customHeight="1" s="28">
      <c r="A15" s="12" t="inlineStr">
        <is>
          <t>Feature padrão</t>
        </is>
      </c>
      <c r="B15" s="12" t="n">
        <v>12</v>
      </c>
      <c r="C15" s="12" t="inlineStr">
        <is>
          <t>Versionador</t>
        </is>
      </c>
      <c r="D15" s="12" t="inlineStr">
        <is>
          <t>SemVer/changelog</t>
        </is>
      </c>
      <c r="E15" s="12" t="inlineStr">
        <is>
          <t>Version decision</t>
        </is>
      </c>
      <c r="F15" s="12" t="inlineStr">
        <is>
          <t>Release Manager</t>
        </is>
      </c>
    </row>
    <row r="16" ht="38" customHeight="1" s="28">
      <c r="A16" s="12" t="inlineStr">
        <is>
          <t>Bug</t>
        </is>
      </c>
      <c r="B16" s="12" t="n">
        <v>1</v>
      </c>
      <c r="C16" s="12" t="inlineStr">
        <is>
          <t>Brown</t>
        </is>
      </c>
      <c r="D16" s="12" t="inlineStr">
        <is>
          <t>Reproduzir e causa raiz</t>
        </is>
      </c>
      <c r="E16" s="12" t="inlineStr">
        <is>
          <t>Root Cause Report</t>
        </is>
      </c>
      <c r="F16" s="12" t="inlineStr">
        <is>
          <t>Jones</t>
        </is>
      </c>
    </row>
    <row r="17" ht="38" customHeight="1" s="28">
      <c r="A17" s="12" t="inlineStr">
        <is>
          <t>Bug</t>
        </is>
      </c>
      <c r="B17" s="12" t="n">
        <v>2</v>
      </c>
      <c r="C17" s="12" t="inlineStr">
        <is>
          <t>Jones</t>
        </is>
      </c>
      <c r="D17" s="12" t="inlineStr">
        <is>
          <t>Teste vermelho</t>
        </is>
      </c>
      <c r="E17" s="12" t="inlineStr">
        <is>
          <t>Regression test FAIL</t>
        </is>
      </c>
      <c r="F17" s="12" t="inlineStr">
        <is>
          <t>Johnson</t>
        </is>
      </c>
    </row>
    <row r="18" ht="38" customHeight="1" s="28">
      <c r="A18" s="12" t="inlineStr">
        <is>
          <t>Bug</t>
        </is>
      </c>
      <c r="B18" s="12" t="n">
        <v>3</v>
      </c>
      <c r="C18" s="12" t="inlineStr">
        <is>
          <t>Johnson</t>
        </is>
      </c>
      <c r="D18" s="12" t="inlineStr">
        <is>
          <t>Correção</t>
        </is>
      </c>
      <c r="E18" s="12" t="inlineStr">
        <is>
          <t>Patch</t>
        </is>
      </c>
      <c r="F18" s="12" t="inlineStr">
        <is>
          <t>Jones/Regression</t>
        </is>
      </c>
    </row>
    <row r="19" ht="38" customHeight="1" s="28">
      <c r="A19" s="12" t="inlineStr">
        <is>
          <t>Bug</t>
        </is>
      </c>
      <c r="B19" s="12" t="n">
        <v>4</v>
      </c>
      <c r="C19" s="12" t="inlineStr">
        <is>
          <t>Regression Agent</t>
        </is>
      </c>
      <c r="D19" s="12" t="inlineStr">
        <is>
          <t>Provar não regressão</t>
        </is>
      </c>
      <c r="E19" s="12" t="inlineStr">
        <is>
          <t>Regression PASS</t>
        </is>
      </c>
      <c r="F19" s="12" t="inlineStr">
        <is>
          <t>Thompson/QA</t>
        </is>
      </c>
    </row>
    <row r="20" ht="38" customHeight="1" s="28">
      <c r="A20" s="12" t="inlineStr">
        <is>
          <t>Performance</t>
        </is>
      </c>
      <c r="B20" s="12" t="n">
        <v>1</v>
      </c>
      <c r="C20" s="12" t="inlineStr">
        <is>
          <t>Jackson</t>
        </is>
      </c>
      <c r="D20" s="12" t="inlineStr">
        <is>
          <t>Baseline + profiling</t>
        </is>
      </c>
      <c r="E20" s="12" t="inlineStr">
        <is>
          <t>Before metrics</t>
        </is>
      </c>
      <c r="F20" s="12" t="inlineStr">
        <is>
          <t>Johnson</t>
        </is>
      </c>
    </row>
    <row r="21" ht="38" customHeight="1" s="28">
      <c r="A21" s="12" t="inlineStr">
        <is>
          <t>Performance</t>
        </is>
      </c>
      <c r="B21" s="12" t="n">
        <v>2</v>
      </c>
      <c r="C21" s="12" t="inlineStr">
        <is>
          <t>Johnson</t>
        </is>
      </c>
      <c r="D21" s="12" t="inlineStr">
        <is>
          <t>Otimização</t>
        </is>
      </c>
      <c r="E21" s="12" t="inlineStr">
        <is>
          <t>Patch</t>
        </is>
      </c>
      <c r="F21" s="12" t="inlineStr">
        <is>
          <t>Jackson</t>
        </is>
      </c>
    </row>
    <row r="22" ht="38" customHeight="1" s="28">
      <c r="A22" s="12" t="inlineStr">
        <is>
          <t>Performance</t>
        </is>
      </c>
      <c r="B22" s="12" t="n">
        <v>3</v>
      </c>
      <c r="C22" s="12" t="inlineStr">
        <is>
          <t>Jackson</t>
        </is>
      </c>
      <c r="D22" s="12" t="inlineStr">
        <is>
          <t>Benchmark after</t>
        </is>
      </c>
      <c r="E22" s="12" t="inlineStr">
        <is>
          <t>Before/After evidence</t>
        </is>
      </c>
      <c r="F22" s="12" t="inlineStr">
        <is>
          <t>Performance Test/QA</t>
        </is>
      </c>
    </row>
    <row r="23" ht="38" customHeight="1" s="28">
      <c r="A23" s="12" t="inlineStr">
        <is>
          <t>Pesquisa</t>
        </is>
      </c>
      <c r="B23" s="12" t="n">
        <v>1</v>
      </c>
      <c r="C23" s="12" t="inlineStr">
        <is>
          <t>Research Lead/Agent</t>
        </is>
      </c>
      <c r="D23" s="12" t="inlineStr">
        <is>
          <t>Coletar evidências</t>
        </is>
      </c>
      <c r="E23" s="12" t="inlineStr">
        <is>
          <t>Research Pack</t>
        </is>
      </c>
      <c r="F23" s="12" t="inlineStr">
        <is>
          <t>Hypothesis</t>
        </is>
      </c>
    </row>
    <row r="24" ht="38" customHeight="1" s="28">
      <c r="A24" s="12" t="inlineStr">
        <is>
          <t>Pesquisa</t>
        </is>
      </c>
      <c r="B24" s="12" t="n">
        <v>2</v>
      </c>
      <c r="C24" s="12" t="inlineStr">
        <is>
          <t>Hypothesis Agent</t>
        </is>
      </c>
      <c r="D24" s="12" t="inlineStr">
        <is>
          <t>Hipótese testável</t>
        </is>
      </c>
      <c r="E24" s="12" t="inlineStr">
        <is>
          <t>Hypothesis UUIDv7</t>
        </is>
      </c>
      <c r="F24" s="12" t="inlineStr">
        <is>
          <t>Mouse/Potentials</t>
        </is>
      </c>
    </row>
    <row r="25" ht="38" customHeight="1" s="28">
      <c r="A25" s="12" t="inlineStr">
        <is>
          <t>Pesquisa</t>
        </is>
      </c>
      <c r="B25" s="12" t="n">
        <v>3</v>
      </c>
      <c r="C25" s="12" t="inlineStr">
        <is>
          <t>Mouse/Potentials</t>
        </is>
      </c>
      <c r="D25" s="12" t="inlineStr">
        <is>
          <t>Experimento</t>
        </is>
      </c>
      <c r="E25" s="12" t="inlineStr">
        <is>
          <t>Prototype Evidence</t>
        </is>
      </c>
      <c r="F25" s="12" t="inlineStr">
        <is>
          <t>Oráculo</t>
        </is>
      </c>
    </row>
    <row r="26" ht="38" customHeight="1" s="28">
      <c r="A26" s="12" t="inlineStr">
        <is>
          <t>Pesquisa</t>
        </is>
      </c>
      <c r="B26" s="12" t="n">
        <v>4</v>
      </c>
      <c r="C26" s="12" t="inlineStr">
        <is>
          <t>Oráculo</t>
        </is>
      </c>
      <c r="D26" s="12" t="inlineStr">
        <is>
          <t>Decisão baseada em evidência</t>
        </is>
      </c>
      <c r="E26" s="12" t="inlineStr">
        <is>
          <t>Decision Record</t>
        </is>
      </c>
      <c r="F26" s="12" t="inlineStr">
        <is>
          <t>Arquiteto/RFC</t>
        </is>
      </c>
    </row>
    <row r="27" ht="38" customHeight="1" s="28">
      <c r="A27" s="12" t="inlineStr">
        <is>
          <t>Creative Studio</t>
        </is>
      </c>
      <c r="B27" s="12" t="n">
        <v>1</v>
      </c>
      <c r="C27" s="12" t="inlineStr">
        <is>
          <t>Leonardo</t>
        </is>
      </c>
      <c r="D27" s="12" t="inlineStr">
        <is>
          <t>Conceito/fluxo</t>
        </is>
      </c>
      <c r="E27" s="12" t="inlineStr">
        <is>
          <t>Wireframe/flow</t>
        </is>
      </c>
      <c r="F27" s="12" t="inlineStr">
        <is>
          <t>Raphaël + Van Gogh</t>
        </is>
      </c>
    </row>
    <row r="28" ht="38" customHeight="1" s="28">
      <c r="A28" s="12" t="inlineStr">
        <is>
          <t>Creative Studio</t>
        </is>
      </c>
      <c r="B28" s="12" t="n">
        <v>2</v>
      </c>
      <c r="C28" s="12" t="inlineStr">
        <is>
          <t>Raphaël + Van Gogh</t>
        </is>
      </c>
      <c r="D28" s="12" t="inlineStr">
        <is>
          <t>Harmonia/identidade</t>
        </is>
      </c>
      <c r="E28" s="12" t="inlineStr">
        <is>
          <t>Visual system</t>
        </is>
      </c>
      <c r="F28" s="12" t="inlineStr">
        <is>
          <t>Michelângelo + Donatello</t>
        </is>
      </c>
    </row>
    <row r="29" ht="38" customHeight="1" s="28">
      <c r="A29" s="12" t="inlineStr">
        <is>
          <t>Creative Studio</t>
        </is>
      </c>
      <c r="B29" s="12" t="n">
        <v>3</v>
      </c>
      <c r="C29" s="12" t="inlineStr">
        <is>
          <t>Michelângelo + Donatello</t>
        </is>
      </c>
      <c r="D29" s="12" t="inlineStr">
        <is>
          <t>Execução/componentização</t>
        </is>
      </c>
      <c r="E29" s="12" t="inlineStr">
        <is>
          <t>High-fi + components</t>
        </is>
      </c>
      <c r="F29" s="12" t="inlineStr">
        <is>
          <t>Beethoven/Mozart/Vivaldi</t>
        </is>
      </c>
    </row>
    <row r="30" ht="38" customHeight="1" s="28">
      <c r="A30" s="12" t="inlineStr">
        <is>
          <t>Creative Studio</t>
        </is>
      </c>
      <c r="B30" s="12" t="n">
        <v>4</v>
      </c>
      <c r="C30" s="12" t="inlineStr">
        <is>
          <t>Beethoven/Mozart/Vivaldi</t>
        </is>
      </c>
      <c r="D30" s="12" t="inlineStr">
        <is>
          <t>Movimento/fluidez/contexto</t>
        </is>
      </c>
      <c r="E30" s="12" t="inlineStr">
        <is>
          <t>Interaction spec</t>
        </is>
      </c>
      <c r="F30" s="12" t="inlineStr">
        <is>
          <t>Mestre Splinter</t>
        </is>
      </c>
    </row>
    <row r="31" ht="38" customHeight="1" s="28">
      <c r="A31" s="12" t="inlineStr">
        <is>
          <t>Creative Studio</t>
        </is>
      </c>
      <c r="B31" s="12" t="n">
        <v>5</v>
      </c>
      <c r="C31" s="12" t="inlineStr">
        <is>
          <t>Mestre Splinter</t>
        </is>
      </c>
      <c r="D31" s="12" t="inlineStr">
        <is>
          <t>Crítica/gate criativo</t>
        </is>
      </c>
      <c r="E31" s="12" t="inlineStr">
        <is>
          <t>Creative PASS</t>
        </is>
      </c>
      <c r="F31" s="12" t="inlineStr">
        <is>
          <t>Accessibility</t>
        </is>
      </c>
    </row>
    <row r="32" ht="38" customHeight="1" s="28">
      <c r="A32" s="12" t="inlineStr">
        <is>
          <t>Creative Studio</t>
        </is>
      </c>
      <c r="B32" s="12" t="n">
        <v>6</v>
      </c>
      <c r="C32" s="12" t="inlineStr">
        <is>
          <t>Accessibility Agent</t>
        </is>
      </c>
      <c r="D32" s="12" t="inlineStr">
        <is>
          <t>Acessibilidade</t>
        </is>
      </c>
      <c r="E32" s="12" t="inlineStr">
        <is>
          <t>Accessibility PASS</t>
        </is>
      </c>
      <c r="F32" s="12" t="inlineStr">
        <is>
          <t>User Proof</t>
        </is>
      </c>
    </row>
    <row r="33" ht="38" customHeight="1" s="28">
      <c r="A33" s="12" t="inlineStr">
        <is>
          <t>Creative Studio</t>
        </is>
      </c>
      <c r="B33" s="12" t="n">
        <v>7</v>
      </c>
      <c r="C33" s="12" t="inlineStr">
        <is>
          <t>User Proof</t>
        </is>
      </c>
      <c r="D33" s="12" t="inlineStr">
        <is>
          <t>Usabilidade real</t>
        </is>
      </c>
      <c r="E33" s="12" t="inlineStr">
        <is>
          <t>Usability Proof</t>
        </is>
      </c>
      <c r="F33" s="12" t="inlineStr">
        <is>
          <t>QA</t>
        </is>
      </c>
    </row>
    <row r="34" ht="38" customHeight="1" s="28">
      <c r="A34" s="12" t="inlineStr">
        <is>
          <t>Incidente</t>
        </is>
      </c>
      <c r="B34" s="12" t="n">
        <v>1</v>
      </c>
      <c r="C34" s="12" t="inlineStr">
        <is>
          <t>Niobe</t>
        </is>
      </c>
      <c r="D34" s="12" t="inlineStr">
        <is>
          <t>Comando do incidente</t>
        </is>
      </c>
      <c r="E34" s="12" t="inlineStr">
        <is>
          <t>Incident timeline</t>
        </is>
      </c>
      <c r="F34" s="12" t="inlineStr">
        <is>
          <t>Brown/SRE/Restore</t>
        </is>
      </c>
    </row>
    <row r="35" ht="38" customHeight="1" s="28">
      <c r="A35" s="12" t="inlineStr">
        <is>
          <t>Incidente</t>
        </is>
      </c>
      <c r="B35" s="12" t="n">
        <v>2</v>
      </c>
      <c r="C35" s="12" t="inlineStr">
        <is>
          <t>Brown + SRE + Restore</t>
        </is>
      </c>
      <c r="D35" s="12" t="inlineStr">
        <is>
          <t>Causa/contenção/recuperação</t>
        </is>
      </c>
      <c r="E35" s="12" t="inlineStr">
        <is>
          <t>Recovery evidence</t>
        </is>
      </c>
      <c r="F35" s="12" t="inlineStr">
        <is>
          <t>Postmortem/QA</t>
        </is>
      </c>
    </row>
    <row r="38">
      <c r="A38" s="66" t="inlineStr">
        <is>
          <t>MATRIZ INDIVIDUAL — 110 PAPÉIS • TASK / POLICY / EVIDENCE / ROLLBACK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41" t="inlineStr">
        <is>
          <t>UUIDv7</t>
        </is>
      </c>
      <c r="B39" s="41" t="inlineStr">
        <is>
          <t>ID</t>
        </is>
      </c>
      <c r="C39" s="41" t="inlineStr">
        <is>
          <t>Agente / Subagente</t>
        </is>
      </c>
      <c r="D39" s="41" t="inlineStr">
        <is>
          <t>Módulos</t>
        </is>
      </c>
      <c r="E39" s="41" t="inlineStr">
        <is>
          <t>Trigger</t>
        </is>
      </c>
      <c r="F39" s="41" t="inlineStr">
        <is>
          <t>Entradas / Dependências</t>
        </is>
      </c>
      <c r="G39" s="41" t="inlineStr">
        <is>
          <t>Ação autorizada</t>
        </is>
      </c>
      <c r="H39" s="41" t="inlineStr">
        <is>
          <t>Gate / Evidência</t>
        </is>
      </c>
      <c r="I39" s="41" t="inlineStr">
        <is>
          <t>Destino</t>
        </is>
      </c>
      <c r="J39" s="41" t="inlineStr">
        <is>
          <t>Event Topics</t>
        </is>
      </c>
      <c r="K39" s="41" t="inlineStr">
        <is>
          <t>Background / Lease</t>
        </is>
      </c>
      <c r="L39" s="41" t="inlineStr">
        <is>
          <t>Checkpoint / Rollback</t>
        </is>
      </c>
      <c r="M39" s="41" t="inlineStr">
        <is>
          <t>Aprovação humana</t>
        </is>
      </c>
      <c r="N39" s="41" t="inlineStr">
        <is>
          <t>Falha / Retry / Observabilidade</t>
        </is>
      </c>
    </row>
    <row r="40" ht="64" customHeight="1" s="28">
      <c r="A40" s="14" t="inlineStr">
        <is>
          <t>01a0e473-f601-710f-a4c9-f0e852a63358</t>
        </is>
      </c>
      <c r="B40" s="14" t="n">
        <v>1</v>
      </c>
      <c r="C40" s="14" t="inlineStr">
        <is>
          <t>Product Owner – Humano</t>
        </is>
      </c>
      <c r="D40" s="14" t="inlineStr">
        <is>
          <t>F15 Skill Runtime + Memory/Context Engine | F17 Checkpoint + Rollback | F20 Team Runtime</t>
        </is>
      </c>
      <c r="E40" s="14" t="inlineStr">
        <is>
          <t>Nova iniciativa, conflito estratégico, release crítica ou mudança constitucional.</t>
        </is>
      </c>
      <c r="F40" s="14" t="inlineStr">
        <is>
          <t>Relatórios do PhxClaw, evidências, custos, riscos e recomendações dos agentes.</t>
        </is>
      </c>
      <c r="G40" s="14" t="inlineStr">
        <is>
          <t>Priorizar, aprovar objetivos, aceitar/rejeitar mudanças críticas, autorizar exceções.</t>
        </is>
      </c>
      <c r="H40" s="14" t="inlineStr">
        <is>
          <t>Decisão humana rastreável, prioridade e aceite final de produto.</t>
        </is>
      </c>
      <c r="I40" s="14" t="inlineStr">
        <is>
          <t>Master Orchestrator / PMO recebe a decisão.</t>
        </is>
      </c>
      <c r="J40" s="14" t="inlineStr">
        <is>
          <t>agent.product.owner.humano.started / .completed / .failed + evidence.ledger.recorded</t>
        </is>
      </c>
      <c r="K40" s="14" t="inlineStr">
        <is>
          <t>Service loop com heartbeat; tasks idempotentes; estado persistente.</t>
        </is>
      </c>
      <c r="L40" s="14" t="inlineStr">
        <is>
          <t>Checkpoint antes de side effect relevante; hash/manifest; rollback/recovery proof obrigatório quando aplicável.</t>
        </is>
      </c>
      <c r="M40" s="14" t="inlineStr">
        <is>
          <t>É a autoridade humana final para prioridades e exceções críticas.</t>
        </is>
      </c>
      <c r="N40" s="14" t="inlineStr">
        <is>
          <t>Fail-closed; retry bounded; side effect não é repetido sem idempotency key; incident/evidence on failure.</t>
        </is>
      </c>
    </row>
    <row r="41" ht="64" customHeight="1" s="28">
      <c r="A41" s="14" t="inlineStr">
        <is>
          <t>01a0e473-f602-7e32-9e89-7886eab11711</t>
        </is>
      </c>
      <c r="B41" s="14" t="n">
        <v>2</v>
      </c>
      <c r="C41" s="14" t="inlineStr">
        <is>
          <t>Master Orchestrator</t>
        </is>
      </c>
      <c r="D41" s="14" t="inlineStr">
        <is>
          <t>F15 Skill Runtime + Memory/Context Engine | F16 Scheduler + Background Jobs | F20 Team Runtime | F22 Device Nodes</t>
        </is>
      </c>
      <c r="E41" s="14" t="inlineStr">
        <is>
          <t>Qualquer demanda aceita para execução.</t>
        </is>
      </c>
      <c r="F41" s="14" t="inlineStr">
        <is>
          <t>Requisito aprovado, capacidade disponível, orçamento e dependências.</t>
        </is>
      </c>
      <c r="G41" s="14" t="inlineStr">
        <is>
          <t>Criar/atribuir tasks, pausar fluxo, acionar especialistas, cobrar gates, encerrar execução.</t>
        </is>
      </c>
      <c r="H41" s="14" t="inlineStr">
        <is>
          <t>Plano de execução, task assignments, status e trilha de auditoria.</t>
        </is>
      </c>
      <c r="I41" s="14" t="inlineStr">
        <is>
          <t>Encaminha ao papel correto e ao próximo gate.</t>
        </is>
      </c>
      <c r="J41" s="14" t="inlineStr">
        <is>
          <t>agent.master.orchestrator.started / .completed / .failed + evidence.ledger.recorded</t>
        </is>
      </c>
      <c r="K41" s="14" t="inlineStr">
        <is>
          <t>Job UUIDv7; lease + heartbeat + fencing_token + resume_token; estado PostgreSQL.</t>
        </is>
      </c>
      <c r="L41" s="14" t="inlineStr">
        <is>
          <t>Checkpoint antes de side effect relevante; hash/manifest; rollback/recovery proof obrigatório quando aplicável.</t>
        </is>
      </c>
      <c r="M41" s="14" t="inlineStr">
        <is>
          <t>Obrigatória para publicação externa, gasto, privilege elevation, ação destrutiva ou exceção constitucional.</t>
        </is>
      </c>
      <c r="N41" s="14" t="inlineStr">
        <is>
          <t>Idempotência; retry exponencial com limite; DLQ; correlation UUIDv7; logs+metrics+traces+evidence.</t>
        </is>
      </c>
    </row>
    <row r="42" ht="64" customHeight="1" s="28">
      <c r="A42" s="14" t="inlineStr">
        <is>
          <t>01a0e473-f603-72b3-946d-c6b9621006f8</t>
        </is>
      </c>
      <c r="B42" s="14" t="n">
        <v>3</v>
      </c>
      <c r="C42" s="14" t="inlineStr">
        <is>
          <t>Analista</t>
        </is>
      </c>
      <c r="D42" s="14" t="inlineStr">
        <is>
          <t>F15 Skill Runtime + Memory/Context Engine | F20 Team Runtime | F22 Device Nodes</t>
        </is>
      </c>
      <c r="E42" s="14" t="inlineStr">
        <is>
          <t>Demanda nova ou alteração relevante.</t>
        </is>
      </c>
      <c r="F42" s="14" t="inlineStr">
        <is>
          <t>Pedido humano, contexto do produto e decisões anteriores.</t>
        </is>
      </c>
      <c r="G42" s="14" t="inlineStr">
        <is>
          <t>Criar Requirement, Acceptance Criteria, MVP, riscos e perguntas em aberto.</t>
        </is>
      </c>
      <c r="H42" s="14" t="inlineStr">
        <is>
          <t>Escopo versionado, MVP e critérios de aceite.</t>
        </is>
      </c>
      <c r="I42" s="14" t="inlineStr">
        <is>
          <t>Arquiteto.</t>
        </is>
      </c>
      <c r="J42" s="14" t="inlineStr">
        <is>
          <t>agent.analista.started / .completed / .failed + evidence.ledger.recorded</t>
        </is>
      </c>
      <c r="K42" s="14" t="inlineStr">
        <is>
          <t>Task UUIDv7 sob demanda; sem lease longa por padrão.</t>
        </is>
      </c>
      <c r="L42" s="14" t="inlineStr">
        <is>
          <t>Checkpoint quando houver write persistente; leitura pura dispensa snapshot.</t>
        </is>
      </c>
      <c r="M42" s="14" t="inlineStr">
        <is>
          <t>Por policy; leitura/análise não exige aprovação. Escritas sensíveis escalam.</t>
        </is>
      </c>
      <c r="N42" s="14" t="inlineStr">
        <is>
          <t>Retry bounded; registrar causa, correlação UUIDv7 e Evidence Ledger.</t>
        </is>
      </c>
    </row>
    <row r="43" ht="64" customHeight="1" s="28">
      <c r="A43" s="14" t="inlineStr">
        <is>
          <t>01a0e473-f604-77d8-a13d-7ee652e67964</t>
        </is>
      </c>
      <c r="B43" s="14" t="n">
        <v>4</v>
      </c>
      <c r="C43" s="14" t="inlineStr">
        <is>
          <t>Arquiteto</t>
        </is>
      </c>
      <c r="D43" s="14" t="inlineStr">
        <is>
          <t>F15 Skill Runtime + Memory/Context Engine | F19 Repo Intelligence / Tree-sitter | F22 Device Nodes | F25 Knowledge / Evidence Graph</t>
        </is>
      </c>
      <c r="E43" s="14" t="inlineStr">
        <is>
          <t>Feature estrutural, novo módulo, breaking change ou mudança de fundação.</t>
        </is>
      </c>
      <c r="F43" s="14" t="inlineStr">
        <is>
          <t>Escopo do Analista, Research, Oráculo e restrições do Phoenix.</t>
        </is>
      </c>
      <c r="G43" s="14" t="inlineStr">
        <is>
          <t>Propor arquitetura, escrever ADR, bloquear acoplamento indevido, solicitar RFC.</t>
        </is>
      </c>
      <c r="H43" s="14" t="inlineStr">
        <is>
          <t>ADR, diagrama lógico, contratos e trade-offs.</t>
        </is>
      </c>
      <c r="I43" s="14" t="inlineStr">
        <is>
          <t>Chaveiro / Guardian.</t>
        </is>
      </c>
      <c r="J43" s="14" t="inlineStr">
        <is>
          <t>agent.arquiteto.started / .completed / .failed + evidence.ledger.recorded</t>
        </is>
      </c>
      <c r="K43" s="14" t="inlineStr">
        <is>
          <t>Task UUIDv7 sob demanda; sem lease longa por padrão.</t>
        </is>
      </c>
      <c r="L43" s="14" t="inlineStr">
        <is>
          <t>Checkpoint antes de side effect relevante; hash/manifest; rollback/recovery proof obrigatório quando aplicável.</t>
        </is>
      </c>
      <c r="M43" s="14" t="inlineStr">
        <is>
          <t>Obrigatória para publicação externa, gasto, privilege elevation, ação destrutiva ou exceção constitucional.</t>
        </is>
      </c>
      <c r="N43" s="14" t="inlineStr">
        <is>
          <t>Fail-closed; retry bounded; side effect não é repetido sem idempotency key; incident/evidence on failure.</t>
        </is>
      </c>
    </row>
    <row r="44" ht="64" customHeight="1" s="28">
      <c r="A44" s="14" t="inlineStr">
        <is>
          <t>01a0e473-f605-74d9-812b-8ec827796405</t>
        </is>
      </c>
      <c r="B44" s="14" t="n">
        <v>5</v>
      </c>
      <c r="C44" s="14" t="inlineStr">
        <is>
          <t>Morpheus</t>
        </is>
      </c>
      <c r="D44" s="14" t="inlineStr">
        <is>
          <t>F15 Skill Runtime + Memory/Context Engine | F19 Repo Intelligence / Tree-sitter | F20 Team Runtime | F22 Device Nodes</t>
        </is>
      </c>
      <c r="E44" s="14" t="inlineStr">
        <is>
          <t>Problema de alta incerteza, conflito de visão ou bloqueio prolongado.</t>
        </is>
      </c>
      <c r="F44" s="14" t="inlineStr">
        <is>
          <t>Estado real do projeto e recomendações de agentes seniores.</t>
        </is>
      </c>
      <c r="G44" s="14" t="inlineStr">
        <is>
          <t>Orientar, escalonar, reenquadrar objetivo e solicitar revisão estratégica.</t>
        </is>
      </c>
      <c r="H44" s="14" t="inlineStr">
        <is>
          <t>Direção de missão e decisão de escalonamento.</t>
        </is>
      </c>
      <c r="I44" s="14" t="inlineStr">
        <is>
          <t>Oráculo / Arquiteto / Neo-Trinity.</t>
        </is>
      </c>
      <c r="J44" s="14" t="inlineStr">
        <is>
          <t>agent.morpheus.started / .completed / .failed + evidence.ledger.recorded</t>
        </is>
      </c>
      <c r="K44" s="14" t="inlineStr">
        <is>
          <t>Task UUIDv7 sob demanda; sem lease longa por padrão.</t>
        </is>
      </c>
      <c r="L44" s="14" t="inlineStr">
        <is>
          <t>Checkpoint antes de side effect relevante; hash/manifest; rollback/recovery proof obrigatório quando aplicável.</t>
        </is>
      </c>
      <c r="M44" s="14" t="inlineStr">
        <is>
          <t>Obrigatória para publicação externa, gasto, privilege elevation, ação destrutiva ou exceção constitucional.</t>
        </is>
      </c>
      <c r="N44" s="14" t="inlineStr">
        <is>
          <t>Fail-closed; retry bounded; side effect não é repetido sem idempotency key; incident/evidence on failure.</t>
        </is>
      </c>
    </row>
    <row r="45" ht="64" customHeight="1" s="28">
      <c r="A45" s="14" t="inlineStr">
        <is>
          <t>01a0e473-f606-78cd-86b5-d4192e95853c</t>
        </is>
      </c>
      <c r="B45" s="14" t="n">
        <v>6</v>
      </c>
      <c r="C45" s="14" t="inlineStr">
        <is>
          <t>Oráculo</t>
        </is>
      </c>
      <c r="D45" s="14" t="inlineStr">
        <is>
          <t>F15 Skill Runtime + Memory/Context Engine | F19 Repo Intelligence / Tree-sitter | F20 Team Runtime | F22 Device Nodes | F24 Auto-learning + Skill Evolution | F25 Knowledge / Evidence Graph</t>
        </is>
      </c>
      <c r="E45" s="14" t="inlineStr">
        <is>
          <t>Decisão difícil, ambiguidade técnica ou conflito entre alternativas.</t>
        </is>
      </c>
      <c r="F45" s="14" t="inlineStr">
        <is>
          <t>Evidence Pack, hipóteses, arquitetura atual e restrições.</t>
        </is>
      </c>
      <c r="G45" s="14" t="inlineStr">
        <is>
          <t>Emitir Decision Record, recomendar opção, pedir experimento adicional.</t>
        </is>
      </c>
      <c r="H45" s="14" t="inlineStr">
        <is>
          <t>Decision Record com opções, riscos, evidências e confiança.</t>
        </is>
      </c>
      <c r="I45" s="14" t="inlineStr">
        <is>
          <t>Arquiteto / Morpheus / PO quando crítico.</t>
        </is>
      </c>
      <c r="J45" s="14" t="inlineStr">
        <is>
          <t>agent.oraculo.started / .completed / .failed + evidence.ledger.recorded</t>
        </is>
      </c>
      <c r="K45" s="14" t="inlineStr">
        <is>
          <t>Task UUIDv7 sob demanda; sem lease longa por padrão.</t>
        </is>
      </c>
      <c r="L45" s="14" t="inlineStr">
        <is>
          <t>Checkpoint antes de side effect relevante; hash/manifest; rollback/recovery proof obrigatório quando aplicável.</t>
        </is>
      </c>
      <c r="M45" s="14" t="inlineStr">
        <is>
          <t>Obrigatória para publicação externa, gasto, privilege elevation, ação destrutiva ou exceção constitucional.</t>
        </is>
      </c>
      <c r="N45" s="14" t="inlineStr">
        <is>
          <t>Fail-closed; retry bounded; side effect não é repetido sem idempotency key; incident/evidence on failure.</t>
        </is>
      </c>
    </row>
    <row r="46" ht="64" customHeight="1" s="28">
      <c r="A46" s="14" t="inlineStr">
        <is>
          <t>01a0e473-f607-777c-b4f3-12b3cc967d29</t>
        </is>
      </c>
      <c r="B46" s="14" t="n">
        <v>7</v>
      </c>
      <c r="C46" s="14" t="inlineStr">
        <is>
          <t>Chaveiro</t>
        </is>
      </c>
      <c r="D46" s="14" t="inlineStr">
        <is>
          <t>F15 Skill Runtime + Memory/Context Engine | F16 Scheduler + Background Jobs | F17 Checkpoint + Rollback | F18 MCP + LSP Runtime | F19 Repo Intelligence / Tree-sitter | F22 Device Nodes | F23 Secret &amp; Credential Broker</t>
        </is>
      </c>
      <c r="E46" s="14" t="inlineStr">
        <is>
          <t>Após arquitetura aprovada ou ao integrar sistemas.</t>
        </is>
      </c>
      <c r="F46" s="14" t="inlineStr">
        <is>
          <t>ADR, domínio, requisitos e compatibilidade.</t>
        </is>
      </c>
      <c r="G46" s="14" t="inlineStr">
        <is>
          <t>Criar/congelar contratos, gerar schemas e testes de contrato.</t>
        </is>
      </c>
      <c r="H46" s="14" t="inlineStr">
        <is>
          <t>Contratos versionados e testáveis.</t>
        </is>
      </c>
      <c r="I46" s="14" t="inlineStr">
        <is>
          <t>Johnson / Integration Test.</t>
        </is>
      </c>
      <c r="J46" s="14" t="inlineStr">
        <is>
          <t>agent.chaveiro.started / .completed / .failed + evidence.ledger.recorded</t>
        </is>
      </c>
      <c r="K46" s="14" t="inlineStr">
        <is>
          <t>Job UUIDv7; lease + heartbeat + fencing_token + resume_token; estado PostgreSQL.</t>
        </is>
      </c>
      <c r="L46" s="14" t="inlineStr">
        <is>
          <t>Checkpoint antes de side effect relevante; hash/manifest; rollback/recovery proof obrigatório quando aplicável.</t>
        </is>
      </c>
      <c r="M46" s="14" t="inlineStr">
        <is>
          <t>Por policy; leitura/análise não exige aprovação. Escritas sensíveis escalam.</t>
        </is>
      </c>
      <c r="N46" s="14" t="inlineStr">
        <is>
          <t>Idempotência; retry exponencial com limite; DLQ; correlation UUIDv7; logs+metrics+traces+evidence.</t>
        </is>
      </c>
    </row>
    <row r="47" ht="64" customHeight="1" s="28">
      <c r="A47" s="14" t="inlineStr">
        <is>
          <t>01a0e473-f608-7dd4-af8f-1c71de446420</t>
        </is>
      </c>
      <c r="B47" s="14" t="n">
        <v>8</v>
      </c>
      <c r="C47" s="14" t="inlineStr">
        <is>
          <t>Johnson</t>
        </is>
      </c>
      <c r="D47" s="14" t="inlineStr">
        <is>
          <t>F15 Skill Runtime + Memory/Context Engine | F18 MCP + LSP Runtime | F19 Repo Intelligence / Tree-sitter | F22 Device Nodes</t>
        </is>
      </c>
      <c r="E47" s="14" t="inlineStr">
        <is>
          <t>Task pronta para implementação.</t>
        </is>
      </c>
      <c r="F47" s="14" t="inlineStr">
        <is>
          <t>Escopo, ADR, contratos e critérios de aceite.</t>
        </is>
      </c>
      <c r="G47" s="14" t="inlineStr">
        <is>
          <t>Criar patch, compilar, executar testes locais, corrigir implementação.</t>
        </is>
      </c>
      <c r="H47" s="14" t="inlineStr">
        <is>
          <t>Patch implementado e compilável.</t>
        </is>
      </c>
      <c r="I47" s="14" t="inlineStr">
        <is>
          <t>Jones.</t>
        </is>
      </c>
      <c r="J47" s="14" t="inlineStr">
        <is>
          <t>agent.johnson.started / .completed / .failed + evidence.ledger.recorded</t>
        </is>
      </c>
      <c r="K47" s="14" t="inlineStr">
        <is>
          <t>Task UUIDv7 sob demanda; sem lease longa por padrão.</t>
        </is>
      </c>
      <c r="L47" s="14" t="inlineStr">
        <is>
          <t>Checkpoint quando houver write persistente; leitura pura dispensa snapshot.</t>
        </is>
      </c>
      <c r="M47" s="14" t="inlineStr">
        <is>
          <t>Por policy; leitura/análise não exige aprovação. Escritas sensíveis escalam.</t>
        </is>
      </c>
      <c r="N47" s="14" t="inlineStr">
        <is>
          <t>Retry bounded; registrar causa, correlação UUIDv7 e Evidence Ledger.</t>
        </is>
      </c>
    </row>
    <row r="48" ht="64" customHeight="1" s="28">
      <c r="A48" s="14" t="inlineStr">
        <is>
          <t>01a0e473-f609-7168-9146-d774a9be6740</t>
        </is>
      </c>
      <c r="B48" s="14" t="n">
        <v>9</v>
      </c>
      <c r="C48" s="14" t="inlineStr">
        <is>
          <t>Smith</t>
        </is>
      </c>
      <c r="D48" s="14" t="inlineStr">
        <is>
          <t>F15 Skill Runtime + Memory/Context Engine | F19 Repo Intelligence / Tree-sitter | F22 Device Nodes</t>
        </is>
      </c>
      <c r="E48" s="14" t="inlineStr">
        <is>
          <t>Mudança repetitiva já aprovada.</t>
        </is>
      </c>
      <c r="F48" s="14" t="inlineStr">
        <is>
          <t>Padrão fonte, escopo de arquivos e regras de exclusão.</t>
        </is>
      </c>
      <c r="G48" s="14" t="inlineStr">
        <is>
          <t>Aplicar mudança massiva, gerar diff consolidado e rodar regressões.</t>
        </is>
      </c>
      <c r="H48" s="14" t="inlineStr">
        <is>
          <t>Patch massivo consistente e relatório de impacto.</t>
        </is>
      </c>
      <c r="I48" s="14" t="inlineStr">
        <is>
          <t>Jones / QA2.</t>
        </is>
      </c>
      <c r="J48" s="14" t="inlineStr">
        <is>
          <t>agent.smith.started / .completed / .failed + evidence.ledger.recorded</t>
        </is>
      </c>
      <c r="K48" s="14" t="inlineStr">
        <is>
          <t>Task UUIDv7 sob demanda; sem lease longa por padrão.</t>
        </is>
      </c>
      <c r="L48" s="14" t="inlineStr">
        <is>
          <t>Checkpoint quando houver write persistente; leitura pura dispensa snapshot.</t>
        </is>
      </c>
      <c r="M48" s="14" t="inlineStr">
        <is>
          <t>Por policy; leitura/análise não exige aprovação. Escritas sensíveis escalam.</t>
        </is>
      </c>
      <c r="N48" s="14" t="inlineStr">
        <is>
          <t>Retry bounded; registrar causa, correlação UUIDv7 e Evidence Ledger.</t>
        </is>
      </c>
    </row>
    <row r="49" ht="64" customHeight="1" s="28">
      <c r="A49" s="14" t="inlineStr">
        <is>
          <t>01a0e473-f60a-7901-a95b-af0de0b5123c</t>
        </is>
      </c>
      <c r="B49" s="14" t="n">
        <v>10</v>
      </c>
      <c r="C49" s="14" t="inlineStr">
        <is>
          <t>Brown</t>
        </is>
      </c>
      <c r="D49" s="14" t="inlineStr">
        <is>
          <t>F15 Skill Runtime + Memory/Context Engine | F18 MCP + LSP Runtime | F19 Repo Intelligence / Tree-sitter | F22 Device Nodes | F25 Knowledge / Evidence Graph</t>
        </is>
      </c>
      <c r="E49" s="14" t="inlineStr">
        <is>
          <t>Bug, incidente ou comportamento inconsistente.</t>
        </is>
      </c>
      <c r="F49" s="14" t="inlineStr">
        <is>
          <t>Relato do bug, build afetado, telemetria e histórico.</t>
        </is>
      </c>
      <c r="G49" s="14" t="inlineStr">
        <is>
          <t>Reproduzir, isolar, produzir Root Cause Report e pedir teste de regressão.</t>
        </is>
      </c>
      <c r="H49" s="14" t="inlineStr">
        <is>
          <t>Reprodução confiável + causa raiz/evidência.</t>
        </is>
      </c>
      <c r="I49" s="14" t="inlineStr">
        <is>
          <t>Jones cria teste vermelho; depois Johnson.</t>
        </is>
      </c>
      <c r="J49" s="14" t="inlineStr">
        <is>
          <t>agent.brown.started / .completed / .failed + evidence.ledger.recorded</t>
        </is>
      </c>
      <c r="K49" s="14" t="inlineStr">
        <is>
          <t>Task UUIDv7 sob demanda; sem lease longa por padrão.</t>
        </is>
      </c>
      <c r="L49" s="14" t="inlineStr">
        <is>
          <t>Checkpoint quando houver write persistente; leitura pura dispensa snapshot.</t>
        </is>
      </c>
      <c r="M49" s="14" t="inlineStr">
        <is>
          <t>Por policy; leitura/análise não exige aprovação. Escritas sensíveis escalam.</t>
        </is>
      </c>
      <c r="N49" s="14" t="inlineStr">
        <is>
          <t>Retry bounded; registrar causa, correlação UUIDv7 e Evidence Ledger.</t>
        </is>
      </c>
    </row>
    <row r="50" ht="64" customHeight="1" s="28">
      <c r="A50" s="14" t="inlineStr">
        <is>
          <t>01a0e473-f60b-796a-a1ff-a164537cd755</t>
        </is>
      </c>
      <c r="B50" s="14" t="n">
        <v>11</v>
      </c>
      <c r="C50" s="14" t="inlineStr">
        <is>
          <t>Jones</t>
        </is>
      </c>
      <c r="D50" s="14" t="inlineStr">
        <is>
          <t>F22 Device Nodes</t>
        </is>
      </c>
      <c r="E50" s="14" t="inlineStr">
        <is>
          <t>Após implementação, bug reproduzido ou novo requisito.</t>
        </is>
      </c>
      <c r="F50" s="14" t="inlineStr">
        <is>
          <t>Acceptance Criteria, Root Cause, contratos e patch.</t>
        </is>
      </c>
      <c r="G50" s="14" t="inlineStr">
        <is>
          <t>Criar testes, rodar suites, bloquear regressão, registrar evidência.</t>
        </is>
      </c>
      <c r="H50" s="14" t="inlineStr">
        <is>
          <t>Test report, regression tests e evidências.</t>
        </is>
      </c>
      <c r="I50" s="14" t="inlineStr">
        <is>
          <t>Thompson / QA1.</t>
        </is>
      </c>
      <c r="J50" s="14" t="inlineStr">
        <is>
          <t>agent.jones.started / .completed / .failed + evidence.ledger.recorded</t>
        </is>
      </c>
      <c r="K50" s="14" t="inlineStr">
        <is>
          <t>Task UUIDv7 sob demanda; sem lease longa por padrão.</t>
        </is>
      </c>
      <c r="L50" s="14" t="inlineStr">
        <is>
          <t>Checkpoint quando houver write persistente; leitura pura dispensa snapshot.</t>
        </is>
      </c>
      <c r="M50" s="14" t="inlineStr">
        <is>
          <t>Por policy; leitura/análise não exige aprovação. Escritas sensíveis escalam.</t>
        </is>
      </c>
      <c r="N50" s="14" t="inlineStr">
        <is>
          <t>Retry bounded; registrar causa, correlação UUIDv7 e Evidence Ledger.</t>
        </is>
      </c>
    </row>
    <row r="51" ht="64" customHeight="1" s="28">
      <c r="A51" s="14" t="inlineStr">
        <is>
          <t>01a0e473-f60c-7cce-90e3-302e5f81e9fa</t>
        </is>
      </c>
      <c r="B51" s="14" t="n">
        <v>12</v>
      </c>
      <c r="C51" s="14" t="inlineStr">
        <is>
          <t>Jackson</t>
        </is>
      </c>
      <c r="D51" s="14" t="inlineStr">
        <is>
          <t>F15 Skill Runtime + Memory/Context Engine | F19 Repo Intelligence / Tree-sitter | F22 Device Nodes</t>
        </is>
      </c>
      <c r="E51" s="14" t="inlineStr">
        <is>
          <t>Regressão de performance, metas de SLO ou módulo crítico.</t>
        </is>
      </c>
      <c r="F51" s="14" t="inlineStr">
        <is>
          <t>Benchmarks, telemetria e patch candidato.</t>
        </is>
      </c>
      <c r="G51" s="14" t="inlineStr">
        <is>
          <t>Medir, perfilar, propor e validar otimizações.</t>
        </is>
      </c>
      <c r="H51" s="14" t="inlineStr">
        <is>
          <t>Relatório before/after e recomendação.</t>
        </is>
      </c>
      <c r="I51" s="14" t="inlineStr">
        <is>
          <t>Performance Test / QA2.</t>
        </is>
      </c>
      <c r="J51" s="14" t="inlineStr">
        <is>
          <t>agent.jackson.started / .completed / .failed + evidence.ledger.recorded</t>
        </is>
      </c>
      <c r="K51" s="14" t="inlineStr">
        <is>
          <t>Task UUIDv7 sob demanda; sem lease longa por padrão.</t>
        </is>
      </c>
      <c r="L51" s="14" t="inlineStr">
        <is>
          <t>Checkpoint quando houver write persistente; leitura pura dispensa snapshot.</t>
        </is>
      </c>
      <c r="M51" s="14" t="inlineStr">
        <is>
          <t>Por policy; leitura/análise não exige aprovação. Escritas sensíveis escalam.</t>
        </is>
      </c>
      <c r="N51" s="14" t="inlineStr">
        <is>
          <t>Retry bounded; registrar causa, correlação UUIDv7 e Evidence Ledger.</t>
        </is>
      </c>
    </row>
    <row r="52" ht="64" customHeight="1" s="28">
      <c r="A52" s="14" t="inlineStr">
        <is>
          <t>01a0e473-f60d-761f-b597-a103db46e3df</t>
        </is>
      </c>
      <c r="B52" s="14" t="n">
        <v>13</v>
      </c>
      <c r="C52" s="14" t="inlineStr">
        <is>
          <t>Thompson</t>
        </is>
      </c>
      <c r="D52" s="14" t="inlineStr">
        <is>
          <t>F15 Skill Runtime + Memory/Context Engine | F23 Secret &amp; Credential Broker</t>
        </is>
      </c>
      <c r="E52" s="14" t="inlineStr">
        <is>
          <t>Toda feature com superfície relevante; obrigatório antes de release.</t>
        </is>
      </c>
      <c r="F52" s="14" t="inlineStr">
        <is>
          <t>Patch, contratos, permissions e threat model.</t>
        </is>
      </c>
      <c r="G52" s="14" t="inlineStr">
        <is>
          <t>Revisar, abrir findings, bloquear merge e exigir correção.</t>
        </is>
      </c>
      <c r="H52" s="14" t="inlineStr">
        <is>
          <t>Security review e gate PASS/FAIL.</t>
        </is>
      </c>
      <c r="I52" s="14" t="inlineStr">
        <is>
          <t>Perséfone / QA.</t>
        </is>
      </c>
      <c r="J52" s="14" t="inlineStr">
        <is>
          <t>agent.thompson.started / .completed / .failed + evidence.ledger.recorded</t>
        </is>
      </c>
      <c r="K52" s="14" t="inlineStr">
        <is>
          <t>Task UUIDv7 sob demanda; sem lease longa por padrão.</t>
        </is>
      </c>
      <c r="L52" s="14" t="inlineStr">
        <is>
          <t>Checkpoint antes de side effect relevante; hash/manifest; rollback/recovery proof obrigatório quando aplicável.</t>
        </is>
      </c>
      <c r="M52" s="14" t="inlineStr">
        <is>
          <t>Obrigatória para publicação externa, gasto, privilege elevation, ação destrutiva ou exceção constitucional.</t>
        </is>
      </c>
      <c r="N52" s="14" t="inlineStr">
        <is>
          <t>Fail-closed; retry bounded; side effect não é repetido sem idempotency key; incident/evidence on failure.</t>
        </is>
      </c>
    </row>
    <row r="53" ht="64" customHeight="1" s="28">
      <c r="A53" s="14" t="inlineStr">
        <is>
          <t>01a0e473-f60e-7349-8ef7-425daf15e0ed</t>
        </is>
      </c>
      <c r="B53" s="14" t="n">
        <v>14</v>
      </c>
      <c r="C53" s="14" t="inlineStr">
        <is>
          <t>Trinity</t>
        </is>
      </c>
      <c r="D53" s="14" t="inlineStr">
        <is>
          <t>F15 Skill Runtime + Memory/Context Engine | F18 MCP + LSP Runtime | F19 Repo Intelligence / Tree-sitter | F22 Device Nodes | F25 Knowledge / Evidence Graph</t>
        </is>
      </c>
      <c r="E53" s="14" t="inlineStr">
        <is>
          <t>Integração crítica ou missão de alto risco.</t>
        </is>
      </c>
      <c r="F53" s="14" t="inlineStr">
        <is>
          <t>Artefatos de vários módulos e contratos.</t>
        </is>
      </c>
      <c r="G53" s="14" t="inlineStr">
        <is>
          <t>Integrar, reproduzir fluxos completos, coordenar patches cross-stack.</t>
        </is>
      </c>
      <c r="H53" s="14" t="inlineStr">
        <is>
          <t>Integration Proof e patch de integração.</t>
        </is>
      </c>
      <c r="I53" s="14" t="inlineStr">
        <is>
          <t>Jones/QA2/OPA.</t>
        </is>
      </c>
      <c r="J53" s="14" t="inlineStr">
        <is>
          <t>agent.trinity.started / .completed / .failed + evidence.ledger.recorded</t>
        </is>
      </c>
      <c r="K53" s="14" t="inlineStr">
        <is>
          <t>Task UUIDv7 sob demanda; sem lease longa por padrão.</t>
        </is>
      </c>
      <c r="L53" s="14" t="inlineStr">
        <is>
          <t>Checkpoint antes de side effect relevante; hash/manifest; rollback/recovery proof obrigatório quando aplicável.</t>
        </is>
      </c>
      <c r="M53" s="14" t="inlineStr">
        <is>
          <t>Obrigatória para publicação externa, gasto, privilege elevation, ação destrutiva ou exceção constitucional.</t>
        </is>
      </c>
      <c r="N53" s="14" t="inlineStr">
        <is>
          <t>Fail-closed; retry bounded; side effect não é repetido sem idempotency key; incident/evidence on failure.</t>
        </is>
      </c>
    </row>
    <row r="54" ht="64" customHeight="1" s="28">
      <c r="A54" s="14" t="inlineStr">
        <is>
          <t>01a0e473-f60f-7a87-bd13-b8cc594c0e63</t>
        </is>
      </c>
      <c r="B54" s="14" t="n">
        <v>15</v>
      </c>
      <c r="C54" s="14" t="inlineStr">
        <is>
          <t>Neo</t>
        </is>
      </c>
      <c r="D54" s="14" t="inlineStr">
        <is>
          <t>F15 Skill Runtime + Memory/Context Engine | F18 MCP + LSP Runtime | F19 Repo Intelligence / Tree-sitter | F21 Channel Gateway | F22 Device Nodes</t>
        </is>
      </c>
      <c r="E54" s="14" t="inlineStr">
        <is>
          <t>Falhas repetidas do fluxo normal e escalonamento de Morpheus/Oráculo.</t>
        </is>
      </c>
      <c r="F54" s="14" t="inlineStr">
        <is>
          <t>Root Cause, tentativas anteriores, ADRs e evidências.</t>
        </is>
      </c>
      <c r="G54" s="14" t="inlineStr">
        <is>
          <t>Investigar, propor solução excepcional, criar patch experimental e plano de recuperação.</t>
        </is>
      </c>
      <c r="H54" s="14" t="inlineStr">
        <is>
          <t>Solução candidata excepcional com provas.</t>
        </is>
      </c>
      <c r="I54" s="14" t="inlineStr">
        <is>
          <t>Jones → Thompson → OPA → QA3.</t>
        </is>
      </c>
      <c r="J54" s="14" t="inlineStr">
        <is>
          <t>agent.neo.started / .completed / .failed + evidence.ledger.recorded</t>
        </is>
      </c>
      <c r="K54" s="14" t="inlineStr">
        <is>
          <t>Task UUIDv7 sob demanda; sem lease longa por padrão.</t>
        </is>
      </c>
      <c r="L54" s="14" t="inlineStr">
        <is>
          <t>Checkpoint antes de side effect relevante; hash/manifest; rollback/recovery proof obrigatório quando aplicável.</t>
        </is>
      </c>
      <c r="M54" s="14" t="inlineStr">
        <is>
          <t>Obrigatória para publicação externa, gasto, privilege elevation, ação destrutiva ou exceção constitucional.</t>
        </is>
      </c>
      <c r="N54" s="14" t="inlineStr">
        <is>
          <t>Fail-closed; retry bounded; side effect não é repetido sem idempotency key; incident/evidence on failure.</t>
        </is>
      </c>
    </row>
    <row r="55" ht="64" customHeight="1" s="28">
      <c r="A55" s="14" t="inlineStr">
        <is>
          <t>01a0e473-f610-77ff-b82c-aaa004721899</t>
        </is>
      </c>
      <c r="B55" s="14" t="n">
        <v>16</v>
      </c>
      <c r="C55" s="14" t="inlineStr">
        <is>
          <t>Merovíngio</t>
        </is>
      </c>
      <c r="D55" s="14" t="inlineStr">
        <is>
          <t>F15 Skill Runtime + Memory/Context Engine | F18 MCP + LSP Runtime | F19 Repo Intelligence / Tree-sitter | F21 Channel Gateway | F22 Device Nodes | F25 Knowledge / Evidence Graph</t>
        </is>
      </c>
      <c r="E55" s="14" t="inlineStr">
        <is>
          <t>Nova dependência externa, vendor ou legado.</t>
        </is>
      </c>
      <c r="F55" s="14" t="inlineStr">
        <is>
          <t>Contrato externo, licença e requisitos Phoenix.</t>
        </is>
      </c>
      <c r="G55" s="14" t="inlineStr">
        <is>
          <t>Criar adapter, mapear contrato, encapsular dependência, testar degradação.</t>
        </is>
      </c>
      <c r="H55" s="14" t="inlineStr">
        <is>
          <t>Adapter Phoenix + testes + risco de dependência.</t>
        </is>
      </c>
      <c r="I55" s="14" t="inlineStr">
        <is>
          <t>Integration/Compatibility.</t>
        </is>
      </c>
      <c r="J55" s="14" t="inlineStr">
        <is>
          <t>agent.merovingio.started / .completed / .failed + evidence.ledger.recorded</t>
        </is>
      </c>
      <c r="K55" s="14" t="inlineStr">
        <is>
          <t>Task UUIDv7 sob demanda; sem lease longa por padrão.</t>
        </is>
      </c>
      <c r="L55" s="14" t="inlineStr">
        <is>
          <t>Checkpoint quando houver write persistente; leitura pura dispensa snapshot.</t>
        </is>
      </c>
      <c r="M55" s="14" t="inlineStr">
        <is>
          <t>Por policy; leitura/análise não exige aprovação. Escritas sensíveis escalam.</t>
        </is>
      </c>
      <c r="N55" s="14" t="inlineStr">
        <is>
          <t>Retry bounded; registrar causa, correlação UUIDv7 e Evidence Ledger.</t>
        </is>
      </c>
    </row>
    <row r="56" ht="64" customHeight="1" s="28">
      <c r="A56" s="14" t="inlineStr">
        <is>
          <t>01a0e473-f611-72bf-b507-5b0637df19bd</t>
        </is>
      </c>
      <c r="B56" s="14" t="n">
        <v>17</v>
      </c>
      <c r="C56" s="14" t="inlineStr">
        <is>
          <t>Perséfone</t>
        </is>
      </c>
      <c r="D56" s="14" t="inlineStr">
        <is>
          <t>F15 Skill Runtime + Memory/Context Engine | F20 Team Runtime | F25 Knowledge / Evidence Graph</t>
        </is>
      </c>
      <c r="E56" s="14" t="inlineStr">
        <is>
          <t>Após implementação relevante.</t>
        </is>
      </c>
      <c r="F56" s="14" t="inlineStr">
        <is>
          <t>Patch aprovado tecnicamente e decisões. | Source Registry rust-official + cache offline indexado</t>
        </is>
      </c>
      <c r="G56" s="14" t="inlineStr">
        <is>
          <t>Atualizar docs reais, marcar mismatch e bloquear documentação enganosa.</t>
        </is>
      </c>
      <c r="H56" s="14" t="inlineStr">
        <is>
          <t>Documentação factual sincronizada.</t>
        </is>
      </c>
      <c r="I56" s="14" t="inlineStr">
        <is>
          <t>Documentador / QA2.</t>
        </is>
      </c>
      <c r="J56" s="14" t="inlineStr">
        <is>
          <t>agent.persefone.started / .completed / .failed + evidence.ledger.recorded</t>
        </is>
      </c>
      <c r="K56" s="14" t="inlineStr">
        <is>
          <t>Task UUIDv7 sob demanda; sem lease longa por padrão.</t>
        </is>
      </c>
      <c r="L56" s="14" t="inlineStr">
        <is>
          <t>Checkpoint quando houver write persistente; leitura pura dispensa snapshot.</t>
        </is>
      </c>
      <c r="M56" s="14" t="inlineStr">
        <is>
          <t>Por policy; leitura/análise não exige aprovação. Escritas sensíveis escalam. Leitura Rust exige capability knowledge.rust.read; online só para frescor/verificação.</t>
        </is>
      </c>
      <c r="N56" s="14" t="inlineStr">
        <is>
          <t>Retry bounded; registrar causa, correlação UUIDv7 e Evidence Ledger.</t>
        </is>
      </c>
    </row>
    <row r="57" ht="64" customHeight="1" s="28">
      <c r="A57" s="14" t="inlineStr">
        <is>
          <t>01a0e473-f612-770e-83ad-6e25803412ba</t>
        </is>
      </c>
      <c r="B57" s="14" t="n">
        <v>18</v>
      </c>
      <c r="C57" s="14" t="inlineStr">
        <is>
          <t>Documentador</t>
        </is>
      </c>
      <c r="D57" s="14" t="inlineStr">
        <is>
          <t>F15 Skill Runtime + Memory/Context Engine | F18 MCP + LSP Runtime | F22 Device Nodes | F25 Knowledge / Evidence Graph</t>
        </is>
      </c>
      <c r="E57" s="14" t="inlineStr">
        <is>
          <t>Feature/release pronta para documentação.</t>
        </is>
      </c>
      <c r="F57" s="14" t="inlineStr">
        <is>
          <t>Comportamento real confirmado e artifacts. | Source Registry rust-official + cache offline indexado</t>
        </is>
      </c>
      <c r="G57" s="14" t="inlineStr">
        <is>
          <t>Escrever, atualizar, validar links/exemplos e organizar documentação.</t>
        </is>
      </c>
      <c r="H57" s="14" t="inlineStr">
        <is>
          <t>Pacote documental completo.</t>
        </is>
      </c>
      <c r="I57" s="14" t="inlineStr">
        <is>
          <t>Documentation Gate / Release.</t>
        </is>
      </c>
      <c r="J57" s="14" t="inlineStr">
        <is>
          <t>agent.documentador.started / .completed / .failed + evidence.ledger.recorded</t>
        </is>
      </c>
      <c r="K57" s="14" t="inlineStr">
        <is>
          <t>Task UUIDv7 sob demanda; sem lease longa por padrão.</t>
        </is>
      </c>
      <c r="L57" s="14" t="inlineStr">
        <is>
          <t>Checkpoint quando houver write persistente; leitura pura dispensa snapshot.</t>
        </is>
      </c>
      <c r="M57" s="14" t="inlineStr">
        <is>
          <t>Por policy; leitura/análise não exige aprovação. Escritas sensíveis escalam. Leitura Rust exige capability knowledge.rust.read; online só para frescor/verificação.</t>
        </is>
      </c>
      <c r="N57" s="14" t="inlineStr">
        <is>
          <t>Retry bounded; registrar causa, correlação UUIDv7 e Evidence Ledger.</t>
        </is>
      </c>
    </row>
    <row r="58" ht="64" customHeight="1" s="28">
      <c r="A58" s="14" t="inlineStr">
        <is>
          <t>01a0e473-f613-790f-be14-88850e521c18</t>
        </is>
      </c>
      <c r="B58" s="14" t="n">
        <v>19</v>
      </c>
      <c r="C58" s="14" t="inlineStr">
        <is>
          <t>Research Lead / Pesquisador PDCA</t>
        </is>
      </c>
      <c r="D58" s="14" t="inlineStr">
        <is>
          <t>F15 Skill Runtime + Memory/Context Engine | F19 Repo Intelligence / Tree-sitter | F22 Device Nodes | F24 Auto-learning + Skill Evolution | F25 Knowledge / Evidence Graph</t>
        </is>
      </c>
      <c r="E58" s="14" t="inlineStr">
        <is>
          <t>Nova tecnologia, dúvida arquitetural ou radar periódico.</t>
        </is>
      </c>
      <c r="F58" s="14" t="inlineStr">
        <is>
          <t>Questão de pesquisa e contexto do Phoenix. | Source Registry rust-official + cache offline indexado</t>
        </is>
      </c>
      <c r="G58" s="14" t="inlineStr">
        <is>
          <t>Abrir research tasks, consolidar evidências, pedir hipótese ou RFC.</t>
        </is>
      </c>
      <c r="H58" s="14" t="inlineStr">
        <is>
          <t>Evidence Matrix e recomendação de investigação.</t>
        </is>
      </c>
      <c r="I58" s="14" t="inlineStr">
        <is>
          <t>Hypothesis / Technology Harvest / Oráculo.</t>
        </is>
      </c>
      <c r="J58" s="14" t="inlineStr">
        <is>
          <t>agent.research.lead.pesquisador.pdca.started / .completed / .failed + evidence.ledger.recorded</t>
        </is>
      </c>
      <c r="K58" s="14" t="inlineStr">
        <is>
          <t>Service loop com heartbeat; tasks idempotentes; estado persistente.</t>
        </is>
      </c>
      <c r="L58" s="14" t="inlineStr">
        <is>
          <t>Checkpoint quando houver write persistente; leitura pura dispensa snapshot.</t>
        </is>
      </c>
      <c r="M58" s="14" t="inlineStr">
        <is>
          <t>Por policy; leitura/análise não exige aprovação. Escritas sensíveis escalam. Leitura Rust exige capability knowledge.rust.read; online só para frescor/verificação.</t>
        </is>
      </c>
      <c r="N58" s="14" t="inlineStr">
        <is>
          <t>Retry bounded; registrar causa, correlação UUIDv7 e Evidence Ledger.</t>
        </is>
      </c>
    </row>
    <row r="59" ht="64" customHeight="1" s="28">
      <c r="A59" s="14" t="inlineStr">
        <is>
          <t>01a0e473-f614-70da-9cfb-4151c4cb515b</t>
        </is>
      </c>
      <c r="B59" s="14" t="n">
        <v>20</v>
      </c>
      <c r="C59" s="14" t="inlineStr">
        <is>
          <t>Research Agent</t>
        </is>
      </c>
      <c r="D59" s="14" t="inlineStr">
        <is>
          <t>F15 Skill Runtime + Memory/Context Engine | F17 Checkpoint + Rollback | F19 Repo Intelligence / Tree-sitter | F22 Device Nodes | F23 Secret &amp; Credential Broker | F24 Auto-learning + Skill Evolution | F25 Knowledge / Evidence Graph</t>
        </is>
      </c>
      <c r="E59" s="14" t="inlineStr">
        <is>
          <t>Task de pesquisa atribuída.</t>
        </is>
      </c>
      <c r="F59" s="14" t="inlineStr">
        <is>
          <t>Pergunta delimitada e política de fontes. | Source Registry rust-official + cache offline indexado</t>
        </is>
      </c>
      <c r="G59" s="14" t="inlineStr">
        <is>
          <t>Pesquisar, comparar, citar, classificar confiança e sugerir hipóteses.</t>
        </is>
      </c>
      <c r="H59" s="14" t="inlineStr">
        <is>
          <t>Research Pack com fontes e confiança.</t>
        </is>
      </c>
      <c r="I59" s="14" t="inlineStr">
        <is>
          <t>Research Lead / Hypothesis.</t>
        </is>
      </c>
      <c r="J59" s="14" t="inlineStr">
        <is>
          <t>agent.research.agent.started / .completed / .failed + evidence.ledger.recorded</t>
        </is>
      </c>
      <c r="K59" s="14" t="inlineStr">
        <is>
          <t>Task UUIDv7 sob demanda; sem lease longa por padrão.</t>
        </is>
      </c>
      <c r="L59" s="14" t="inlineStr">
        <is>
          <t>Checkpoint antes de side effect relevante; hash/manifest; rollback/recovery proof obrigatório quando aplicável.</t>
        </is>
      </c>
      <c r="M59" s="14" t="inlineStr">
        <is>
          <t>Por policy; leitura/análise não exige aprovação. Escritas sensíveis escalam. Leitura Rust exige capability knowledge.rust.read; online só para frescor/verificação.</t>
        </is>
      </c>
      <c r="N59" s="14" t="inlineStr">
        <is>
          <t>Retry bounded; registrar causa, correlação UUIDv7 e Evidence Ledger.</t>
        </is>
      </c>
    </row>
    <row r="60" ht="64" customHeight="1" s="28">
      <c r="A60" s="14" t="inlineStr">
        <is>
          <t>01a0e473-f615-7bc6-b58e-ccc8c315be7a</t>
        </is>
      </c>
      <c r="B60" s="14" t="n">
        <v>21</v>
      </c>
      <c r="C60" s="14" t="inlineStr">
        <is>
          <t>Hypothesis Agent</t>
        </is>
      </c>
      <c r="D60" s="14" t="inlineStr">
        <is>
          <t>F15 Skill Runtime + Memory/Context Engine | F22 Device Nodes | F24 Auto-learning + Skill Evolution</t>
        </is>
      </c>
      <c r="E60" s="14" t="inlineStr">
        <is>
          <t>Pesquisa relevante, bug incerto ou oportunidade de melhoria.</t>
        </is>
      </c>
      <c r="F60" s="14" t="inlineStr">
        <is>
          <t>Evidências e problema claramente descrito.</t>
        </is>
      </c>
      <c r="G60" s="14" t="inlineStr">
        <is>
          <t>Criar Hypothesis UUIDv7, Experiment Plan e critérios mensuráveis.</t>
        </is>
      </c>
      <c r="H60" s="14" t="inlineStr">
        <is>
          <t>Hipótese versionada e plano de experimento.</t>
        </is>
      </c>
      <c r="I60" s="14" t="inlineStr">
        <is>
          <t>Mouse/Potentials → OPA/Oráculo.</t>
        </is>
      </c>
      <c r="J60" s="14" t="inlineStr">
        <is>
          <t>agent.hypothesis.agent.started / .completed / .failed + evidence.ledger.recorded</t>
        </is>
      </c>
      <c r="K60" s="14" t="inlineStr">
        <is>
          <t>Service loop com heartbeat; tasks idempotentes; estado persistente.</t>
        </is>
      </c>
      <c r="L60" s="14" t="inlineStr">
        <is>
          <t>Checkpoint quando houver write persistente; leitura pura dispensa snapshot.</t>
        </is>
      </c>
      <c r="M60" s="14" t="inlineStr">
        <is>
          <t>Por policy; leitura/análise não exige aprovação. Escritas sensíveis escalam.</t>
        </is>
      </c>
      <c r="N60" s="14" t="inlineStr">
        <is>
          <t>Retry bounded; registrar causa, correlação UUIDv7 e Evidence Ledger.</t>
        </is>
      </c>
    </row>
    <row r="61" ht="64" customHeight="1" s="28">
      <c r="A61" s="14" t="inlineStr">
        <is>
          <t>01a0e473-f616-784f-9b36-65d7a686fd41</t>
        </is>
      </c>
      <c r="B61" s="14" t="n">
        <v>22</v>
      </c>
      <c r="C61" s="14" t="inlineStr">
        <is>
          <t>Technology Harvest</t>
        </is>
      </c>
      <c r="D61" s="14" t="inlineStr">
        <is>
          <t>F15 Skill Runtime + Memory/Context Engine | F19 Repo Intelligence / Tree-sitter | F22 Device Nodes | F23 Secret &amp; Credential Broker | F24 Auto-learning + Skill Evolution</t>
        </is>
      </c>
      <c r="E61" s="14" t="inlineStr">
        <is>
          <t>Nova tecnologia relevante ou revisão de stack.</t>
        </is>
      </c>
      <c r="F61" s="14" t="inlineStr">
        <is>
          <t>Research Packs e critérios Phoenix.</t>
        </is>
      </c>
      <c r="G61" s="14" t="inlineStr">
        <is>
          <t>Produzir Harvest Matrix, recomendar experimento/RFC.</t>
        </is>
      </c>
      <c r="H61" s="14" t="inlineStr">
        <is>
          <t>Technology Harvest Report.</t>
        </is>
      </c>
      <c r="I61" s="14" t="inlineStr">
        <is>
          <t>Hypothesis / Arquiteto / Licensor.</t>
        </is>
      </c>
      <c r="J61" s="14" t="inlineStr">
        <is>
          <t>agent.technology.harvest.started / .completed / .failed + evidence.ledger.recorded</t>
        </is>
      </c>
      <c r="K61" s="14" t="inlineStr">
        <is>
          <t>Service loop com heartbeat; tasks idempotentes; estado persistente.</t>
        </is>
      </c>
      <c r="L61" s="14" t="inlineStr">
        <is>
          <t>Checkpoint quando houver write persistente; leitura pura dispensa snapshot.</t>
        </is>
      </c>
      <c r="M61" s="14" t="inlineStr">
        <is>
          <t>Por policy; leitura/análise não exige aprovação. Escritas sensíveis escalam.</t>
        </is>
      </c>
      <c r="N61" s="14" t="inlineStr">
        <is>
          <t>Retry bounded; registrar causa, correlação UUIDv7 e Evidence Ledger.</t>
        </is>
      </c>
    </row>
    <row r="62" ht="64" customHeight="1" s="28">
      <c r="A62" s="14" t="inlineStr">
        <is>
          <t>01a0e473-f617-7985-8311-d75e0057d77c</t>
        </is>
      </c>
      <c r="B62" s="14" t="n">
        <v>23</v>
      </c>
      <c r="C62" s="14" t="inlineStr">
        <is>
          <t>Rust Evolution Agent</t>
        </is>
      </c>
      <c r="D62" s="14" t="inlineStr">
        <is>
          <t>F15 Skill Runtime + Memory/Context Engine | F18 MCP + LSP Runtime | F22 Device Nodes | F23 Secret &amp; Credential Broker</t>
        </is>
      </c>
      <c r="E62" s="14" t="inlineStr">
        <is>
          <t>Nova versão Rust Stable ou advisory crítico.</t>
        </is>
      </c>
      <c r="F62" s="14" t="inlineStr">
        <is>
          <t>Toolchain atual, changelog e benchmarks.</t>
        </is>
      </c>
      <c r="G62" s="14" t="inlineStr">
        <is>
          <t>Abrir upgrade branch, executar full suite, propor modernizações PhoenixRustCore.</t>
        </is>
      </c>
      <c r="H62" s="14" t="inlineStr">
        <is>
          <t>Rust Impact Report e decisão PROMOTE/HOLD.</t>
        </is>
      </c>
      <c r="I62" s="14" t="inlineStr">
        <is>
          <t>Versionador / Guardian / PhoenixRustCore.</t>
        </is>
      </c>
      <c r="J62" s="14" t="inlineStr">
        <is>
          <t>agent.rust.evolution.agent.started / .completed / .failed + evidence.ledger.recorded</t>
        </is>
      </c>
      <c r="K62" s="14" t="inlineStr">
        <is>
          <t>Service loop com heartbeat; tasks idempotentes; estado persistente.</t>
        </is>
      </c>
      <c r="L62" s="14" t="inlineStr">
        <is>
          <t>Checkpoint quando houver write persistente; leitura pura dispensa snapshot.</t>
        </is>
      </c>
      <c r="M62" s="14" t="inlineStr">
        <is>
          <t>Por policy; leitura/análise não exige aprovação. Escritas sensíveis escalam.</t>
        </is>
      </c>
      <c r="N62" s="14" t="inlineStr">
        <is>
          <t>Retry bounded; registrar causa, correlação UUIDv7 e Evidence Ledger.</t>
        </is>
      </c>
    </row>
    <row r="63" ht="64" customHeight="1" s="28">
      <c r="A63" s="14" t="inlineStr">
        <is>
          <t>01a0e473-f618-7e89-ae35-cbefc100260c</t>
        </is>
      </c>
      <c r="B63" s="14" t="n">
        <v>24</v>
      </c>
      <c r="C63" s="14" t="inlineStr">
        <is>
          <t>WASM Evolution Agent</t>
        </is>
      </c>
      <c r="D63" s="14" t="inlineStr">
        <is>
          <t>F15 Skill Runtime + Memory/Context Engine | F19 Repo Intelligence / Tree-sitter | F22 Device Nodes</t>
        </is>
      </c>
      <c r="E63" s="14" t="inlineStr">
        <is>
          <t>Nova capacidade WASM estável ou regressão.</t>
        </is>
      </c>
      <c r="F63" s="14" t="inlineStr">
        <is>
          <t>Backend atual e suites Web.</t>
        </is>
      </c>
      <c r="G63" s="14" t="inlineStr">
        <is>
          <t>Executar compatibility lab e criar RFC de adoção.</t>
        </is>
      </c>
      <c r="H63" s="14" t="inlineStr">
        <is>
          <t>WASM Impact/Compatibility Report.</t>
        </is>
      </c>
      <c r="I63" s="14" t="inlineStr">
        <is>
          <t>Compiler/WASM tests/Versionador.</t>
        </is>
      </c>
      <c r="J63" s="14" t="inlineStr">
        <is>
          <t>agent.wasm.evolution.agent.started / .completed / .failed + evidence.ledger.recorded</t>
        </is>
      </c>
      <c r="K63" s="14" t="inlineStr">
        <is>
          <t>Service loop com heartbeat; tasks idempotentes; estado persistente.</t>
        </is>
      </c>
      <c r="L63" s="14" t="inlineStr">
        <is>
          <t>Checkpoint quando houver write persistente; leitura pura dispensa snapshot.</t>
        </is>
      </c>
      <c r="M63" s="14" t="inlineStr">
        <is>
          <t>Por policy; leitura/análise não exige aprovação. Escritas sensíveis escalam.</t>
        </is>
      </c>
      <c r="N63" s="14" t="inlineStr">
        <is>
          <t>Retry bounded; registrar causa, correlação UUIDv7 e Evidence Ledger.</t>
        </is>
      </c>
    </row>
    <row r="64" ht="64" customHeight="1" s="28">
      <c r="A64" s="14" t="inlineStr">
        <is>
          <t>01a0e473-f619-7298-be0c-c694efd0637c</t>
        </is>
      </c>
      <c r="B64" s="14" t="n">
        <v>25</v>
      </c>
      <c r="C64" s="14" t="inlineStr">
        <is>
          <t>WebGPU/GPU Agent</t>
        </is>
      </c>
      <c r="D64" s="14" t="inlineStr">
        <is>
          <t>F15 Skill Runtime + Memory/Context Engine | F19 Repo Intelligence / Tree-sitter | F22 Device Nodes</t>
        </is>
      </c>
      <c r="E64" s="14" t="inlineStr">
        <is>
          <t>Feature gráfica/compute ou gargalo GPU.</t>
        </is>
      </c>
      <c r="F64" s="14" t="inlineStr">
        <is>
          <t>Scene/Graphics requirements e target matrix.</t>
        </is>
      </c>
      <c r="G64" s="14" t="inlineStr">
        <is>
          <t>Implementar backend, otimizar GPU, validar compatibilidade.</t>
        </is>
      </c>
      <c r="H64" s="14" t="inlineStr">
        <is>
          <t>GPU backend + benchmark + compatibility evidence.</t>
        </is>
      </c>
      <c r="I64" s="14" t="inlineStr">
        <is>
          <t>Performance/Compatibility/QA2.</t>
        </is>
      </c>
      <c r="J64" s="14" t="inlineStr">
        <is>
          <t>agent.webgpu.gpu.agent.started / .completed / .failed + evidence.ledger.recorded</t>
        </is>
      </c>
      <c r="K64" s="14" t="inlineStr">
        <is>
          <t>Task UUIDv7 sob demanda; sem lease longa por padrão.</t>
        </is>
      </c>
      <c r="L64" s="14" t="inlineStr">
        <is>
          <t>Checkpoint quando houver write persistente; leitura pura dispensa snapshot.</t>
        </is>
      </c>
      <c r="M64" s="14" t="inlineStr">
        <is>
          <t>Por policy; leitura/análise não exige aprovação. Escritas sensíveis escalam.</t>
        </is>
      </c>
      <c r="N64" s="14" t="inlineStr">
        <is>
          <t>Retry bounded; registrar causa, correlação UUIDv7 e Evidence Ledger.</t>
        </is>
      </c>
    </row>
    <row r="65" ht="64" customHeight="1" s="28">
      <c r="A65" s="14" t="inlineStr">
        <is>
          <t>01a0e473-f61a-75e5-a700-82b23d956190</t>
        </is>
      </c>
      <c r="B65" s="14" t="n">
        <v>26</v>
      </c>
      <c r="C65" s="14" t="inlineStr">
        <is>
          <t>PhoenixRustCore Agent</t>
        </is>
      </c>
      <c r="D65" s="14" t="inlineStr">
        <is>
          <t>F15 Skill Runtime + Memory/Context Engine | F16 Scheduler + Background Jobs | F18 MCP + LSP Runtime | F19 Repo Intelligence / Tree-sitter | F22 Device Nodes</t>
        </is>
      </c>
      <c r="E65" s="14" t="inlineStr">
        <is>
          <t>Gap aprovado por hipótese/RFC.</t>
        </is>
      </c>
      <c r="F65" s="14" t="inlineStr">
        <is>
          <t>Rust Gap Database e ADR.</t>
        </is>
      </c>
      <c r="G65" s="14" t="inlineStr">
        <is>
          <t>Criar/alterar crates PhoenixRustCore, deprecar features superadas pelo Rust.</t>
        </is>
      </c>
      <c r="H65" s="14" t="inlineStr">
        <is>
          <t>Crate versionado, testes e benchmark Rust puro vs Phoenix.</t>
        </is>
      </c>
      <c r="I65" s="14" t="inlineStr">
        <is>
          <t>Rust Evolution / QA / Versionador.</t>
        </is>
      </c>
      <c r="J65" s="14" t="inlineStr">
        <is>
          <t>agent.phoenixrustcore.agent.started / .completed / .failed + evidence.ledger.recorded</t>
        </is>
      </c>
      <c r="K65" s="14" t="inlineStr">
        <is>
          <t>Job UUIDv7; lease + heartbeat + fencing_token + resume_token; estado PostgreSQL.</t>
        </is>
      </c>
      <c r="L65" s="14" t="inlineStr">
        <is>
          <t>Checkpoint antes de side effect relevante; hash/manifest; rollback/recovery proof obrigatório quando aplicável.</t>
        </is>
      </c>
      <c r="M65" s="14" t="inlineStr">
        <is>
          <t>Obrigatória para publicação externa, gasto, privilege elevation, ação destrutiva ou exceção constitucional.</t>
        </is>
      </c>
      <c r="N65" s="14" t="inlineStr">
        <is>
          <t>Idempotência; retry exponencial com limite; DLQ; correlation UUIDv7; logs+metrics+traces+evidence.</t>
        </is>
      </c>
    </row>
    <row r="66" ht="64" customHeight="1" s="28">
      <c r="A66" s="14" t="inlineStr">
        <is>
          <t>01a0e473-f61b-7a18-bcb7-555a29859d43</t>
        </is>
      </c>
      <c r="B66" s="14" t="n">
        <v>27</v>
      </c>
      <c r="C66" s="14" t="inlineStr">
        <is>
          <t>Compiler Agent</t>
        </is>
      </c>
      <c r="D66" s="14" t="inlineStr">
        <is>
          <t>F15 Skill Runtime + Memory/Context Engine | F18 MCP + LSP Runtime | F19 Repo Intelligence / Tree-sitter | F22 Device Nodes</t>
        </is>
      </c>
      <c r="E66" s="14" t="inlineStr">
        <is>
          <t>Novo frontend/backend ou evolução IR.</t>
        </is>
      </c>
      <c r="F66" s="14" t="inlineStr">
        <is>
          <t>Language specs, IR contracts e acceptance corpus.</t>
        </is>
      </c>
      <c r="G66" s="14" t="inlineStr">
        <is>
          <t>Implementar passes, diagnósticos, codegen e testes de compilador.</t>
        </is>
      </c>
      <c r="H66" s="14" t="inlineStr">
        <is>
          <t>Compiler artifacts, diagnostics e tests.</t>
        </is>
      </c>
      <c r="I66" s="14" t="inlineStr">
        <is>
          <t>Phoenix IR / Fuzz / QA2.</t>
        </is>
      </c>
      <c r="J66" s="14" t="inlineStr">
        <is>
          <t>agent.compiler.agent.started / .completed / .failed + evidence.ledger.recorded</t>
        </is>
      </c>
      <c r="K66" s="14" t="inlineStr">
        <is>
          <t>Task UUIDv7 sob demanda; sem lease longa por padrão.</t>
        </is>
      </c>
      <c r="L66" s="14" t="inlineStr">
        <is>
          <t>Checkpoint antes de side effect relevante; hash/manifest; rollback/recovery proof obrigatório quando aplicável.</t>
        </is>
      </c>
      <c r="M66" s="14" t="inlineStr">
        <is>
          <t>Obrigatória para publicação externa, gasto, privilege elevation, ação destrutiva ou exceção constitucional.</t>
        </is>
      </c>
      <c r="N66" s="14" t="inlineStr">
        <is>
          <t>Fail-closed; retry bounded; side effect não é repetido sem idempotency key; incident/evidence on failure.</t>
        </is>
      </c>
    </row>
    <row r="67" ht="64" customHeight="1" s="28">
      <c r="A67" s="14" t="inlineStr">
        <is>
          <t>01a0e473-f61c-76a6-9a24-862ff8ce3f31</t>
        </is>
      </c>
      <c r="B67" s="14" t="n">
        <v>28</v>
      </c>
      <c r="C67" s="14" t="inlineStr">
        <is>
          <t>Phoenix IR Agent</t>
        </is>
      </c>
      <c r="D67" s="14" t="inlineStr">
        <is>
          <t>F15 Skill Runtime + Memory/Context Engine | F17 Checkpoint + Rollback | F19 Repo Intelligence / Tree-sitter | F22 Device Nodes | F25 Knowledge / Evidence Graph</t>
        </is>
      </c>
      <c r="E67" s="14" t="inlineStr">
        <is>
          <t>Nova capacidade sem representação adequada ou breaking change.</t>
        </is>
      </c>
      <c r="F67" s="14" t="inlineStr">
        <is>
          <t>ADRs, compiler requirements e compatibility.</t>
        </is>
      </c>
      <c r="G67" s="14" t="inlineStr">
        <is>
          <t>Evoluir IR, validar invariantes, criar migration.</t>
        </is>
      </c>
      <c r="H67" s="14" t="inlineStr">
        <is>
          <t>Phoenix IR versionada + migration.</t>
        </is>
      </c>
      <c r="I67" s="14" t="inlineStr">
        <is>
          <t>Compiler/Compatibility/Guardian.</t>
        </is>
      </c>
      <c r="J67" s="14" t="inlineStr">
        <is>
          <t>agent.phoenix.ir.agent.started / .completed / .failed + evidence.ledger.recorded</t>
        </is>
      </c>
      <c r="K67" s="14" t="inlineStr">
        <is>
          <t>Task UUIDv7 sob demanda; sem lease longa por padrão.</t>
        </is>
      </c>
      <c r="L67" s="14" t="inlineStr">
        <is>
          <t>Checkpoint antes de side effect relevante; hash/manifest; rollback/recovery proof obrigatório quando aplicável.</t>
        </is>
      </c>
      <c r="M67" s="14" t="inlineStr">
        <is>
          <t>Obrigatória para publicação externa, gasto, privilege elevation, ação destrutiva ou exceção constitucional.</t>
        </is>
      </c>
      <c r="N67" s="14" t="inlineStr">
        <is>
          <t>Fail-closed; retry bounded; side effect não é repetido sem idempotency key; incident/evidence on failure.</t>
        </is>
      </c>
    </row>
    <row r="68" ht="64" customHeight="1" s="28">
      <c r="A68" s="14" t="inlineStr">
        <is>
          <t>01a0e473-f61d-7108-9296-72259235c74d</t>
        </is>
      </c>
      <c r="B68" s="14" t="n">
        <v>29</v>
      </c>
      <c r="C68" s="14" t="inlineStr">
        <is>
          <t>PHX JSON Agent</t>
        </is>
      </c>
      <c r="D68" s="14" t="inlineStr">
        <is>
          <t>F15 Skill Runtime + Memory/Context Engine | F17 Checkpoint + Rollback | F19 Repo Intelligence / Tree-sitter | F22 Device Nodes</t>
        </is>
      </c>
      <c r="E68" s="14" t="inlineStr">
        <is>
          <t>Nova entidade/campo ou mudança de contrato.</t>
        </is>
      </c>
      <c r="F68" s="14" t="inlineStr">
        <is>
          <t>Phoenix IR, plugin manifests, templates.</t>
        </is>
      </c>
      <c r="G68" s="14" t="inlineStr">
        <is>
          <t>Versionar schema, validar docs, criar migradores, aplicar JSON Patch.</t>
        </is>
      </c>
      <c r="H68" s="14" t="inlineStr">
        <is>
          <t>Schema/migrator/tests.</t>
        </is>
      </c>
      <c r="I68" s="14" t="inlineStr">
        <is>
          <t>Compatibility / QA.</t>
        </is>
      </c>
      <c r="J68" s="14" t="inlineStr">
        <is>
          <t>agent.phx.json.agent.started / .completed / .failed + evidence.ledger.recorded</t>
        </is>
      </c>
      <c r="K68" s="14" t="inlineStr">
        <is>
          <t>Task UUIDv7 sob demanda; sem lease longa por padrão.</t>
        </is>
      </c>
      <c r="L68" s="14" t="inlineStr">
        <is>
          <t>Checkpoint antes de side effect relevante; hash/manifest; rollback/recovery proof obrigatório quando aplicável.</t>
        </is>
      </c>
      <c r="M68" s="14" t="inlineStr">
        <is>
          <t>Obrigatória para publicação externa, gasto, privilege elevation, ação destrutiva ou exceção constitucional.</t>
        </is>
      </c>
      <c r="N68" s="14" t="inlineStr">
        <is>
          <t>Fail-closed; retry bounded; side effect não é repetido sem idempotency key; incident/evidence on failure.</t>
        </is>
      </c>
    </row>
    <row r="69" ht="64" customHeight="1" s="28">
      <c r="A69" s="14" t="inlineStr">
        <is>
          <t>01a0e473-f61e-7a08-af45-723fadfdbd38</t>
        </is>
      </c>
      <c r="B69" s="14" t="n">
        <v>30</v>
      </c>
      <c r="C69" s="14" t="inlineStr">
        <is>
          <t>UUIDv7 Guardian</t>
        </is>
      </c>
      <c r="D69" s="14" t="inlineStr">
        <is>
          <t>F22 Device Nodes | F23 Secret &amp; Credential Broker</t>
        </is>
      </c>
      <c r="E69" s="14" t="inlineStr">
        <is>
          <t>Persistência, migration, clone ou import.</t>
        </is>
      </c>
      <c r="F69" s="14" t="inlineStr">
        <is>
          <t>Objeto/graph state.</t>
        </is>
      </c>
      <c r="G69" s="14" t="inlineStr">
        <is>
          <t>Bloquear UUID inválido/duplicado, auditar referências quebradas.</t>
        </is>
      </c>
      <c r="H69" s="14" t="inlineStr">
        <is>
          <t>Identity report e gate.</t>
        </is>
      </c>
      <c r="I69" s="14" t="inlineStr">
        <is>
          <t>PHX JSON/Template/Migration QA.</t>
        </is>
      </c>
      <c r="J69" s="14" t="inlineStr">
        <is>
          <t>agent.uuidv7.guardian.started / .completed / .failed + evidence.ledger.recorded</t>
        </is>
      </c>
      <c r="K69" s="14" t="inlineStr">
        <is>
          <t>Service loop com heartbeat; tasks idempotentes; estado persistente.</t>
        </is>
      </c>
      <c r="L69" s="14" t="inlineStr">
        <is>
          <t>Checkpoint antes de side effect relevante; hash/manifest; rollback/recovery proof obrigatório quando aplicável.</t>
        </is>
      </c>
      <c r="M69" s="14" t="inlineStr">
        <is>
          <t>Obrigatória para publicação externa, gasto, privilege elevation, ação destrutiva ou exceção constitucional.</t>
        </is>
      </c>
      <c r="N69" s="14" t="inlineStr">
        <is>
          <t>Fail-closed; retry bounded; side effect não é repetido sem idempotency key; incident/evidence on failure.</t>
        </is>
      </c>
    </row>
    <row r="70" ht="64" customHeight="1" s="28">
      <c r="A70" s="14" t="inlineStr">
        <is>
          <t>01a0e473-f61f-706e-a43f-f39a2a424cc8</t>
        </is>
      </c>
      <c r="B70" s="14" t="n">
        <v>31</v>
      </c>
      <c r="C70" s="14" t="inlineStr">
        <is>
          <t>Template Engine Agent</t>
        </is>
      </c>
      <c r="D70" s="14" t="inlineStr">
        <is>
          <t>F15 Skill Runtime + Memory/Context Engine | F17 Checkpoint + Rollback | F19 Repo Intelligence / Tree-sitter | F22 Device Nodes</t>
        </is>
      </c>
      <c r="E70" s="14" t="inlineStr">
        <is>
          <t>Feature de template ou alteração em modelo mestre.</t>
        </is>
      </c>
      <c r="F70" s="14" t="inlineStr">
        <is>
          <t>Component Model e contracts.</t>
        </is>
      </c>
      <c r="G70" s="14" t="inlineStr">
        <is>
          <t>Criar template engine, resolver dependências, propagar, rollback.</t>
        </is>
      </c>
      <c r="H70" s="14" t="inlineStr">
        <is>
          <t>Template runtime + impact evidence.</t>
        </is>
      </c>
      <c r="I70" s="14" t="inlineStr">
        <is>
          <t>OPA/Regression/Compatibility.</t>
        </is>
      </c>
      <c r="J70" s="14" t="inlineStr">
        <is>
          <t>agent.template.engine.agent.started / .completed / .failed + evidence.ledger.recorded</t>
        </is>
      </c>
      <c r="K70" s="14" t="inlineStr">
        <is>
          <t>Task UUIDv7 sob demanda; sem lease longa por padrão.</t>
        </is>
      </c>
      <c r="L70" s="14" t="inlineStr">
        <is>
          <t>Checkpoint antes de side effect relevante; hash/manifest; rollback/recovery proof obrigatório quando aplicável.</t>
        </is>
      </c>
      <c r="M70" s="14" t="inlineStr">
        <is>
          <t>Obrigatória para publicação externa, gasto, privilege elevation, ação destrutiva ou exceção constitucional.</t>
        </is>
      </c>
      <c r="N70" s="14" t="inlineStr">
        <is>
          <t>Fail-closed; retry bounded; side effect não é repetido sem idempotency key; incident/evidence on failure.</t>
        </is>
      </c>
    </row>
    <row r="71" ht="64" customHeight="1" s="28">
      <c r="A71" s="14" t="inlineStr">
        <is>
          <t>01a0e473-f620-7533-9bea-64a668b0ee29</t>
        </is>
      </c>
      <c r="B71" s="14" t="n">
        <v>32</v>
      </c>
      <c r="C71" s="14" t="inlineStr">
        <is>
          <t>Event/Command Agent</t>
        </is>
      </c>
      <c r="D71" s="14" t="inlineStr">
        <is>
          <t>F15 Skill Runtime + Memory/Context Engine | F16 Scheduler + Background Jobs | F19 Repo Intelligence / Tree-sitter | F22 Device Nodes | F25 Knowledge / Evidence Graph</t>
        </is>
      </c>
      <c r="E71" s="14" t="inlineStr">
        <is>
          <t>Nova interação, ação ou comportamento.</t>
        </is>
      </c>
      <c r="F71" s="14" t="inlineStr">
        <is>
          <t>Component/behavior contracts.</t>
        </is>
      </c>
      <c r="G71" s="14" t="inlineStr">
        <is>
          <t>Criar event/command runtime e contratos.</t>
        </is>
      </c>
      <c r="H71" s="14" t="inlineStr">
        <is>
          <t>Runtime + tests + trace semantics.</t>
        </is>
      </c>
      <c r="I71" s="14" t="inlineStr">
        <is>
          <t>Reactive/Behavior/QA.</t>
        </is>
      </c>
      <c r="J71" s="14" t="inlineStr">
        <is>
          <t>agent.event.command.agent.started / .completed / .failed + evidence.ledger.recorded</t>
        </is>
      </c>
      <c r="K71" s="14" t="inlineStr">
        <is>
          <t>Job UUIDv7; lease + heartbeat + fencing_token + resume_token; estado PostgreSQL.</t>
        </is>
      </c>
      <c r="L71" s="14" t="inlineStr">
        <is>
          <t>Checkpoint quando houver write persistente; leitura pura dispensa snapshot.</t>
        </is>
      </c>
      <c r="M71" s="14" t="inlineStr">
        <is>
          <t>Por policy; leitura/análise não exige aprovação. Escritas sensíveis escalam.</t>
        </is>
      </c>
      <c r="N71" s="14" t="inlineStr">
        <is>
          <t>Idempotência; retry exponencial com limite; DLQ; correlation UUIDv7; logs+metrics+traces+evidence.</t>
        </is>
      </c>
    </row>
    <row r="72" ht="64" customHeight="1" s="28">
      <c r="A72" s="14" t="inlineStr">
        <is>
          <t>01a0e473-f621-76d1-b870-fd3b55c7c313</t>
        </is>
      </c>
      <c r="B72" s="14" t="n">
        <v>33</v>
      </c>
      <c r="C72" s="14" t="inlineStr">
        <is>
          <t>Reactive Agent</t>
        </is>
      </c>
      <c r="D72" s="14" t="inlineStr">
        <is>
          <t>F15 Skill Runtime + Memory/Context Engine | F16 Scheduler + Background Jobs | F18 MCP + LSP Runtime | F19 Repo Intelligence / Tree-sitter | F22 Device Nodes</t>
        </is>
      </c>
      <c r="E72" s="14" t="inlineStr">
        <is>
          <t>UI/data binding ou state management.</t>
        </is>
      </c>
      <c r="F72" s="14" t="inlineStr">
        <is>
          <t>Component state e contracts.</t>
        </is>
      </c>
      <c r="G72" s="14" t="inlineStr">
        <is>
          <t>Implementar reactive core, medir propagação e detectar loops.</t>
        </is>
      </c>
      <c r="H72" s="14" t="inlineStr">
        <is>
          <t>Reactive Core + benchmarks.</t>
        </is>
      </c>
      <c r="I72" s="14" t="inlineStr">
        <is>
          <t>UI/Performance/QA.</t>
        </is>
      </c>
      <c r="J72" s="14" t="inlineStr">
        <is>
          <t>agent.reactive.agent.started / .completed / .failed + evidence.ledger.recorded</t>
        </is>
      </c>
      <c r="K72" s="14" t="inlineStr">
        <is>
          <t>Job UUIDv7; lease + heartbeat + fencing_token + resume_token; estado PostgreSQL.</t>
        </is>
      </c>
      <c r="L72" s="14" t="inlineStr">
        <is>
          <t>Checkpoint quando houver write persistente; leitura pura dispensa snapshot.</t>
        </is>
      </c>
      <c r="M72" s="14" t="inlineStr">
        <is>
          <t>Por policy; leitura/análise não exige aprovação. Escritas sensíveis escalam.</t>
        </is>
      </c>
      <c r="N72" s="14" t="inlineStr">
        <is>
          <t>Idempotência; retry exponencial com limite; DLQ; correlation UUIDv7; logs+metrics+traces+evidence.</t>
        </is>
      </c>
    </row>
    <row r="73" ht="64" customHeight="1" s="28">
      <c r="A73" s="14" t="inlineStr">
        <is>
          <t>01a0e473-f622-7f3f-ae87-743175a5d8ea</t>
        </is>
      </c>
      <c r="B73" s="14" t="n">
        <v>34</v>
      </c>
      <c r="C73" s="14" t="inlineStr">
        <is>
          <t>UI/RAD Agent</t>
        </is>
      </c>
      <c r="D73" s="14" t="inlineStr">
        <is>
          <t>F18 MCP + LSP Runtime | F22 Device Nodes</t>
        </is>
      </c>
      <c r="E73" s="14" t="inlineStr">
        <is>
          <t>Feature visual ou RAD.</t>
        </is>
      </c>
      <c r="F73" s="14" t="inlineStr">
        <is>
          <t>Creative specs, templates e runtime.</t>
        </is>
      </c>
      <c r="G73" s="14" t="inlineStr">
        <is>
          <t>Criar controles e Designer, gerar/editar IR.</t>
        </is>
      </c>
      <c r="H73" s="14" t="inlineStr">
        <is>
          <t>UI components + designer functionality.</t>
        </is>
      </c>
      <c r="I73" s="14" t="inlineStr">
        <is>
          <t>Creative Studio → Accessibility → User Proof.</t>
        </is>
      </c>
      <c r="J73" s="14" t="inlineStr">
        <is>
          <t>agent.ui.rad.agent.started / .completed / .failed + evidence.ledger.recorded</t>
        </is>
      </c>
      <c r="K73" s="14" t="inlineStr">
        <is>
          <t>Task UUIDv7 sob demanda; sem lease longa por padrão.</t>
        </is>
      </c>
      <c r="L73" s="14" t="inlineStr">
        <is>
          <t>Checkpoint quando houver write persistente; leitura pura dispensa snapshot.</t>
        </is>
      </c>
      <c r="M73" s="14" t="inlineStr">
        <is>
          <t>Por policy; leitura/análise não exige aprovação. Escritas sensíveis escalam.</t>
        </is>
      </c>
      <c r="N73" s="14" t="inlineStr">
        <is>
          <t>Retry bounded; registrar causa, correlação UUIDv7 e Evidence Ledger.</t>
        </is>
      </c>
    </row>
    <row r="74" ht="64" customHeight="1" s="28">
      <c r="A74" s="14" t="inlineStr">
        <is>
          <t>01a0e473-f623-7e37-91d5-fd9a71c267ad</t>
        </is>
      </c>
      <c r="B74" s="14" t="n">
        <v>35</v>
      </c>
      <c r="C74" s="14" t="inlineStr">
        <is>
          <t>Action/Media Agent</t>
        </is>
      </c>
      <c r="D74" s="14" t="inlineStr">
        <is>
          <t>F15 Skill Runtime + Memory/Context Engine | F18 MCP + LSP Runtime | F22 Device Nodes</t>
        </is>
      </c>
      <c r="E74" s="14" t="inlineStr">
        <is>
          <t>Feature de animação, visual, mídia ou migração ActionScript.</t>
        </is>
      </c>
      <c r="F74" s="14" t="inlineStr">
        <is>
          <t>Phoenix IR Media + graphics contracts.</t>
        </is>
      </c>
      <c r="G74" s="14" t="inlineStr">
        <is>
          <t>Implementar media runtime e APIs modernas/compat.</t>
        </is>
      </c>
      <c r="H74" s="14" t="inlineStr">
        <is>
          <t>Phoenix Media Runtime + demos.</t>
        </is>
      </c>
      <c r="I74" s="14" t="inlineStr">
        <is>
          <t>GPU/WASM/QA visual.</t>
        </is>
      </c>
      <c r="J74" s="14" t="inlineStr">
        <is>
          <t>agent.action.media.agent.started / .completed / .failed + evidence.ledger.recorded</t>
        </is>
      </c>
      <c r="K74" s="14" t="inlineStr">
        <is>
          <t>Task UUIDv7 sob demanda; sem lease longa por padrão.</t>
        </is>
      </c>
      <c r="L74" s="14" t="inlineStr">
        <is>
          <t>Checkpoint quando houver write persistente; leitura pura dispensa snapshot.</t>
        </is>
      </c>
      <c r="M74" s="14" t="inlineStr">
        <is>
          <t>Por policy; leitura/análise não exige aprovação. Escritas sensíveis escalam.</t>
        </is>
      </c>
      <c r="N74" s="14" t="inlineStr">
        <is>
          <t>Retry bounded; registrar causa, correlação UUIDv7 e Evidence Ledger.</t>
        </is>
      </c>
    </row>
    <row r="75" ht="64" customHeight="1" s="28">
      <c r="A75" s="14" t="inlineStr">
        <is>
          <t>01a0e473-f624-7dc6-a802-a5b8d35664a9</t>
        </is>
      </c>
      <c r="B75" s="14" t="n">
        <v>36</v>
      </c>
      <c r="C75" s="14" t="inlineStr">
        <is>
          <t>Data Agent</t>
        </is>
      </c>
      <c r="D75" s="14" t="inlineStr">
        <is>
          <t>F18 MCP + LSP Runtime | F19 Repo Intelligence / Tree-sitter | F21 Channel Gateway | F25 Knowledge / Evidence Graph</t>
        </is>
      </c>
      <c r="E75" s="14" t="inlineStr">
        <is>
          <t>Feature que persiste/consulta dados.</t>
        </is>
      </c>
      <c r="F75" s="14" t="inlineStr">
        <is>
          <t>Model/schema requirements.</t>
        </is>
      </c>
      <c r="G75" s="14" t="inlineStr">
        <is>
          <t>Criar APIs de dados e providers.</t>
        </is>
      </c>
      <c r="H75" s="14" t="inlineStr">
        <is>
          <t>Data layer + contract tests.</t>
        </is>
      </c>
      <c r="I75" s="14" t="inlineStr">
        <is>
          <t>PostgreSQL/Integration.</t>
        </is>
      </c>
      <c r="J75" s="14" t="inlineStr">
        <is>
          <t>agent.data.agent.started / .completed / .failed + evidence.ledger.recorded</t>
        </is>
      </c>
      <c r="K75" s="14" t="inlineStr">
        <is>
          <t>Task UUIDv7 sob demanda; sem lease longa por padrão.</t>
        </is>
      </c>
      <c r="L75" s="14" t="inlineStr">
        <is>
          <t>Checkpoint quando houver write persistente; leitura pura dispensa snapshot.</t>
        </is>
      </c>
      <c r="M75" s="14" t="inlineStr">
        <is>
          <t>Por policy; leitura/análise não exige aprovação. Escritas sensíveis escalam.</t>
        </is>
      </c>
      <c r="N75" s="14" t="inlineStr">
        <is>
          <t>Retry bounded; registrar causa, correlação UUIDv7 e Evidence Ledger.</t>
        </is>
      </c>
    </row>
    <row r="76" ht="64" customHeight="1" s="28">
      <c r="A76" s="14" t="inlineStr">
        <is>
          <t>01a0e473-f625-70a7-a3c0-51a2b0ec74c7</t>
        </is>
      </c>
      <c r="B76" s="14" t="n">
        <v>37</v>
      </c>
      <c r="C76" s="14" t="inlineStr">
        <is>
          <t>PostgreSQL Agent</t>
        </is>
      </c>
      <c r="D76" s="14" t="inlineStr">
        <is>
          <t>F17 Checkpoint + Rollback | F18 MCP + LSP Runtime | F19 Repo Intelligence / Tree-sitter | F21 Channel Gateway | F25 Knowledge / Evidence Graph</t>
        </is>
      </c>
      <c r="E76" s="14" t="inlineStr">
        <is>
          <t>Mudança de schema, query lenta, persistência PhxClaw.</t>
        </is>
      </c>
      <c r="F76" s="14" t="inlineStr">
        <is>
          <t>Data contracts e workload.</t>
        </is>
      </c>
      <c r="G76" s="14" t="inlineStr">
        <is>
          <t>Criar/otimizar migrations e queries, diagnosticar DB.</t>
        </is>
      </c>
      <c r="H76" s="14" t="inlineStr">
        <is>
          <t>Migration + query evidence + tuning report.</t>
        </is>
      </c>
      <c r="I76" s="14" t="inlineStr">
        <is>
          <t>Migration Guardian/Backup/QA.</t>
        </is>
      </c>
      <c r="J76" s="14" t="inlineStr">
        <is>
          <t>agent.postgresql.agent.started / .completed / .failed + evidence.ledger.recorded</t>
        </is>
      </c>
      <c r="K76" s="14" t="inlineStr">
        <is>
          <t>Service loop com heartbeat; tasks idempotentes; estado persistente.</t>
        </is>
      </c>
      <c r="L76" s="14" t="inlineStr">
        <is>
          <t>Checkpoint antes de side effect relevante; hash/manifest; rollback/recovery proof obrigatório quando aplicável.</t>
        </is>
      </c>
      <c r="M76" s="14" t="inlineStr">
        <is>
          <t>Obrigatória para publicação externa, gasto, privilege elevation, ação destrutiva ou exceção constitucional.</t>
        </is>
      </c>
      <c r="N76" s="14" t="inlineStr">
        <is>
          <t>Fail-closed; retry bounded; side effect não é repetido sem idempotency key; incident/evidence on failure.</t>
        </is>
      </c>
    </row>
    <row r="77" ht="64" customHeight="1" s="28">
      <c r="A77" s="14" t="inlineStr">
        <is>
          <t>01a0e473-f626-7e15-8998-5083b3ec2423</t>
        </is>
      </c>
      <c r="B77" s="14" t="n">
        <v>38</v>
      </c>
      <c r="C77" s="14" t="inlineStr">
        <is>
          <t>Octopus Agent</t>
        </is>
      </c>
      <c r="D77" s="14" t="inlineStr">
        <is>
          <t>F15 Skill Runtime + Memory/Context Engine | F17 Checkpoint + Rollback | F19 Repo Intelligence / Tree-sitter | F22 Device Nodes</t>
        </is>
      </c>
      <c r="E77" s="14" t="inlineStr">
        <is>
          <t>Projeto legado ou novo frontend de linguagem.</t>
        </is>
      </c>
      <c r="F77" s="14" t="inlineStr">
        <is>
          <t>Source code, specs e mapping rules.</t>
        </is>
      </c>
      <c r="G77" s="14" t="inlineStr">
        <is>
          <t>Converter, mapear, sinalizar desconhecidos, gerar tests/migration report.</t>
        </is>
      </c>
      <c r="H77" s="14" t="inlineStr">
        <is>
          <t>Phoenix IR + report + tests.</t>
        </is>
      </c>
      <c r="I77" s="14" t="inlineStr">
        <is>
          <t>Migration Guardian/Compatibility/OPA.</t>
        </is>
      </c>
      <c r="J77" s="14" t="inlineStr">
        <is>
          <t>agent.octopus.agent.started / .completed / .failed + evidence.ledger.recorded</t>
        </is>
      </c>
      <c r="K77" s="14" t="inlineStr">
        <is>
          <t>Task UUIDv7 sob demanda; sem lease longa por padrão.</t>
        </is>
      </c>
      <c r="L77" s="14" t="inlineStr">
        <is>
          <t>Checkpoint antes de side effect relevante; hash/manifest; rollback/recovery proof obrigatório quando aplicável.</t>
        </is>
      </c>
      <c r="M77" s="14" t="inlineStr">
        <is>
          <t>Obrigatória para publicação externa, gasto, privilege elevation, ação destrutiva ou exceção constitucional.</t>
        </is>
      </c>
      <c r="N77" s="14" t="inlineStr">
        <is>
          <t>Fail-closed; retry bounded; side effect não é repetido sem idempotency key; incident/evidence on failure.</t>
        </is>
      </c>
    </row>
    <row r="78" ht="64" customHeight="1" s="28">
      <c r="A78" s="14" t="inlineStr">
        <is>
          <t>01a0e473-f627-75ee-a2ef-53a64bb8f06a</t>
        </is>
      </c>
      <c r="B78" s="14" t="n">
        <v>39</v>
      </c>
      <c r="C78" s="14" t="inlineStr">
        <is>
          <t>Localization / NSL Agent</t>
        </is>
      </c>
      <c r="D78" s="14" t="inlineStr">
        <is>
          <t>F18 MCP + LSP Runtime | F21 Channel Gateway | F25 Knowledge / Evidence Graph</t>
        </is>
      </c>
      <c r="E78" s="14" t="inlineStr">
        <is>
          <t>Feature com texto de usuário ou nova língua.</t>
        </is>
      </c>
      <c r="F78" s="14" t="inlineStr">
        <is>
          <t>UI/API messages e locale policy.</t>
        </is>
      </c>
      <c r="G78" s="14" t="inlineStr">
        <is>
          <t>Extrair strings, validar keys, criar traduções e bloquear hardcode.</t>
        </is>
      </c>
      <c r="H78" s="14" t="inlineStr">
        <is>
          <t>Catálogos + i18n report.</t>
        </is>
      </c>
      <c r="I78" s="14" t="inlineStr">
        <is>
          <t>Accessibility/User Proof/QA.</t>
        </is>
      </c>
      <c r="J78" s="14" t="inlineStr">
        <is>
          <t>agent.localization.nsl.agent.started / .completed / .failed + evidence.ledger.recorded</t>
        </is>
      </c>
      <c r="K78" s="14" t="inlineStr">
        <is>
          <t>Service loop com heartbeat; tasks idempotentes; estado persistente.</t>
        </is>
      </c>
      <c r="L78" s="14" t="inlineStr">
        <is>
          <t>Checkpoint quando houver write persistente; leitura pura dispensa snapshot.</t>
        </is>
      </c>
      <c r="M78" s="14" t="inlineStr">
        <is>
          <t>Por policy; leitura/análise não exige aprovação. Escritas sensíveis escalam.</t>
        </is>
      </c>
      <c r="N78" s="14" t="inlineStr">
        <is>
          <t>Retry bounded; registrar causa, correlação UUIDv7 e Evidence Ledger.</t>
        </is>
      </c>
    </row>
    <row r="79" ht="64" customHeight="1" s="28">
      <c r="A79" s="14" t="inlineStr">
        <is>
          <t>01a0e473-f628-7932-8302-5aec809de110</t>
        </is>
      </c>
      <c r="B79" s="14" t="n">
        <v>40</v>
      </c>
      <c r="C79" s="14" t="inlineStr">
        <is>
          <t>Unit Test Agent</t>
        </is>
      </c>
      <c r="D79" s="14" t="inlineStr">
        <is>
          <t>F15 Skill Runtime + Memory/Context Engine | F18 MCP + LSP Runtime</t>
        </is>
      </c>
      <c r="E79" s="14" t="inlineStr">
        <is>
          <t>Nova função/módulo ou bug local.</t>
        </is>
      </c>
      <c r="F79" s="14" t="inlineStr">
        <is>
          <t>Acceptance Criteria e API.</t>
        </is>
      </c>
      <c r="G79" s="14" t="inlineStr">
        <is>
          <t>Escrever/rodar unit tests e registrar resultados.</t>
        </is>
      </c>
      <c r="H79" s="14" t="inlineStr">
        <is>
          <t>Unit test report.</t>
        </is>
      </c>
      <c r="I79" s="14" t="inlineStr">
        <is>
          <t>Jones / QA1.</t>
        </is>
      </c>
      <c r="J79" s="14" t="inlineStr">
        <is>
          <t>agent.unit.test.agent.started / .completed / .failed + evidence.ledger.recorded</t>
        </is>
      </c>
      <c r="K79" s="14" t="inlineStr">
        <is>
          <t>Task UUIDv7 sob demanda; sem lease longa por padrão.</t>
        </is>
      </c>
      <c r="L79" s="14" t="inlineStr">
        <is>
          <t>Checkpoint quando houver write persistente; leitura pura dispensa snapshot.</t>
        </is>
      </c>
      <c r="M79" s="14" t="inlineStr">
        <is>
          <t>Por policy; leitura/análise não exige aprovação. Escritas sensíveis escalam.</t>
        </is>
      </c>
      <c r="N79" s="14" t="inlineStr">
        <is>
          <t>Retry bounded; registrar causa, correlação UUIDv7 e Evidence Ledger.</t>
        </is>
      </c>
    </row>
    <row r="80" ht="64" customHeight="1" s="28">
      <c r="A80" s="14" t="inlineStr">
        <is>
          <t>01a0e473-f629-769b-bb50-4313738edb4d</t>
        </is>
      </c>
      <c r="B80" s="14" t="n">
        <v>41</v>
      </c>
      <c r="C80" s="14" t="inlineStr">
        <is>
          <t>Integration Test Agent</t>
        </is>
      </c>
      <c r="D80" s="14" t="inlineStr">
        <is>
          <t>F16 Scheduler + Background Jobs | F18 MCP + LSP Runtime | F21 Channel Gateway</t>
        </is>
      </c>
      <c r="E80" s="14" t="inlineStr">
        <is>
          <t>Mudança cross-module.</t>
        </is>
      </c>
      <c r="F80" s="14" t="inlineStr">
        <is>
          <t>Contracts + builds.</t>
        </is>
      </c>
      <c r="G80" s="14" t="inlineStr">
        <is>
          <t>Montar ambiente e executar integração.</t>
        </is>
      </c>
      <c r="H80" s="14" t="inlineStr">
        <is>
          <t>Integration report.</t>
        </is>
      </c>
      <c r="I80" s="14" t="inlineStr">
        <is>
          <t>QA2.</t>
        </is>
      </c>
      <c r="J80" s="14" t="inlineStr">
        <is>
          <t>agent.integration.test.agent.started / .completed / .failed + evidence.ledger.recorded</t>
        </is>
      </c>
      <c r="K80" s="14" t="inlineStr">
        <is>
          <t>Job UUIDv7; lease + heartbeat + fencing_token + resume_token; estado PostgreSQL.</t>
        </is>
      </c>
      <c r="L80" s="14" t="inlineStr">
        <is>
          <t>Checkpoint quando houver write persistente; leitura pura dispensa snapshot.</t>
        </is>
      </c>
      <c r="M80" s="14" t="inlineStr">
        <is>
          <t>Por policy; leitura/análise não exige aprovação. Escritas sensíveis escalam.</t>
        </is>
      </c>
      <c r="N80" s="14" t="inlineStr">
        <is>
          <t>Idempotência; retry exponencial com limite; DLQ; correlation UUIDv7; logs+metrics+traces+evidence.</t>
        </is>
      </c>
    </row>
    <row r="81" ht="64" customHeight="1" s="28">
      <c r="A81" s="14" t="inlineStr">
        <is>
          <t>01a0e473-f62a-7c4c-8c76-539596e38bd3</t>
        </is>
      </c>
      <c r="B81" s="14" t="n">
        <v>42</v>
      </c>
      <c r="C81" s="14" t="inlineStr">
        <is>
          <t>E2E Agent</t>
        </is>
      </c>
      <c r="D81" s="14" t="inlineStr">
        <is>
          <t>F15 Skill Runtime + Memory/Context Engine | F22 Device Nodes</t>
        </is>
      </c>
      <c r="E81" s="14" t="inlineStr">
        <is>
          <t>Feature pronta para validação funcional.</t>
        </is>
      </c>
      <c r="F81" s="14" t="inlineStr">
        <is>
          <t>Acceptance Criteria e release candidate.</t>
        </is>
      </c>
      <c r="G81" s="14" t="inlineStr">
        <is>
          <t>Executar jornada e produzir evidência.</t>
        </is>
      </c>
      <c r="H81" s="14" t="inlineStr">
        <is>
          <t>E2E evidence.</t>
        </is>
      </c>
      <c r="I81" s="14" t="inlineStr">
        <is>
          <t>OPA/QA3.</t>
        </is>
      </c>
      <c r="J81" s="14" t="inlineStr">
        <is>
          <t>agent.e2e.agent.started / .completed / .failed + evidence.ledger.recorded</t>
        </is>
      </c>
      <c r="K81" s="14" t="inlineStr">
        <is>
          <t>Task UUIDv7 sob demanda; sem lease longa por padrão.</t>
        </is>
      </c>
      <c r="L81" s="14" t="inlineStr">
        <is>
          <t>Checkpoint quando houver write persistente; leitura pura dispensa snapshot.</t>
        </is>
      </c>
      <c r="M81" s="14" t="inlineStr">
        <is>
          <t>Por policy; leitura/análise não exige aprovação. Escritas sensíveis escalam.</t>
        </is>
      </c>
      <c r="N81" s="14" t="inlineStr">
        <is>
          <t>Retry bounded; registrar causa, correlação UUIDv7 e Evidence Ledger.</t>
        </is>
      </c>
    </row>
    <row r="82" ht="64" customHeight="1" s="28">
      <c r="A82" s="14" t="inlineStr">
        <is>
          <t>01a0e473-f62b-72ef-88da-f7c5dd2b33f9</t>
        </is>
      </c>
      <c r="B82" s="14" t="n">
        <v>43</v>
      </c>
      <c r="C82" s="14" t="inlineStr">
        <is>
          <t>Browser/WASM Test Agent</t>
        </is>
      </c>
      <c r="D82" s="14" t="inlineStr">
        <is>
          <t>F17 Checkpoint + Rollback | F22 Device Nodes</t>
        </is>
      </c>
      <c r="E82" s="14" t="inlineStr">
        <is>
          <t>Mudança WASM/Web.</t>
        </is>
      </c>
      <c r="F82" s="14" t="inlineStr">
        <is>
          <t>WASM build e target matrix.</t>
        </is>
      </c>
      <c r="G82" s="14" t="inlineStr">
        <is>
          <t>Executar browser matrix e coletar traces.</t>
        </is>
      </c>
      <c r="H82" s="14" t="inlineStr">
        <is>
          <t>Browser compatibility report.</t>
        </is>
      </c>
      <c r="I82" s="14" t="inlineStr">
        <is>
          <t>Compatibility/QA2.</t>
        </is>
      </c>
      <c r="J82" s="14" t="inlineStr">
        <is>
          <t>agent.browser.wasm.test.agent.started / .completed / .failed + evidence.ledger.recorded</t>
        </is>
      </c>
      <c r="K82" s="14" t="inlineStr">
        <is>
          <t>Task UUIDv7 sob demanda; sem lease longa por padrão.</t>
        </is>
      </c>
      <c r="L82" s="14" t="inlineStr">
        <is>
          <t>Checkpoint antes de side effect relevante; hash/manifest; rollback/recovery proof obrigatório quando aplicável.</t>
        </is>
      </c>
      <c r="M82" s="14" t="inlineStr">
        <is>
          <t>Por policy; leitura/análise não exige aprovação. Escritas sensíveis escalam.</t>
        </is>
      </c>
      <c r="N82" s="14" t="inlineStr">
        <is>
          <t>Retry bounded; registrar causa, correlação UUIDv7 e Evidence Ledger.</t>
        </is>
      </c>
    </row>
    <row r="83" ht="64" customHeight="1" s="28">
      <c r="A83" s="14" t="inlineStr">
        <is>
          <t>01a0e473-f62c-74a3-a753-db209bca4317</t>
        </is>
      </c>
      <c r="B83" s="14" t="n">
        <v>44</v>
      </c>
      <c r="C83" s="14" t="inlineStr">
        <is>
          <t>Regression Agent</t>
        </is>
      </c>
      <c r="D83" s="14" t="inlineStr">
        <is>
          <t>F22 Device Nodes</t>
        </is>
      </c>
      <c r="E83" s="14" t="inlineStr">
        <is>
          <t>Toda correção e release.</t>
        </is>
      </c>
      <c r="F83" s="14" t="inlineStr">
        <is>
          <t>Regression catalog.</t>
        </is>
      </c>
      <c r="G83" s="14" t="inlineStr">
        <is>
          <t>Executar regressão e abrir bloqueio se caso histórico falhar.</t>
        </is>
      </c>
      <c r="H83" s="14" t="inlineStr">
        <is>
          <t>Regression report.</t>
        </is>
      </c>
      <c r="I83" s="14" t="inlineStr">
        <is>
          <t>QA2/Release.</t>
        </is>
      </c>
      <c r="J83" s="14" t="inlineStr">
        <is>
          <t>agent.regression.agent.started / .completed / .failed + evidence.ledger.recorded</t>
        </is>
      </c>
      <c r="K83" s="14" t="inlineStr">
        <is>
          <t>Service loop com heartbeat; tasks idempotentes; estado persistente.</t>
        </is>
      </c>
      <c r="L83" s="14" t="inlineStr">
        <is>
          <t>Checkpoint quando houver write persistente; leitura pura dispensa snapshot.</t>
        </is>
      </c>
      <c r="M83" s="14" t="inlineStr">
        <is>
          <t>Por policy; leitura/análise não exige aprovação. Escritas sensíveis escalam.</t>
        </is>
      </c>
      <c r="N83" s="14" t="inlineStr">
        <is>
          <t>Retry bounded; registrar causa, correlação UUIDv7 e Evidence Ledger.</t>
        </is>
      </c>
    </row>
    <row r="84" ht="64" customHeight="1" s="28">
      <c r="A84" s="14" t="inlineStr">
        <is>
          <t>01a0e473-f62d-7437-9b52-a3e942163219</t>
        </is>
      </c>
      <c r="B84" s="14" t="n">
        <v>45</v>
      </c>
      <c r="C84" s="14" t="inlineStr">
        <is>
          <t>Fuzz Agent</t>
        </is>
      </c>
      <c r="D84" s="14" t="inlineStr">
        <is>
          <t>F15 Skill Runtime + Memory/Context Engine</t>
        </is>
      </c>
      <c r="E84" s="14" t="inlineStr">
        <is>
          <t>Parsers, codecs, schemas, protocolos e código crítico.</t>
        </is>
      </c>
      <c r="F84" s="14" t="inlineStr">
        <is>
          <t>Target fuzzável e invariantes.</t>
        </is>
      </c>
      <c r="G84" s="14" t="inlineStr">
        <is>
          <t>Fuzz, minimizar crash, registrar seed.</t>
        </is>
      </c>
      <c r="H84" s="14" t="inlineStr">
        <is>
          <t>Crash/minimized testcase/evidence.</t>
        </is>
      </c>
      <c r="I84" s="14" t="inlineStr">
        <is>
          <t>Brown/Jones/Security.</t>
        </is>
      </c>
      <c r="J84" s="14" t="inlineStr">
        <is>
          <t>agent.fuzz.agent.started / .completed / .failed + evidence.ledger.recorded</t>
        </is>
      </c>
      <c r="K84" s="14" t="inlineStr">
        <is>
          <t>Task UUIDv7 sob demanda; sem lease longa por padrão.</t>
        </is>
      </c>
      <c r="L84" s="14" t="inlineStr">
        <is>
          <t>Checkpoint quando houver write persistente; leitura pura dispensa snapshot.</t>
        </is>
      </c>
      <c r="M84" s="14" t="inlineStr">
        <is>
          <t>Por policy; leitura/análise não exige aprovação. Escritas sensíveis escalam.</t>
        </is>
      </c>
      <c r="N84" s="14" t="inlineStr">
        <is>
          <t>Retry bounded; registrar causa, correlação UUIDv7 e Evidence Ledger.</t>
        </is>
      </c>
    </row>
    <row r="85" ht="64" customHeight="1" s="28">
      <c r="A85" s="14" t="inlineStr">
        <is>
          <t>01a0e473-f62e-76dd-9584-db8fba3cc8c4</t>
        </is>
      </c>
      <c r="B85" s="14" t="n">
        <v>46</v>
      </c>
      <c r="C85" s="14" t="inlineStr">
        <is>
          <t>Visual Regression Agent</t>
        </is>
      </c>
      <c r="D85" s="14" t="inlineStr">
        <is>
          <t>F17 Checkpoint + Rollback</t>
        </is>
      </c>
      <c r="E85" s="14" t="inlineStr">
        <is>
          <t>Mudança UI/template/theme.</t>
        </is>
      </c>
      <c r="F85" s="14" t="inlineStr">
        <is>
          <t>Approved baseline.</t>
        </is>
      </c>
      <c r="G85" s="14" t="inlineStr">
        <is>
          <t>Comparar e classificar diffs visuais.</t>
        </is>
      </c>
      <c r="H85" s="14" t="inlineStr">
        <is>
          <t>Visual diff evidence.</t>
        </is>
      </c>
      <c r="I85" s="14" t="inlineStr">
        <is>
          <t>Creative/QA2.</t>
        </is>
      </c>
      <c r="J85" s="14" t="inlineStr">
        <is>
          <t>agent.visual.regression.agent.started / .completed / .failed + evidence.ledger.recorded</t>
        </is>
      </c>
      <c r="K85" s="14" t="inlineStr">
        <is>
          <t>Task UUIDv7 sob demanda; sem lease longa por padrão.</t>
        </is>
      </c>
      <c r="L85" s="14" t="inlineStr">
        <is>
          <t>Checkpoint antes de side effect relevante; hash/manifest; rollback/recovery proof obrigatório quando aplicável.</t>
        </is>
      </c>
      <c r="M85" s="14" t="inlineStr">
        <is>
          <t>Por policy; leitura/análise não exige aprovação. Escritas sensíveis escalam.</t>
        </is>
      </c>
      <c r="N85" s="14" t="inlineStr">
        <is>
          <t>Retry bounded; registrar causa, correlação UUIDv7 e Evidence Ledger.</t>
        </is>
      </c>
    </row>
    <row r="86" ht="64" customHeight="1" s="28">
      <c r="A86" s="14" t="inlineStr">
        <is>
          <t>01a0e473-f62f-7ac4-bbff-acbe3d50586d</t>
        </is>
      </c>
      <c r="B86" s="14" t="n">
        <v>47</v>
      </c>
      <c r="C86" s="14" t="inlineStr">
        <is>
          <t>Performance Test Agent</t>
        </is>
      </c>
      <c r="D86" s="14" t="inlineStr">
        <is>
          <t>F17 Checkpoint + Rollback</t>
        </is>
      </c>
      <c r="E86" s="14" t="inlineStr">
        <is>
          <t>Mudança em hot path/release.</t>
        </is>
      </c>
      <c r="F86" s="14" t="inlineStr">
        <is>
          <t>Benchmark definitions.</t>
        </is>
      </c>
      <c r="G86" s="14" t="inlineStr">
        <is>
          <t>Rodar perf suite e gate thresholds.</t>
        </is>
      </c>
      <c r="H86" s="14" t="inlineStr">
        <is>
          <t>Performance Gate.</t>
        </is>
      </c>
      <c r="I86" s="14" t="inlineStr">
        <is>
          <t>Jackson/QA2.</t>
        </is>
      </c>
      <c r="J86" s="14" t="inlineStr">
        <is>
          <t>agent.performance.test.agent.started / .completed / .failed + evidence.ledger.recorded</t>
        </is>
      </c>
      <c r="K86" s="14" t="inlineStr">
        <is>
          <t>Task UUIDv7 sob demanda; sem lease longa por padrão.</t>
        </is>
      </c>
      <c r="L86" s="14" t="inlineStr">
        <is>
          <t>Checkpoint antes de side effect relevante; hash/manifest; rollback/recovery proof obrigatório quando aplicável.</t>
        </is>
      </c>
      <c r="M86" s="14" t="inlineStr">
        <is>
          <t>Por policy; leitura/análise não exige aprovação. Escritas sensíveis escalam.</t>
        </is>
      </c>
      <c r="N86" s="14" t="inlineStr">
        <is>
          <t>Retry bounded; registrar causa, correlação UUIDv7 e Evidence Ledger.</t>
        </is>
      </c>
    </row>
    <row r="87" ht="64" customHeight="1" s="28">
      <c r="A87" s="14" t="inlineStr">
        <is>
          <t>01a0e473-f630-7221-98bb-b391fe065545</t>
        </is>
      </c>
      <c r="B87" s="14" t="n">
        <v>48</v>
      </c>
      <c r="C87" s="14" t="inlineStr">
        <is>
          <t>Security Test Agent</t>
        </is>
      </c>
      <c r="D87" s="14" t="inlineStr">
        <is>
          <t>F17 Checkpoint + Rollback | F22 Device Nodes | F23 Secret &amp; Credential Broker</t>
        </is>
      </c>
      <c r="E87" s="14" t="inlineStr">
        <is>
          <t>Superfície sensível ou release.</t>
        </is>
      </c>
      <c r="F87" s="14" t="inlineStr">
        <is>
          <t>Threat model e build.</t>
        </is>
      </c>
      <c r="G87" s="14" t="inlineStr">
        <is>
          <t>Executar security tests e registrar exploit/repro.</t>
        </is>
      </c>
      <c r="H87" s="14" t="inlineStr">
        <is>
          <t>Security evidence.</t>
        </is>
      </c>
      <c r="I87" s="14" t="inlineStr">
        <is>
          <t>Thompson/QA3.</t>
        </is>
      </c>
      <c r="J87" s="14" t="inlineStr">
        <is>
          <t>agent.security.test.agent.started / .completed / .failed + evidence.ledger.recorded</t>
        </is>
      </c>
      <c r="K87" s="14" t="inlineStr">
        <is>
          <t>Task UUIDv7 sob demanda; sem lease longa por padrão.</t>
        </is>
      </c>
      <c r="L87" s="14" t="inlineStr">
        <is>
          <t>Checkpoint antes de side effect relevante; hash/manifest; rollback/recovery proof obrigatório quando aplicável.</t>
        </is>
      </c>
      <c r="M87" s="14" t="inlineStr">
        <is>
          <t>Obrigatória para publicação externa, gasto, privilege elevation, ação destrutiva ou exceção constitucional.</t>
        </is>
      </c>
      <c r="N87" s="14" t="inlineStr">
        <is>
          <t>Fail-closed; retry bounded; side effect não é repetido sem idempotency key; incident/evidence on failure.</t>
        </is>
      </c>
    </row>
    <row r="88" ht="64" customHeight="1" s="28">
      <c r="A88" s="14" t="inlineStr">
        <is>
          <t>01a0e473-f631-7976-acb2-61b914cf23ae</t>
        </is>
      </c>
      <c r="B88" s="14" t="n">
        <v>49</v>
      </c>
      <c r="C88" s="14" t="inlineStr">
        <is>
          <t>Objective Proof Agent – OPA</t>
        </is>
      </c>
      <c r="D88" s="14" t="inlineStr">
        <is>
          <t>F15 Skill Runtime + Memory/Context Engine | F25 Knowledge / Evidence Graph</t>
        </is>
      </c>
      <c r="E88" s="14" t="inlineStr">
        <is>
          <t>Após QA2 e antes de QA3.</t>
        </is>
      </c>
      <c r="F88" s="14" t="inlineStr">
        <is>
          <t>Requirement original e build candidato.</t>
        </is>
      </c>
      <c r="G88" s="14" t="inlineStr">
        <is>
          <t>Executar Objective Proof e classificar PROVEN/FAILED.</t>
        </is>
      </c>
      <c r="H88" s="14" t="inlineStr">
        <is>
          <t>Objective Proof Report reproduzível.</t>
        </is>
      </c>
      <c r="I88" s="14" t="inlineStr">
        <is>
          <t>QA3.</t>
        </is>
      </c>
      <c r="J88" s="14" t="inlineStr">
        <is>
          <t>agent.objective.proof.agent.opa.started / .completed / .failed + evidence.ledger.recorded</t>
        </is>
      </c>
      <c r="K88" s="14" t="inlineStr">
        <is>
          <t>Task UUIDv7 sob demanda; sem lease longa por padrão.</t>
        </is>
      </c>
      <c r="L88" s="14" t="inlineStr">
        <is>
          <t>Checkpoint antes de side effect relevante; hash/manifest; rollback/recovery proof obrigatório quando aplicável.</t>
        </is>
      </c>
      <c r="M88" s="14" t="inlineStr">
        <is>
          <t>Obrigatória para publicação externa, gasto, privilege elevation, ação destrutiva ou exceção constitucional.</t>
        </is>
      </c>
      <c r="N88" s="14" t="inlineStr">
        <is>
          <t>Fail-closed; retry bounded; side effect não é repetido sem idempotency key; incident/evidence on failure.</t>
        </is>
      </c>
    </row>
    <row r="89" ht="64" customHeight="1" s="28">
      <c r="A89" s="14" t="inlineStr">
        <is>
          <t>01a0e473-f632-7358-9a30-45db2f4f7710</t>
        </is>
      </c>
      <c r="B89" s="14" t="n">
        <v>50</v>
      </c>
      <c r="C89" s="14" t="inlineStr">
        <is>
          <t>QA Nível 1</t>
        </is>
      </c>
      <c r="D89" s="14" t="inlineStr">
        <is>
          <t>F15 Skill Runtime + Memory/Context Engine | F20 Team Runtime | F25 Knowledge / Evidence Graph</t>
        </is>
      </c>
      <c r="E89" s="14" t="inlineStr">
        <is>
          <t>Patch pronto.</t>
        </is>
      </c>
      <c r="F89" s="14" t="inlineStr">
        <is>
          <t>Patch + unit evidence.</t>
        </is>
      </c>
      <c r="G89" s="14" t="inlineStr">
        <is>
          <t>Aprovar/rejeitar implementação local.</t>
        </is>
      </c>
      <c r="H89" s="14" t="inlineStr">
        <is>
          <t>QA1 PASS/FAIL.</t>
        </is>
      </c>
      <c r="I89" s="14" t="inlineStr">
        <is>
          <t>QA2.</t>
        </is>
      </c>
      <c r="J89" s="14" t="inlineStr">
        <is>
          <t>agent.qa.nivel.1.started / .completed / .failed + evidence.ledger.recorded</t>
        </is>
      </c>
      <c r="K89" s="14" t="inlineStr">
        <is>
          <t>Task UUIDv7 sob demanda; sem lease longa por padrão.</t>
        </is>
      </c>
      <c r="L89" s="14" t="inlineStr">
        <is>
          <t>Checkpoint quando houver write persistente; leitura pura dispensa snapshot.</t>
        </is>
      </c>
      <c r="M89" s="14" t="inlineStr">
        <is>
          <t>Obrigatória para publicação externa, gasto, privilege elevation, ação destrutiva ou exceção constitucional.</t>
        </is>
      </c>
      <c r="N89" s="14" t="inlineStr">
        <is>
          <t>Retry bounded; registrar causa, correlação UUIDv7 e Evidence Ledger.</t>
        </is>
      </c>
    </row>
    <row r="90" ht="64" customHeight="1" s="28">
      <c r="A90" s="14" t="inlineStr">
        <is>
          <t>01a0e473-f633-7bb9-b8ee-90a4d9a45a4d</t>
        </is>
      </c>
      <c r="B90" s="14" t="n">
        <v>51</v>
      </c>
      <c r="C90" s="14" t="inlineStr">
        <is>
          <t>QA Nível 2</t>
        </is>
      </c>
      <c r="D90" s="14" t="inlineStr">
        <is>
          <t>F18 MCP + LSP Runtime | F19 Repo Intelligence / Tree-sitter | F20 Team Runtime | F25 Knowledge / Evidence Graph</t>
        </is>
      </c>
      <c r="E90" s="14" t="inlineStr">
        <is>
          <t>QA1 PASS.</t>
        </is>
      </c>
      <c r="F90" s="14" t="inlineStr">
        <is>
          <t>Evidências cross-system.</t>
        </is>
      </c>
      <c r="G90" s="14" t="inlineStr">
        <is>
          <t>Aprovar/rejeitar integração.</t>
        </is>
      </c>
      <c r="H90" s="14" t="inlineStr">
        <is>
          <t>QA2 PASS/FAIL.</t>
        </is>
      </c>
      <c r="I90" s="14" t="inlineStr">
        <is>
          <t>OPA.</t>
        </is>
      </c>
      <c r="J90" s="14" t="inlineStr">
        <is>
          <t>agent.qa.nivel.2.started / .completed / .failed + evidence.ledger.recorded</t>
        </is>
      </c>
      <c r="K90" s="14" t="inlineStr">
        <is>
          <t>Task UUIDv7 sob demanda; sem lease longa por padrão.</t>
        </is>
      </c>
      <c r="L90" s="14" t="inlineStr">
        <is>
          <t>Checkpoint antes de side effect relevante; hash/manifest; rollback/recovery proof obrigatório quando aplicável.</t>
        </is>
      </c>
      <c r="M90" s="14" t="inlineStr">
        <is>
          <t>Obrigatória para publicação externa, gasto, privilege elevation, ação destrutiva ou exceção constitucional.</t>
        </is>
      </c>
      <c r="N90" s="14" t="inlineStr">
        <is>
          <t>Fail-closed; retry bounded; side effect não é repetido sem idempotency key; incident/evidence on failure.</t>
        </is>
      </c>
    </row>
    <row r="91" ht="64" customHeight="1" s="28">
      <c r="A91" s="14" t="inlineStr">
        <is>
          <t>01a0e473-f634-742e-a532-1321918650db</t>
        </is>
      </c>
      <c r="B91" s="14" t="n">
        <v>52</v>
      </c>
      <c r="C91" s="14" t="inlineStr">
        <is>
          <t>QA Nível 3</t>
        </is>
      </c>
      <c r="D91" s="14" t="inlineStr">
        <is>
          <t>F15 Skill Runtime + Memory/Context Engine | F17 Checkpoint + Rollback | F19 Repo Intelligence / Tree-sitter | F20 Team Runtime | F22 Device Nodes | F23 Secret &amp; Credential Broker | F25 Knowledge / Evidence Graph</t>
        </is>
      </c>
      <c r="E91" s="14" t="inlineStr">
        <is>
          <t>Release candidate.</t>
        </is>
      </c>
      <c r="F91" s="14" t="inlineStr">
        <is>
          <t>Pacote completo de evidências.</t>
        </is>
      </c>
      <c r="G91" s="14" t="inlineStr">
        <is>
          <t>APPROVE, REJECT ou CONDITIONAL.</t>
        </is>
      </c>
      <c r="H91" s="14" t="inlineStr">
        <is>
          <t>Gate final documentado.</t>
        </is>
      </c>
      <c r="I91" s="14" t="inlineStr">
        <is>
          <t>Versionador/Release Manager ou retorno.</t>
        </is>
      </c>
      <c r="J91" s="14" t="inlineStr">
        <is>
          <t>agent.qa.nivel.3.started / .completed / .failed + evidence.ledger.recorded</t>
        </is>
      </c>
      <c r="K91" s="14" t="inlineStr">
        <is>
          <t>Task UUIDv7 sob demanda; sem lease longa por padrão.</t>
        </is>
      </c>
      <c r="L91" s="14" t="inlineStr">
        <is>
          <t>Checkpoint antes de side effect relevante; hash/manifest; rollback/recovery proof obrigatório quando aplicável.</t>
        </is>
      </c>
      <c r="M91" s="14" t="inlineStr">
        <is>
          <t>Obrigatória para publicação externa, gasto, privilege elevation, ação destrutiva ou exceção constitucional.</t>
        </is>
      </c>
      <c r="N91" s="14" t="inlineStr">
        <is>
          <t>Fail-closed; retry bounded; side effect não é repetido sem idempotency key; incident/evidence on failure.</t>
        </is>
      </c>
    </row>
    <row r="92" ht="64" customHeight="1" s="28">
      <c r="A92" s="14" t="inlineStr">
        <is>
          <t>01a0e473-f635-7fb8-a692-79562cbd4ff6</t>
        </is>
      </c>
      <c r="B92" s="14" t="n">
        <v>53</v>
      </c>
      <c r="C92" s="14" t="inlineStr">
        <is>
          <t>Guardian</t>
        </is>
      </c>
      <c r="D92" s="14" t="inlineStr">
        <is>
          <t>F19 Repo Intelligence / Tree-sitter | F20 Team Runtime | F22 Device Nodes | F23 Secret &amp; Credential Broker</t>
        </is>
      </c>
      <c r="E92" s="14" t="inlineStr">
        <is>
          <t>Toda mudança estrutural.</t>
        </is>
      </c>
      <c r="F92" s="14" t="inlineStr">
        <is>
          <t>Diff + rules.</t>
        </is>
      </c>
      <c r="G92" s="14" t="inlineStr">
        <is>
          <t>Bloquear merge, exigir RFC, registrar architecture drift.</t>
        </is>
      </c>
      <c r="H92" s="14" t="inlineStr">
        <is>
          <t>Architecture Gate.</t>
        </is>
      </c>
      <c r="I92" s="14" t="inlineStr">
        <is>
          <t>Arquiteto/PO/QA3.</t>
        </is>
      </c>
      <c r="J92" s="14" t="inlineStr">
        <is>
          <t>agent.guardian.started / .completed / .failed + evidence.ledger.recorded</t>
        </is>
      </c>
      <c r="K92" s="14" t="inlineStr">
        <is>
          <t>Service loop com heartbeat; tasks idempotentes; estado persistente.</t>
        </is>
      </c>
      <c r="L92" s="14" t="inlineStr">
        <is>
          <t>Checkpoint antes de side effect relevante; hash/manifest; rollback/recovery proof obrigatório quando aplicável.</t>
        </is>
      </c>
      <c r="M92" s="14" t="inlineStr">
        <is>
          <t>Obrigatória para publicação externa, gasto, privilege elevation, ação destrutiva ou exceção constitucional.</t>
        </is>
      </c>
      <c r="N92" s="14" t="inlineStr">
        <is>
          <t>Fail-closed; retry bounded; side effect não é repetido sem idempotency key; incident/evidence on failure.</t>
        </is>
      </c>
    </row>
    <row r="93" ht="64" customHeight="1" s="28">
      <c r="A93" s="14" t="inlineStr">
        <is>
          <t>01a0e473-f636-71b9-8133-865389aee00d</t>
        </is>
      </c>
      <c r="B93" s="14" t="n">
        <v>54</v>
      </c>
      <c r="C93" s="14" t="inlineStr">
        <is>
          <t>Goal Drift Detector</t>
        </is>
      </c>
      <c r="D93" s="14" t="inlineStr">
        <is>
          <t>F15 Skill Runtime + Memory/Context Engine | F20 Team Runtime | F22 Device Nodes</t>
        </is>
      </c>
      <c r="E93" s="14" t="inlineStr">
        <is>
          <t>Sprint/release review ou projeto longo.</t>
        </is>
      </c>
      <c r="F93" s="14" t="inlineStr">
        <is>
          <t>Objetivos versionados e estado atual.</t>
        </is>
      </c>
      <c r="G93" s="14" t="inlineStr">
        <is>
          <t>Gerar drift score e abrir gaps.</t>
        </is>
      </c>
      <c r="H93" s="14" t="inlineStr">
        <is>
          <t>Goal Drift Report.</t>
        </is>
      </c>
      <c r="I93" s="14" t="inlineStr">
        <is>
          <t>Morpheus/Analista/QA3.</t>
        </is>
      </c>
      <c r="J93" s="14" t="inlineStr">
        <is>
          <t>agent.goal.drift.detector.started / .completed / .failed + evidence.ledger.recorded</t>
        </is>
      </c>
      <c r="K93" s="14" t="inlineStr">
        <is>
          <t>Service loop com heartbeat; tasks idempotentes; estado persistente.</t>
        </is>
      </c>
      <c r="L93" s="14" t="inlineStr">
        <is>
          <t>Checkpoint quando houver write persistente; leitura pura dispensa snapshot.</t>
        </is>
      </c>
      <c r="M93" s="14" t="inlineStr">
        <is>
          <t>Por policy; leitura/análise não exige aprovação. Escritas sensíveis escalam.</t>
        </is>
      </c>
      <c r="N93" s="14" t="inlineStr">
        <is>
          <t>Retry bounded; registrar causa, correlação UUIDv7 e Evidence Ledger.</t>
        </is>
      </c>
    </row>
    <row r="94" ht="64" customHeight="1" s="28">
      <c r="A94" s="14" t="inlineStr">
        <is>
          <t>01a0e473-f637-7194-be89-ecefe3390927</t>
        </is>
      </c>
      <c r="B94" s="14" t="n">
        <v>55</v>
      </c>
      <c r="C94" s="14" t="inlineStr">
        <is>
          <t>Versionador</t>
        </is>
      </c>
      <c r="D94" s="14" t="inlineStr">
        <is>
          <t>F15 Skill Runtime + Memory/Context Engine | F17 Checkpoint + Rollback | F18 MCP + LSP Runtime | F19 Repo Intelligence / Tree-sitter | F22 Device Nodes</t>
        </is>
      </c>
      <c r="E94" s="14" t="inlineStr">
        <is>
          <t>Entrega aprovada ou mudança de contrato.</t>
        </is>
      </c>
      <c r="F94" s="14" t="inlineStr">
        <is>
          <t>QA3 PASS e release metadata.</t>
        </is>
      </c>
      <c r="G94" s="14" t="inlineStr">
        <is>
          <t>Propor/atribuir versão, criar tag candidate, atualizar matrix.</t>
        </is>
      </c>
      <c r="H94" s="14" t="inlineStr">
        <is>
          <t>Versão rastreável e changelog.</t>
        </is>
      </c>
      <c r="I94" s="14" t="inlineStr">
        <is>
          <t>Release Manager.</t>
        </is>
      </c>
      <c r="J94" s="14" t="inlineStr">
        <is>
          <t>agent.versionador.started / .completed / .failed + evidence.ledger.recorded</t>
        </is>
      </c>
      <c r="K94" s="14" t="inlineStr">
        <is>
          <t>Task UUIDv7 sob demanda; sem lease longa por padrão.</t>
        </is>
      </c>
      <c r="L94" s="14" t="inlineStr">
        <is>
          <t>Checkpoint antes de side effect relevante; hash/manifest; rollback/recovery proof obrigatório quando aplicável.</t>
        </is>
      </c>
      <c r="M94" s="14" t="inlineStr">
        <is>
          <t>Por policy; leitura/análise não exige aprovação. Escritas sensíveis escalam.</t>
        </is>
      </c>
      <c r="N94" s="14" t="inlineStr">
        <is>
          <t>Retry bounded; registrar causa, correlação UUIDv7 e Evidence Ledger.</t>
        </is>
      </c>
    </row>
    <row r="95" ht="64" customHeight="1" s="28">
      <c r="A95" s="14" t="inlineStr">
        <is>
          <t>01a0e473-f638-7c91-8f60-c7841a86639f</t>
        </is>
      </c>
      <c r="B95" s="14" t="n">
        <v>56</v>
      </c>
      <c r="C95" s="14" t="inlineStr">
        <is>
          <t>Release Manager</t>
        </is>
      </c>
      <c r="D95" s="14" t="inlineStr">
        <is>
          <t>F17 Checkpoint + Rollback | F19 Repo Intelligence / Tree-sitter | F22 Device Nodes</t>
        </is>
      </c>
      <c r="E95" s="14" t="inlineStr">
        <is>
          <t>RC aprovado.</t>
        </is>
      </c>
      <c r="F95" s="14" t="inlineStr">
        <is>
          <t>Release package e plano de rollback.</t>
        </is>
      </c>
      <c r="G95" s="14" t="inlineStr">
        <is>
          <t>Promover, pausar, rollback release.</t>
        </is>
      </c>
      <c r="H95" s="14" t="inlineStr">
        <is>
          <t>Release oficial + audit trail.</t>
        </is>
      </c>
      <c r="I95" s="14" t="inlineStr">
        <is>
          <t>Observability/Operations.</t>
        </is>
      </c>
      <c r="J95" s="14" t="inlineStr">
        <is>
          <t>agent.release.manager.started / .completed / .failed + evidence.ledger.recorded</t>
        </is>
      </c>
      <c r="K95" s="14" t="inlineStr">
        <is>
          <t>Task UUIDv7 sob demanda; sem lease longa por padrão.</t>
        </is>
      </c>
      <c r="L95" s="14" t="inlineStr">
        <is>
          <t>Checkpoint antes de side effect relevante; hash/manifest; rollback/recovery proof obrigatório quando aplicável.</t>
        </is>
      </c>
      <c r="M95" s="14" t="inlineStr">
        <is>
          <t>Obrigatória para publicação externa, gasto, privilege elevation, ação destrutiva ou exceção constitucional.</t>
        </is>
      </c>
      <c r="N95" s="14" t="inlineStr">
        <is>
          <t>Fail-closed; retry bounded; side effect não é repetido sem idempotency key; incident/evidence on failure.</t>
        </is>
      </c>
    </row>
    <row r="96" ht="64" customHeight="1" s="28">
      <c r="A96" s="14" t="inlineStr">
        <is>
          <t>01a0e473-f639-7ee3-b4bd-658857368ae7</t>
        </is>
      </c>
      <c r="B96" s="14" t="n">
        <v>57</v>
      </c>
      <c r="C96" s="14" t="inlineStr">
        <is>
          <t>Reproducible Build Agent</t>
        </is>
      </c>
      <c r="D96" s="14" t="inlineStr">
        <is>
          <t>F17 Checkpoint + Rollback | F18 MCP + LSP Runtime | F22 Device Nodes</t>
        </is>
      </c>
      <c r="E96" s="14" t="inlineStr">
        <is>
          <t>Release candidate e auditoria.</t>
        </is>
      </c>
      <c r="F96" s="14" t="inlineStr">
        <is>
          <t>Source snapshot e build manifest.</t>
        </is>
      </c>
      <c r="G96" s="14" t="inlineStr">
        <is>
          <t>Rebuild limpo, comparar artifacts e emitir proof.</t>
        </is>
      </c>
      <c r="H96" s="14" t="inlineStr">
        <is>
          <t>Reproducibility Evidence.</t>
        </is>
      </c>
      <c r="I96" s="14" t="inlineStr">
        <is>
          <t>QA3/Release.</t>
        </is>
      </c>
      <c r="J96" s="14" t="inlineStr">
        <is>
          <t>agent.reproducible.build.agent.started / .completed / .failed + evidence.ledger.recorded</t>
        </is>
      </c>
      <c r="K96" s="14" t="inlineStr">
        <is>
          <t>Task UUIDv7 sob demanda; sem lease longa por padrão.</t>
        </is>
      </c>
      <c r="L96" s="14" t="inlineStr">
        <is>
          <t>Checkpoint antes de side effect relevante; hash/manifest; rollback/recovery proof obrigatório quando aplicável.</t>
        </is>
      </c>
      <c r="M96" s="14" t="inlineStr">
        <is>
          <t>Por policy; leitura/análise não exige aprovação. Escritas sensíveis escalam.</t>
        </is>
      </c>
      <c r="N96" s="14" t="inlineStr">
        <is>
          <t>Retry bounded; registrar causa, correlação UUIDv7 e Evidence Ledger.</t>
        </is>
      </c>
    </row>
    <row r="97" ht="64" customHeight="1" s="28">
      <c r="A97" s="14" t="inlineStr">
        <is>
          <t>01a0e473-f63a-729d-91a1-22d4866232f0</t>
        </is>
      </c>
      <c r="B97" s="14" t="n">
        <v>58</v>
      </c>
      <c r="C97" s="14" t="inlineStr">
        <is>
          <t>Backup Agent</t>
        </is>
      </c>
      <c r="D97" s="14" t="inlineStr">
        <is>
          <t>F17 Checkpoint + Rollback | F22 Device Nodes</t>
        </is>
      </c>
      <c r="E97" s="14" t="inlineStr">
        <is>
          <t>Agenda ou antes de upgrade/release crítica.</t>
        </is>
      </c>
      <c r="F97" s="14" t="inlineStr">
        <is>
          <t>Inventário de dados.</t>
        </is>
      </c>
      <c r="G97" s="14" t="inlineStr">
        <is>
          <t>Criar/validar backup e registrar manifest.</t>
        </is>
      </c>
      <c r="H97" s="14" t="inlineStr">
        <is>
          <t>Backup Manifest verificado.</t>
        </is>
      </c>
      <c r="I97" s="14" t="inlineStr">
        <is>
          <t>Restore Agent.</t>
        </is>
      </c>
      <c r="J97" s="14" t="inlineStr">
        <is>
          <t>agent.backup.agent.started / .completed / .failed + evidence.ledger.recorded</t>
        </is>
      </c>
      <c r="K97" s="14" t="inlineStr">
        <is>
          <t>Service loop com heartbeat; tasks idempotentes; estado persistente.</t>
        </is>
      </c>
      <c r="L97" s="14" t="inlineStr">
        <is>
          <t>Checkpoint antes de side effect relevante; hash/manifest; rollback/recovery proof obrigatório quando aplicável.</t>
        </is>
      </c>
      <c r="M97" s="14" t="inlineStr">
        <is>
          <t>Obrigatória para publicação externa, gasto, privilege elevation, ação destrutiva ou exceção constitucional.</t>
        </is>
      </c>
      <c r="N97" s="14" t="inlineStr">
        <is>
          <t>Fail-closed; retry bounded; side effect não é repetido sem idempotency key; incident/evidence on failure.</t>
        </is>
      </c>
    </row>
    <row r="98" ht="64" customHeight="1" s="28">
      <c r="A98" s="14" t="inlineStr">
        <is>
          <t>01a0e473-f63b-7cad-b290-bec9166341e8</t>
        </is>
      </c>
      <c r="B98" s="14" t="n">
        <v>59</v>
      </c>
      <c r="C98" s="14" t="inlineStr">
        <is>
          <t>Restore Agent</t>
        </is>
      </c>
      <c r="D98" s="14" t="inlineStr">
        <is>
          <t>F17 Checkpoint + Rollback | F19 Repo Intelligence / Tree-sitter | F22 Device Nodes</t>
        </is>
      </c>
      <c r="E98" s="14" t="inlineStr">
        <is>
          <t>Após backup selecionado ou incidente.</t>
        </is>
      </c>
      <c r="F98" s="14" t="inlineStr">
        <is>
          <t>Backup válido e ambiente limpo.</t>
        </is>
      </c>
      <c r="G98" s="14" t="inlineStr">
        <is>
          <t>Restore drill, validar e produzir proof.</t>
        </is>
      </c>
      <c r="H98" s="14" t="inlineStr">
        <is>
          <t>Restore Proof.</t>
        </is>
      </c>
      <c r="I98" s="14" t="inlineStr">
        <is>
          <t>QA3/Niobe.</t>
        </is>
      </c>
      <c r="J98" s="14" t="inlineStr">
        <is>
          <t>agent.restore.agent.started / .completed / .failed + evidence.ledger.recorded</t>
        </is>
      </c>
      <c r="K98" s="14" t="inlineStr">
        <is>
          <t>Task UUIDv7 sob demanda; sem lease longa por padrão.</t>
        </is>
      </c>
      <c r="L98" s="14" t="inlineStr">
        <is>
          <t>Checkpoint antes de side effect relevante; hash/manifest; rollback/recovery proof obrigatório quando aplicável.</t>
        </is>
      </c>
      <c r="M98" s="14" t="inlineStr">
        <is>
          <t>Obrigatória para publicação externa, gasto, privilege elevation, ação destrutiva ou exceção constitucional.</t>
        </is>
      </c>
      <c r="N98" s="14" t="inlineStr">
        <is>
          <t>Fail-closed; retry bounded; side effect não é repetido sem idempotency key; incident/evidence on failure.</t>
        </is>
      </c>
    </row>
    <row r="99" ht="64" customHeight="1" s="28">
      <c r="A99" s="14" t="inlineStr">
        <is>
          <t>01a0e473-f63c-7f03-831f-1c952dfae36c</t>
        </is>
      </c>
      <c r="B99" s="14" t="n">
        <v>60</v>
      </c>
      <c r="C99" s="14" t="inlineStr">
        <is>
          <t>SRE/Operations Agent</t>
        </is>
      </c>
      <c r="D99" s="14" t="inlineStr">
        <is>
          <t>F16 Scheduler + Background Jobs | F22 Device Nodes</t>
        </is>
      </c>
      <c r="E99" s="14" t="inlineStr">
        <is>
          <t>Degradação, alertas ou planejamento de capacidade.</t>
        </is>
      </c>
      <c r="F99" s="14" t="inlineStr">
        <is>
          <t>Telemetry e topology.</t>
        </is>
      </c>
      <c r="G99" s="14" t="inlineStr">
        <is>
          <t>Diagnosticar, ajustar capacidade, reiniciar com política, criar runbook.</t>
        </is>
      </c>
      <c r="H99" s="14" t="inlineStr">
        <is>
          <t>Operations report e ações seguras.</t>
        </is>
      </c>
      <c r="I99" s="14" t="inlineStr">
        <is>
          <t>Niobe/Dozer/QA.</t>
        </is>
      </c>
      <c r="J99" s="14" t="inlineStr">
        <is>
          <t>agent.sre.operations.agent.started / .completed / .failed + evidence.ledger.recorded</t>
        </is>
      </c>
      <c r="K99" s="14" t="inlineStr">
        <is>
          <t>Job UUIDv7; lease + heartbeat + fencing_token + resume_token; estado PostgreSQL.</t>
        </is>
      </c>
      <c r="L99" s="14" t="inlineStr">
        <is>
          <t>Checkpoint quando houver write persistente; leitura pura dispensa snapshot.</t>
        </is>
      </c>
      <c r="M99" s="14" t="inlineStr">
        <is>
          <t>Por policy; leitura/análise não exige aprovação. Escritas sensíveis escalam.</t>
        </is>
      </c>
      <c r="N99" s="14" t="inlineStr">
        <is>
          <t>Idempotência; retry exponencial com limite; DLQ; correlation UUIDv7; logs+metrics+traces+evidence.</t>
        </is>
      </c>
    </row>
    <row r="100" ht="64" customHeight="1" s="28">
      <c r="A100" s="14" t="inlineStr">
        <is>
          <t>01a0e473-f63d-777f-8139-a6985d95cae5</t>
        </is>
      </c>
      <c r="B100" s="14" t="n">
        <v>61</v>
      </c>
      <c r="C100" s="14" t="inlineStr">
        <is>
          <t>Sandbox Manager</t>
        </is>
      </c>
      <c r="D100" s="14" t="inlineStr">
        <is>
          <t>F15 Skill Runtime + Memory/Context Engine | F17 Checkpoint + Rollback | F22 Device Nodes</t>
        </is>
      </c>
      <c r="E100" s="14" t="inlineStr">
        <is>
          <t>Toda execução de agente com efeitos ou experimento.</t>
        </is>
      </c>
      <c r="F100" s="14" t="inlineStr">
        <is>
          <t>Task + capability policy.</t>
        </is>
      </c>
      <c r="G100" s="14" t="inlineStr">
        <is>
          <t>Criar/destruir sandbox, aplicar quotas e registrar ambiente.</t>
        </is>
      </c>
      <c r="H100" s="14" t="inlineStr">
        <is>
          <t>Sandbox ID/logs.</t>
        </is>
      </c>
      <c r="I100" s="14" t="inlineStr">
        <is>
          <t>Agent / Evidence.</t>
        </is>
      </c>
      <c r="J100" s="14" t="inlineStr">
        <is>
          <t>agent.sandbox.manager.started / .completed / .failed + evidence.ledger.recorded</t>
        </is>
      </c>
      <c r="K100" s="14" t="inlineStr">
        <is>
          <t>Service loop com heartbeat; tasks idempotentes; estado persistente.</t>
        </is>
      </c>
      <c r="L100" s="14" t="inlineStr">
        <is>
          <t>Checkpoint antes de side effect relevante; hash/manifest; rollback/recovery proof obrigatório quando aplicável.</t>
        </is>
      </c>
      <c r="M100" s="14" t="inlineStr">
        <is>
          <t>Obrigatória para publicação externa, gasto, privilege elevation, ação destrutiva ou exceção constitucional.</t>
        </is>
      </c>
      <c r="N100" s="14" t="inlineStr">
        <is>
          <t>Fail-closed; retry bounded; side effect não é repetido sem idempotency key; incident/evidence on failure.</t>
        </is>
      </c>
    </row>
    <row r="101" ht="64" customHeight="1" s="28">
      <c r="A101" s="14" t="inlineStr">
        <is>
          <t>01a0e473-f63e-7112-b100-cfcf4b49c51c</t>
        </is>
      </c>
      <c r="B101" s="14" t="n">
        <v>62</v>
      </c>
      <c r="C101" s="14" t="inlineStr">
        <is>
          <t>Tool/MCP Manager</t>
        </is>
      </c>
      <c r="D101" s="14" t="inlineStr">
        <is>
          <t>F15 Skill Runtime + Memory/Context Engine | F18 MCP + LSP Runtime | F22 Device Nodes | F23 Secret &amp; Credential Broker</t>
        </is>
      </c>
      <c r="E101" s="14" t="inlineStr">
        <is>
          <t>Nova ferramenta/MCP ou update.</t>
        </is>
      </c>
      <c r="F101" s="14" t="inlineStr">
        <is>
          <t>Manifest, license, capabilities.</t>
        </is>
      </c>
      <c r="G101" s="14" t="inlineStr">
        <is>
          <t>Registrar, habilitar, desabilitar e atualizar ferramentas.</t>
        </is>
      </c>
      <c r="H101" s="14" t="inlineStr">
        <is>
          <t>Approved Tool Registry.</t>
        </is>
      </c>
      <c r="I101" s="14" t="inlineStr">
        <is>
          <t>Seraph/Thompson/Link.</t>
        </is>
      </c>
      <c r="J101" s="14" t="inlineStr">
        <is>
          <t>agent.tool.mcp.manager.started / .completed / .failed + evidence.ledger.recorded</t>
        </is>
      </c>
      <c r="K101" s="14" t="inlineStr">
        <is>
          <t>Service loop com heartbeat; tasks idempotentes; estado persistente.</t>
        </is>
      </c>
      <c r="L101" s="14" t="inlineStr">
        <is>
          <t>Checkpoint quando houver write persistente; leitura pura dispensa snapshot.</t>
        </is>
      </c>
      <c r="M101" s="14" t="inlineStr">
        <is>
          <t>Por policy; leitura/análise não exige aprovação. Escritas sensíveis escalam.</t>
        </is>
      </c>
      <c r="N101" s="14" t="inlineStr">
        <is>
          <t>Retry bounded; registrar causa, correlação UUIDv7 e Evidence Ledger.</t>
        </is>
      </c>
    </row>
    <row r="102" ht="64" customHeight="1" s="28">
      <c r="A102" s="14" t="inlineStr">
        <is>
          <t>01a0e473-f63f-781b-a066-be7496e4cd16</t>
        </is>
      </c>
      <c r="B102" s="14" t="n">
        <v>63</v>
      </c>
      <c r="C102" s="14" t="inlineStr">
        <is>
          <t>Secrets Manager</t>
        </is>
      </c>
      <c r="D102" s="14" t="inlineStr">
        <is>
          <t>F23 Secret &amp; Credential Broker</t>
        </is>
      </c>
      <c r="E102" s="14" t="inlineStr">
        <is>
          <t>Tool precisa autenticar externamente.</t>
        </is>
      </c>
      <c r="F102" s="14" t="inlineStr">
        <is>
          <t>Capability grant e policy.</t>
        </is>
      </c>
      <c r="G102" s="14" t="inlineStr">
        <is>
          <t>Emitir/revogar credencial temporária e registrar uso.</t>
        </is>
      </c>
      <c r="H102" s="14" t="inlineStr">
        <is>
          <t>Lease/audit record.</t>
        </is>
      </c>
      <c r="I102" s="14" t="inlineStr">
        <is>
          <t>Seraph/Tool Gateway.</t>
        </is>
      </c>
      <c r="J102" s="14" t="inlineStr">
        <is>
          <t>agent.secrets.manager.started / .completed / .failed + evidence.ledger.recorded</t>
        </is>
      </c>
      <c r="K102" s="14" t="inlineStr">
        <is>
          <t>Service loop com heartbeat; tasks idempotentes; estado persistente.</t>
        </is>
      </c>
      <c r="L102" s="14" t="inlineStr">
        <is>
          <t>Checkpoint antes de side effect relevante; hash/manifest; rollback/recovery proof obrigatório quando aplicável.</t>
        </is>
      </c>
      <c r="M102" s="14" t="inlineStr">
        <is>
          <t>Obrigatória para publicação externa, gasto, privilege elevation, ação destrutiva ou exceção constitucional.</t>
        </is>
      </c>
      <c r="N102" s="14" t="inlineStr">
        <is>
          <t>Fail-closed; retry bounded; side effect não é repetido sem idempotency key; incident/evidence on failure.</t>
        </is>
      </c>
    </row>
    <row r="103" ht="64" customHeight="1" s="28">
      <c r="A103" s="14" t="inlineStr">
        <is>
          <t>01a0e473-f640-799d-9824-531aea38c20c</t>
        </is>
      </c>
      <c r="B103" s="14" t="n">
        <v>64</v>
      </c>
      <c r="C103" s="14" t="inlineStr">
        <is>
          <t>Context Compiler</t>
        </is>
      </c>
      <c r="D103" s="14" t="inlineStr">
        <is>
          <t>F15 Skill Runtime + Memory/Context Engine | F17 Checkpoint + Rollback | F18 MCP + LSP Runtime | F19 Repo Intelligence / Tree-sitter | F20 Team Runtime | F22 Device Nodes | F25 Knowledge / Evidence Graph</t>
        </is>
      </c>
      <c r="E103" s="14" t="inlineStr">
        <is>
          <t>Antes de qualquer execução LLM complexa.</t>
        </is>
      </c>
      <c r="F103" s="14" t="inlineStr">
        <is>
          <t>Task UUID e role policy.</t>
        </is>
      </c>
      <c r="G103" s="14" t="inlineStr">
        <is>
          <t>Construir Context Pack e medir relevância/tamanho.</t>
        </is>
      </c>
      <c r="H103" s="14" t="inlineStr">
        <is>
          <t>Context Pack versionado.</t>
        </is>
      </c>
      <c r="I103" s="14" t="inlineStr">
        <is>
          <t>Model Router/Agent.</t>
        </is>
      </c>
      <c r="J103" s="14" t="inlineStr">
        <is>
          <t>agent.context.compiler.started / .completed / .failed + evidence.ledger.recorded</t>
        </is>
      </c>
      <c r="K103" s="14" t="inlineStr">
        <is>
          <t>Service loop com heartbeat; tasks idempotentes; estado persistente.</t>
        </is>
      </c>
      <c r="L103" s="14" t="inlineStr">
        <is>
          <t>Checkpoint antes de side effect relevante; hash/manifest; rollback/recovery proof obrigatório quando aplicável.</t>
        </is>
      </c>
      <c r="M103" s="14" t="inlineStr">
        <is>
          <t>Obrigatória para publicação externa, gasto, privilege elevation, ação destrutiva ou exceção constitucional.</t>
        </is>
      </c>
      <c r="N103" s="14" t="inlineStr">
        <is>
          <t>Fail-closed; retry bounded; side effect não é repetido sem idempotency key; incident/evidence on failure.</t>
        </is>
      </c>
    </row>
    <row r="104" ht="64" customHeight="1" s="28">
      <c r="A104" s="14" t="inlineStr">
        <is>
          <t>01a0e473-f641-7b34-b9e3-ecbd4d238e17</t>
        </is>
      </c>
      <c r="B104" s="14" t="n">
        <v>65</v>
      </c>
      <c r="C104" s="14" t="inlineStr">
        <is>
          <t>Knowledge Graph Agent</t>
        </is>
      </c>
      <c r="D104" s="14" t="inlineStr">
        <is>
          <t>F15 Skill Runtime + Memory/Context Engine | F17 Checkpoint + Rollback | F18 MCP + LSP Runtime | F19 Repo Intelligence / Tree-sitter | F20 Team Runtime | F24 Auto-learning + Skill Evolution | F25 Knowledge / Evidence Graph</t>
        </is>
      </c>
      <c r="E104" s="14" t="inlineStr">
        <is>
          <t>Novo conhecimento relevante ou alteração estrutural.</t>
        </is>
      </c>
      <c r="F104" s="14" t="inlineStr">
        <is>
          <t>Artifacts e metadata.</t>
        </is>
      </c>
      <c r="G104" s="14" t="inlineStr">
        <is>
          <t>Adicionar/atualizar relações e responder consultas estruturais.</t>
        </is>
      </c>
      <c r="H104" s="14" t="inlineStr">
        <is>
          <t>Knowledge Graph atualizado.</t>
        </is>
      </c>
      <c r="I104" s="14" t="inlineStr">
        <is>
          <t>Context Compiler/Research.</t>
        </is>
      </c>
      <c r="J104" s="14" t="inlineStr">
        <is>
          <t>agent.knowledge.graph.agent.started / .completed / .failed + evidence.ledger.recorded</t>
        </is>
      </c>
      <c r="K104" s="14" t="inlineStr">
        <is>
          <t>Service loop com heartbeat; tasks idempotentes; estado persistente.</t>
        </is>
      </c>
      <c r="L104" s="14" t="inlineStr">
        <is>
          <t>Checkpoint antes de side effect relevante; hash/manifest; rollback/recovery proof obrigatório quando aplicável.</t>
        </is>
      </c>
      <c r="M104" s="14" t="inlineStr">
        <is>
          <t>Por policy; leitura/análise não exige aprovação. Escritas sensíveis escalam.</t>
        </is>
      </c>
      <c r="N104" s="14" t="inlineStr">
        <is>
          <t>Retry bounded; registrar causa, correlação UUIDv7 e Evidence Ledger.</t>
        </is>
      </c>
    </row>
    <row r="105" ht="64" customHeight="1" s="28">
      <c r="A105" s="14" t="inlineStr">
        <is>
          <t>01a0e473-f642-7a0b-9faa-0d9572211b9f</t>
        </is>
      </c>
      <c r="B105" s="14" t="n">
        <v>66</v>
      </c>
      <c r="C105" s="14" t="inlineStr">
        <is>
          <t>Evidence Graph Agent</t>
        </is>
      </c>
      <c r="D105" s="14" t="inlineStr">
        <is>
          <t>F15 Skill Runtime + Memory/Context Engine | F17 Checkpoint + Rollback | F22 Device Nodes | F24 Auto-learning + Skill Evolution | F25 Knowledge / Evidence Graph</t>
        </is>
      </c>
      <c r="E105" s="14" t="inlineStr">
        <is>
          <t>Durante todo ciclo e especialmente QA3.</t>
        </is>
      </c>
      <c r="F105" s="14" t="inlineStr">
        <is>
          <t>Requisitos e evidências geradas.</t>
        </is>
      </c>
      <c r="G105" s="14" t="inlineStr">
        <is>
          <t>Criar links, validar completude e emitir missing evidence.</t>
        </is>
      </c>
      <c r="H105" s="14" t="inlineStr">
        <is>
          <t>Evidence Graph/completeness score.</t>
        </is>
      </c>
      <c r="I105" s="14" t="inlineStr">
        <is>
          <t>OPA/QA3.</t>
        </is>
      </c>
      <c r="J105" s="14" t="inlineStr">
        <is>
          <t>agent.evidence.graph.agent.started / .completed / .failed + evidence.ledger.recorded</t>
        </is>
      </c>
      <c r="K105" s="14" t="inlineStr">
        <is>
          <t>Service loop com heartbeat; tasks idempotentes; estado persistente.</t>
        </is>
      </c>
      <c r="L105" s="14" t="inlineStr">
        <is>
          <t>Checkpoint antes de side effect relevante; hash/manifest; rollback/recovery proof obrigatório quando aplicável.</t>
        </is>
      </c>
      <c r="M105" s="14" t="inlineStr">
        <is>
          <t>Obrigatória para publicação externa, gasto, privilege elevation, ação destrutiva ou exceção constitucional.</t>
        </is>
      </c>
      <c r="N105" s="14" t="inlineStr">
        <is>
          <t>Fail-closed; retry bounded; side effect não é repetido sem idempotency key; incident/evidence on failure.</t>
        </is>
      </c>
    </row>
    <row r="106" ht="64" customHeight="1" s="28">
      <c r="A106" s="14" t="inlineStr">
        <is>
          <t>01a0e473-f643-7271-9c16-dbafea8c5249</t>
        </is>
      </c>
      <c r="B106" s="14" t="n">
        <v>67</v>
      </c>
      <c r="C106" s="14" t="inlineStr">
        <is>
          <t>Artifact Manager</t>
        </is>
      </c>
      <c r="D106" s="14" t="inlineStr">
        <is>
          <t>F17 Checkpoint + Rollback | F22 Device Nodes | F25 Knowledge / Evidence Graph</t>
        </is>
      </c>
      <c r="E106" s="14" t="inlineStr">
        <is>
          <t>Build/test/release produz artefato.</t>
        </is>
      </c>
      <c r="F106" s="14" t="inlineStr">
        <is>
          <t>Artifact + metadata.</t>
        </is>
      </c>
      <c r="G106" s="14" t="inlineStr">
        <is>
          <t>Registrar, verificar, recuperar e expirar artifacts por política.</t>
        </is>
      </c>
      <c r="H106" s="14" t="inlineStr">
        <is>
          <t>Artifact Registry entry.</t>
        </is>
      </c>
      <c r="I106" s="14" t="inlineStr">
        <is>
          <t>Reproducible Build/Release.</t>
        </is>
      </c>
      <c r="J106" s="14" t="inlineStr">
        <is>
          <t>agent.artifact.manager.started / .completed / .failed + evidence.ledger.recorded</t>
        </is>
      </c>
      <c r="K106" s="14" t="inlineStr">
        <is>
          <t>Service loop com heartbeat; tasks idempotentes; estado persistente.</t>
        </is>
      </c>
      <c r="L106" s="14" t="inlineStr">
        <is>
          <t>Checkpoint antes de side effect relevante; hash/manifest; rollback/recovery proof obrigatório quando aplicável.</t>
        </is>
      </c>
      <c r="M106" s="14" t="inlineStr">
        <is>
          <t>Por policy; leitura/análise não exige aprovação. Escritas sensíveis escalam.</t>
        </is>
      </c>
      <c r="N106" s="14" t="inlineStr">
        <is>
          <t>Retry bounded; registrar causa, correlação UUIDv7 e Evidence Ledger.</t>
        </is>
      </c>
    </row>
    <row r="107" ht="64" customHeight="1" s="28">
      <c r="A107" s="14" t="inlineStr">
        <is>
          <t>01a0e473-f644-769d-8ae3-769c0fa16faf</t>
        </is>
      </c>
      <c r="B107" s="14" t="n">
        <v>68</v>
      </c>
      <c r="C107" s="14" t="inlineStr">
        <is>
          <t>Budget Manager</t>
        </is>
      </c>
      <c r="D107" s="14" t="inlineStr">
        <is>
          <t>F15 Skill Runtime + Memory/Context Engine | F16 Scheduler + Background Jobs | F20 Team Runtime</t>
        </is>
      </c>
      <c r="E107" s="14" t="inlineStr">
        <is>
          <t>Cada chamada de modelo pago e fechamento mensal.</t>
        </is>
      </c>
      <c r="F107" s="14" t="inlineStr">
        <is>
          <t>Budget policy e saldo.</t>
        </is>
      </c>
      <c r="G107" s="14" t="inlineStr">
        <is>
          <t>Bloquear/limitar chamadas pagas e emitir alertas.</t>
        </is>
      </c>
      <c r="H107" s="14" t="inlineStr">
        <is>
          <t>Cost ledger e budget gate.</t>
        </is>
      </c>
      <c r="I107" s="14" t="inlineStr">
        <is>
          <t>Model Router/PO.</t>
        </is>
      </c>
      <c r="J107" s="14" t="inlineStr">
        <is>
          <t>agent.budget.manager.started / .completed / .failed + evidence.ledger.recorded</t>
        </is>
      </c>
      <c r="K107" s="14" t="inlineStr">
        <is>
          <t>Job UUIDv7; lease + heartbeat + fencing_token + resume_token; estado PostgreSQL.</t>
        </is>
      </c>
      <c r="L107" s="14" t="inlineStr">
        <is>
          <t>Checkpoint antes de side effect relevante; hash/manifest; rollback/recovery proof obrigatório quando aplicável.</t>
        </is>
      </c>
      <c r="M107" s="14" t="inlineStr">
        <is>
          <t>Obrigatória para publicação externa, gasto, privilege elevation, ação destrutiva ou exceção constitucional.</t>
        </is>
      </c>
      <c r="N107" s="14" t="inlineStr">
        <is>
          <t>Idempotência; retry exponencial com limite; DLQ; correlation UUIDv7; logs+metrics+traces+evidence.</t>
        </is>
      </c>
    </row>
    <row r="108" ht="64" customHeight="1" s="28">
      <c r="A108" s="14" t="inlineStr">
        <is>
          <t>01a0e473-f645-7d82-8aff-cfaaa5ab5e3d</t>
        </is>
      </c>
      <c r="B108" s="14" t="n">
        <v>69</v>
      </c>
      <c r="C108" s="14" t="inlineStr">
        <is>
          <t>Model Router</t>
        </is>
      </c>
      <c r="D108" s="14" t="inlineStr">
        <is>
          <t>F15 Skill Runtime + Memory/Context Engine | F16 Scheduler + Background Jobs | F19 Repo Intelligence / Tree-sitter | F20 Team Runtime | F23 Secret &amp; Credential Broker</t>
        </is>
      </c>
      <c r="E108" s="14" t="inlineStr">
        <is>
          <t>Toda tarefa LLM.</t>
        </is>
      </c>
      <c r="F108" s="14" t="inlineStr">
        <is>
          <t>Task profile e Context Pack.</t>
        </is>
      </c>
      <c r="G108" s="14" t="inlineStr">
        <is>
          <t>Selecionar modelo, retry/escalar e registrar decisão.</t>
        </is>
      </c>
      <c r="H108" s="14" t="inlineStr">
        <is>
          <t>Model assignment + rationale.</t>
        </is>
      </c>
      <c r="I108" s="14" t="inlineStr">
        <is>
          <t>Agent runtime.</t>
        </is>
      </c>
      <c r="J108" s="14" t="inlineStr">
        <is>
          <t>agent.model.router.started / .completed / .failed + evidence.ledger.recorded</t>
        </is>
      </c>
      <c r="K108" s="14" t="inlineStr">
        <is>
          <t>Job UUIDv7; lease + heartbeat + fencing_token + resume_token; estado PostgreSQL.</t>
        </is>
      </c>
      <c r="L108" s="14" t="inlineStr">
        <is>
          <t>Checkpoint antes de side effect relevante; hash/manifest; rollback/recovery proof obrigatório quando aplicável.</t>
        </is>
      </c>
      <c r="M108" s="14" t="inlineStr">
        <is>
          <t>Obrigatória para publicação externa, gasto, privilege elevation, ação destrutiva ou exceção constitucional.</t>
        </is>
      </c>
      <c r="N108" s="14" t="inlineStr">
        <is>
          <t>Idempotência; retry exponencial com limite; DLQ; correlation UUIDv7; logs+metrics+traces+evidence.</t>
        </is>
      </c>
    </row>
    <row r="109" ht="64" customHeight="1" s="28">
      <c r="A109" s="14" t="inlineStr">
        <is>
          <t>01a0e473-f646-708d-8a03-c285edd8d91e</t>
        </is>
      </c>
      <c r="B109" s="14" t="n">
        <v>70</v>
      </c>
      <c r="C109" s="14" t="inlineStr">
        <is>
          <t>Model Evaluator</t>
        </is>
      </c>
      <c r="D109" s="14" t="inlineStr">
        <is>
          <t>F15 Skill Runtime + Memory/Context Engine | F20 Team Runtime | F24 Auto-learning + Skill Evolution | F25 Knowledge / Evidence Graph</t>
        </is>
      </c>
      <c r="E109" s="14" t="inlineStr">
        <is>
          <t>Nova versão/modelo ou periodicamente.</t>
        </is>
      </c>
      <c r="F109" s="14" t="inlineStr">
        <is>
          <t>Resultados reais de tarefas e evals.</t>
        </is>
      </c>
      <c r="G109" s="14" t="inlineStr">
        <is>
          <t>Rodar evals e atualizar reputation scores.</t>
        </is>
      </c>
      <c r="H109" s="14" t="inlineStr">
        <is>
          <t>Model Scorecard.</t>
        </is>
      </c>
      <c r="I109" s="14" t="inlineStr">
        <is>
          <t>Model Router/Budget.</t>
        </is>
      </c>
      <c r="J109" s="14" t="inlineStr">
        <is>
          <t>agent.model.evaluator.started / .completed / .failed + evidence.ledger.recorded</t>
        </is>
      </c>
      <c r="K109" s="14" t="inlineStr">
        <is>
          <t>Service loop com heartbeat; tasks idempotentes; estado persistente.</t>
        </is>
      </c>
      <c r="L109" s="14" t="inlineStr">
        <is>
          <t>Checkpoint quando houver write persistente; leitura pura dispensa snapshot.</t>
        </is>
      </c>
      <c r="M109" s="14" t="inlineStr">
        <is>
          <t>Por policy; leitura/análise não exige aprovação. Escritas sensíveis escalam.</t>
        </is>
      </c>
      <c r="N109" s="14" t="inlineStr">
        <is>
          <t>Retry bounded; registrar causa, correlação UUIDv7 e Evidence Ledger.</t>
        </is>
      </c>
    </row>
    <row r="110" ht="64" customHeight="1" s="28">
      <c r="A110" s="14" t="inlineStr">
        <is>
          <t>01a0e473-f647-7ab3-878b-993eea61b825</t>
        </is>
      </c>
      <c r="B110" s="14" t="n">
        <v>71</v>
      </c>
      <c r="C110" s="14" t="inlineStr">
        <is>
          <t>Scrum Master</t>
        </is>
      </c>
      <c r="D110" s="14" t="inlineStr">
        <is>
          <t>F16 Scheduler + Background Jobs | F20 Team Runtime</t>
        </is>
      </c>
      <c r="E110" s="14" t="inlineStr">
        <is>
          <t>Sprint ativa.</t>
        </is>
      </c>
      <c r="F110" s="14" t="inlineStr">
        <is>
          <t>Backlog priorizado.</t>
        </is>
      </c>
      <c r="G110" s="14" t="inlineStr">
        <is>
          <t>Abrir/fechar cerimônias automatizadas, sinalizar impedimentos, limitar WIP.</t>
        </is>
      </c>
      <c r="H110" s="14" t="inlineStr">
        <is>
          <t>Sprint health report.</t>
        </is>
      </c>
      <c r="I110" s="14" t="inlineStr">
        <is>
          <t>Orchestrator/PMO.</t>
        </is>
      </c>
      <c r="J110" s="14" t="inlineStr">
        <is>
          <t>agent.scrum.master.started / .completed / .failed + evidence.ledger.recorded</t>
        </is>
      </c>
      <c r="K110" s="14" t="inlineStr">
        <is>
          <t>Job UUIDv7; lease + heartbeat + fencing_token + resume_token; estado PostgreSQL.</t>
        </is>
      </c>
      <c r="L110" s="14" t="inlineStr">
        <is>
          <t>Checkpoint quando houver write persistente; leitura pura dispensa snapshot.</t>
        </is>
      </c>
      <c r="M110" s="14" t="inlineStr">
        <is>
          <t>Por policy; leitura/análise não exige aprovação. Escritas sensíveis escalam.</t>
        </is>
      </c>
      <c r="N110" s="14" t="inlineStr">
        <is>
          <t>Idempotência; retry exponencial com limite; DLQ; correlation UUIDv7; logs+metrics+traces+evidence.</t>
        </is>
      </c>
    </row>
    <row r="111" ht="64" customHeight="1" s="28">
      <c r="A111" s="14" t="inlineStr">
        <is>
          <t>01a0e473-f648-750b-a5bd-559e1bb9ce20</t>
        </is>
      </c>
      <c r="B111" s="14" t="n">
        <v>72</v>
      </c>
      <c r="C111" s="14" t="inlineStr">
        <is>
          <t>PMO / Planner</t>
        </is>
      </c>
      <c r="D111" s="14" t="inlineStr">
        <is>
          <t>F16 Scheduler + Background Jobs | F17 Checkpoint + Rollback | F20 Team Runtime | F22 Device Nodes</t>
        </is>
      </c>
      <c r="E111" s="14" t="inlineStr">
        <is>
          <t>Planejamento mensal/quarterly ou mudança relevante.</t>
        </is>
      </c>
      <c r="F111" s="14" t="inlineStr">
        <is>
          <t>Objetivos PO e arquitetura.</t>
        </is>
      </c>
      <c r="G111" s="14" t="inlineStr">
        <is>
          <t>Priorizar sequência técnica, prever capacidade e risco.</t>
        </is>
      </c>
      <c r="H111" s="14" t="inlineStr">
        <is>
          <t>Roadmap e dependency plan.</t>
        </is>
      </c>
      <c r="I111" s="14" t="inlineStr">
        <is>
          <t>Scrum Master/Orchestrator.</t>
        </is>
      </c>
      <c r="J111" s="14" t="inlineStr">
        <is>
          <t>agent.pmo.planner.started / .completed / .failed + evidence.ledger.recorded</t>
        </is>
      </c>
      <c r="K111" s="14" t="inlineStr">
        <is>
          <t>Job UUIDv7; lease + heartbeat + fencing_token + resume_token; estado PostgreSQL.</t>
        </is>
      </c>
      <c r="L111" s="14" t="inlineStr">
        <is>
          <t>Checkpoint antes de side effect relevante; hash/manifest; rollback/recovery proof obrigatório quando aplicável.</t>
        </is>
      </c>
      <c r="M111" s="14" t="inlineStr">
        <is>
          <t>Por policy; leitura/análise não exige aprovação. Escritas sensíveis escalam.</t>
        </is>
      </c>
      <c r="N111" s="14" t="inlineStr">
        <is>
          <t>Idempotência; retry exponencial com limite; DLQ; correlation UUIDv7; logs+metrics+traces+evidence.</t>
        </is>
      </c>
    </row>
    <row r="112" ht="64" customHeight="1" s="28">
      <c r="A112" s="14" t="inlineStr">
        <is>
          <t>01a0e473-f649-7199-8ffe-8302e5f79a04</t>
        </is>
      </c>
      <c r="B112" s="14" t="n">
        <v>73</v>
      </c>
      <c r="C112" s="14" t="inlineStr">
        <is>
          <t>Licensor / Clean-Room Guardian</t>
        </is>
      </c>
      <c r="D112" s="14" t="inlineStr">
        <is>
          <t>F15 Skill Runtime + Memory/Context Engine | F19 Repo Intelligence / Tree-sitter | F23 Secret &amp; Credential Broker</t>
        </is>
      </c>
      <c r="E112" s="14" t="inlineStr">
        <is>
          <t>Novo código externo, dataset, repo ou plugin.</t>
        </is>
      </c>
      <c r="F112" s="14" t="inlineStr">
        <is>
          <t>Fonte/licença e uso pretendido.</t>
        </is>
      </c>
      <c r="G112" s="14" t="inlineStr">
        <is>
          <t>APPROVE/QUARANTINE/BLOCK source e registrar provenance.</t>
        </is>
      </c>
      <c r="H112" s="14" t="inlineStr">
        <is>
          <t>Provenance/Clean-room Gate.</t>
        </is>
      </c>
      <c r="I112" s="14" t="inlineStr">
        <is>
          <t>Technology Harvest/Supply Chain.</t>
        </is>
      </c>
      <c r="J112" s="14" t="inlineStr">
        <is>
          <t>agent.licensor.clean.room.guardian.started / .completed / .failed + evidence.ledger.recorded</t>
        </is>
      </c>
      <c r="K112" s="14" t="inlineStr">
        <is>
          <t>Service loop com heartbeat; tasks idempotentes; estado persistente.</t>
        </is>
      </c>
      <c r="L112" s="14" t="inlineStr">
        <is>
          <t>Checkpoint antes de side effect relevante; hash/manifest; rollback/recovery proof obrigatório quando aplicável.</t>
        </is>
      </c>
      <c r="M112" s="14" t="inlineStr">
        <is>
          <t>Obrigatória para publicação externa, gasto, privilege elevation, ação destrutiva ou exceção constitucional.</t>
        </is>
      </c>
      <c r="N112" s="14" t="inlineStr">
        <is>
          <t>Fail-closed; retry bounded; side effect não é repetido sem idempotency key; incident/evidence on failure.</t>
        </is>
      </c>
    </row>
    <row r="113" ht="64" customHeight="1" s="28">
      <c r="A113" s="14" t="inlineStr">
        <is>
          <t>01a0e473-f64a-778d-b1d0-39f299fdcb68</t>
        </is>
      </c>
      <c r="B113" s="14" t="n">
        <v>74</v>
      </c>
      <c r="C113" s="14" t="inlineStr">
        <is>
          <t>Supply Chain Guardian</t>
        </is>
      </c>
      <c r="D113" s="14" t="inlineStr">
        <is>
          <t>F19 Repo Intelligence / Tree-sitter | F23 Secret &amp; Credential Broker</t>
        </is>
      </c>
      <c r="E113" s="14" t="inlineStr">
        <is>
          <t>Nova dependência/update/release.</t>
        </is>
      </c>
      <c r="F113" s="14" t="inlineStr">
        <is>
          <t>Dependency manifest.</t>
        </is>
      </c>
      <c r="G113" s="14" t="inlineStr">
        <is>
          <t>Bloquear dependency, abrir remediation, aprovar update.</t>
        </is>
      </c>
      <c r="H113" s="14" t="inlineStr">
        <is>
          <t>Supply-chain report/gate.</t>
        </is>
      </c>
      <c r="I113" s="14" t="inlineStr">
        <is>
          <t>Thompson/Versionador.</t>
        </is>
      </c>
      <c r="J113" s="14" t="inlineStr">
        <is>
          <t>agent.supply.chain.guardian.started / .completed / .failed + evidence.ledger.recorded</t>
        </is>
      </c>
      <c r="K113" s="14" t="inlineStr">
        <is>
          <t>Service loop com heartbeat; tasks idempotentes; estado persistente.</t>
        </is>
      </c>
      <c r="L113" s="14" t="inlineStr">
        <is>
          <t>Checkpoint antes de side effect relevante; hash/manifest; rollback/recovery proof obrigatório quando aplicável.</t>
        </is>
      </c>
      <c r="M113" s="14" t="inlineStr">
        <is>
          <t>Obrigatória para publicação externa, gasto, privilege elevation, ação destrutiva ou exceção constitucional.</t>
        </is>
      </c>
      <c r="N113" s="14" t="inlineStr">
        <is>
          <t>Fail-closed; retry bounded; side effect não é repetido sem idempotency key; incident/evidence on failure.</t>
        </is>
      </c>
    </row>
    <row r="114" ht="64" customHeight="1" s="28">
      <c r="A114" s="14" t="inlineStr">
        <is>
          <t>01a0e473-f64b-7d70-a70b-ecbeb962da57</t>
        </is>
      </c>
      <c r="B114" s="14" t="n">
        <v>75</v>
      </c>
      <c r="C114" s="14" t="inlineStr">
        <is>
          <t>Privacy/Data Governance</t>
        </is>
      </c>
      <c r="D114" s="14" t="inlineStr">
        <is>
          <t>F15 Skill Runtime + Memory/Context Engine | F20 Team Runtime | F23 Secret &amp; Credential Broker | F25 Knowledge / Evidence Graph</t>
        </is>
      </c>
      <c r="E114" s="14" t="inlineStr">
        <is>
          <t>Novo dataset/campo/log/provider.</t>
        </is>
      </c>
      <c r="F114" s="14" t="inlineStr">
        <is>
          <t>Data inventory.</t>
        </is>
      </c>
      <c r="G114" s="14" t="inlineStr">
        <is>
          <t>Classificar dados, bloquear exposição, definir retenção e anonimização.</t>
        </is>
      </c>
      <c r="H114" s="14" t="inlineStr">
        <is>
          <t>Data Governance Gate.</t>
        </is>
      </c>
      <c r="I114" s="14" t="inlineStr">
        <is>
          <t>Secrets/Model Router/QA.</t>
        </is>
      </c>
      <c r="J114" s="14" t="inlineStr">
        <is>
          <t>agent.privacy.data.governance.started / .completed / .failed + evidence.ledger.recorded</t>
        </is>
      </c>
      <c r="K114" s="14" t="inlineStr">
        <is>
          <t>Service loop com heartbeat; tasks idempotentes; estado persistente.</t>
        </is>
      </c>
      <c r="L114" s="14" t="inlineStr">
        <is>
          <t>Checkpoint antes de side effect relevante; hash/manifest; rollback/recovery proof obrigatório quando aplicável.</t>
        </is>
      </c>
      <c r="M114" s="14" t="inlineStr">
        <is>
          <t>Obrigatória para publicação externa, gasto, privilege elevation, ação destrutiva ou exceção constitucional.</t>
        </is>
      </c>
      <c r="N114" s="14" t="inlineStr">
        <is>
          <t>Fail-closed; retry bounded; side effect não é repetido sem idempotency key; incident/evidence on failure.</t>
        </is>
      </c>
    </row>
    <row r="115" ht="64" customHeight="1" s="28">
      <c r="A115" s="14" t="inlineStr">
        <is>
          <t>01a0e473-f64c-73f4-983a-ba644c60d255</t>
        </is>
      </c>
      <c r="B115" s="14" t="n">
        <v>76</v>
      </c>
      <c r="C115" s="14" t="inlineStr">
        <is>
          <t>Accessibility Agent</t>
        </is>
      </c>
      <c r="D115" s="14" t="inlineStr">
        <is>
          <t>F22 Device Nodes</t>
        </is>
      </c>
      <c r="E115" s="14" t="inlineStr">
        <is>
          <t>Toda feature UI/template/theme.</t>
        </is>
      </c>
      <c r="F115" s="14" t="inlineStr">
        <is>
          <t>Build visual e component semantics.</t>
        </is>
      </c>
      <c r="G115" s="14" t="inlineStr">
        <is>
          <t>Bloquear UI inacessível e propor correções.</t>
        </is>
      </c>
      <c r="H115" s="14" t="inlineStr">
        <is>
          <t>Accessibility Report/Gate.</t>
        </is>
      </c>
      <c r="I115" s="14" t="inlineStr">
        <is>
          <t>User Proof/QA.</t>
        </is>
      </c>
      <c r="J115" s="14" t="inlineStr">
        <is>
          <t>agent.accessibility.agent.started / .completed / .failed + evidence.ledger.recorded</t>
        </is>
      </c>
      <c r="K115" s="14" t="inlineStr">
        <is>
          <t>Service loop com heartbeat; tasks idempotentes; estado persistente.</t>
        </is>
      </c>
      <c r="L115" s="14" t="inlineStr">
        <is>
          <t>Checkpoint quando houver write persistente; leitura pura dispensa snapshot.</t>
        </is>
      </c>
      <c r="M115" s="14" t="inlineStr">
        <is>
          <t>Por policy; leitura/análise não exige aprovação. Escritas sensíveis escalam.</t>
        </is>
      </c>
      <c r="N115" s="14" t="inlineStr">
        <is>
          <t>Retry bounded; registrar causa, correlação UUIDv7 e Evidence Ledger.</t>
        </is>
      </c>
    </row>
    <row r="116" ht="64" customHeight="1" s="28">
      <c r="A116" s="14" t="inlineStr">
        <is>
          <t>01a0e473-f64d-75cd-8a00-29b3680a7558</t>
        </is>
      </c>
      <c r="B116" s="14" t="n">
        <v>77</v>
      </c>
      <c r="C116" s="14" t="inlineStr">
        <is>
          <t>Compatibility Agent</t>
        </is>
      </c>
      <c r="D116" s="14" t="inlineStr">
        <is>
          <t>F17 Checkpoint + Rollback | F18 MCP + LSP Runtime | F19 Repo Intelligence / Tree-sitter</t>
        </is>
      </c>
      <c r="E116" s="14" t="inlineStr">
        <is>
          <t>Mudança de schema/API/runtime/toolchain.</t>
        </is>
      </c>
      <c r="F116" s="14" t="inlineStr">
        <is>
          <t>Versões anteriores e migrators.</t>
        </is>
      </c>
      <c r="G116" s="14" t="inlineStr">
        <is>
          <t>Testar forward/backward compatibility e bloquear breaking não tratado.</t>
        </is>
      </c>
      <c r="H116" s="14" t="inlineStr">
        <is>
          <t>Compatibility Matrix/Gate.</t>
        </is>
      </c>
      <c r="I116" s="14" t="inlineStr">
        <is>
          <t>Versionador/Migration Guardian/QA2.</t>
        </is>
      </c>
      <c r="J116" s="14" t="inlineStr">
        <is>
          <t>agent.compatibility.agent.started / .completed / .failed + evidence.ledger.recorded</t>
        </is>
      </c>
      <c r="K116" s="14" t="inlineStr">
        <is>
          <t>Service loop com heartbeat; tasks idempotentes; estado persistente.</t>
        </is>
      </c>
      <c r="L116" s="14" t="inlineStr">
        <is>
          <t>Checkpoint antes de side effect relevante; hash/manifest; rollback/recovery proof obrigatório quando aplicável.</t>
        </is>
      </c>
      <c r="M116" s="14" t="inlineStr">
        <is>
          <t>Obrigatória para publicação externa, gasto, privilege elevation, ação destrutiva ou exceção constitucional.</t>
        </is>
      </c>
      <c r="N116" s="14" t="inlineStr">
        <is>
          <t>Fail-closed; retry bounded; side effect não é repetido sem idempotency key; incident/evidence on failure.</t>
        </is>
      </c>
    </row>
    <row r="117" ht="64" customHeight="1" s="28">
      <c r="A117" s="14" t="inlineStr">
        <is>
          <t>01a0e473-f64e-7b28-ac9d-f846ee62aee3</t>
        </is>
      </c>
      <c r="B117" s="14" t="n">
        <v>78</v>
      </c>
      <c r="C117" s="14" t="inlineStr">
        <is>
          <t>Chaos/Resilience Agent</t>
        </is>
      </c>
      <c r="D117" s="14" t="inlineStr">
        <is>
          <t>F15 Skill Runtime + Memory/Context Engine | F16 Scheduler + Background Jobs | F17 Checkpoint + Rollback | F22 Device Nodes</t>
        </is>
      </c>
      <c r="E117" s="14" t="inlineStr">
        <is>
          <t>Antes de releases críticas e periodicamente.</t>
        </is>
      </c>
      <c r="F117" s="14" t="inlineStr">
        <is>
          <t>Runbooks e topology.</t>
        </is>
      </c>
      <c r="G117" s="14" t="inlineStr">
        <is>
          <t>Executar chaos drills e produzir resilience proof.</t>
        </is>
      </c>
      <c r="H117" s="14" t="inlineStr">
        <is>
          <t>Resilience Report.</t>
        </is>
      </c>
      <c r="I117" s="14" t="inlineStr">
        <is>
          <t>Niobe/SRE/QA3.</t>
        </is>
      </c>
      <c r="J117" s="14" t="inlineStr">
        <is>
          <t>agent.chaos.resilience.agent.started / .completed / .failed + evidence.ledger.recorded</t>
        </is>
      </c>
      <c r="K117" s="14" t="inlineStr">
        <is>
          <t>Job UUIDv7; lease + heartbeat + fencing_token + resume_token; estado PostgreSQL.</t>
        </is>
      </c>
      <c r="L117" s="14" t="inlineStr">
        <is>
          <t>Checkpoint antes de side effect relevante; hash/manifest; rollback/recovery proof obrigatório quando aplicável.</t>
        </is>
      </c>
      <c r="M117" s="14" t="inlineStr">
        <is>
          <t>Por policy; leitura/análise não exige aprovação. Escritas sensíveis escalam.</t>
        </is>
      </c>
      <c r="N117" s="14" t="inlineStr">
        <is>
          <t>Idempotência; retry exponencial com limite; DLQ; correlation UUIDv7; logs+metrics+traces+evidence.</t>
        </is>
      </c>
    </row>
    <row r="118" ht="64" customHeight="1" s="28">
      <c r="A118" s="14" t="inlineStr">
        <is>
          <t>01a0e473-f64f-7808-9d6c-26c8b0404446</t>
        </is>
      </c>
      <c r="B118" s="14" t="n">
        <v>79</v>
      </c>
      <c r="C118" s="14" t="inlineStr">
        <is>
          <t>Agent Red Team</t>
        </is>
      </c>
      <c r="D118" s="14" t="inlineStr">
        <is>
          <t>F15 Skill Runtime + Memory/Context Engine | F17 Checkpoint + Rollback | F18 MCP + LSP Runtime | F19 Repo Intelligence / Tree-sitter | F22 Device Nodes | F23 Secret &amp; Credential Broker | F24 Auto-learning + Skill Evolution | F25 Knowledge / Evidence Graph</t>
        </is>
      </c>
      <c r="E118" s="14" t="inlineStr">
        <is>
          <t>Mudança em agents/tools/MCP/model gateway ou release.</t>
        </is>
      </c>
      <c r="F118" s="14" t="inlineStr">
        <is>
          <t>Threat scenarios.</t>
        </is>
      </c>
      <c r="G118" s="14" t="inlineStr">
        <is>
          <t>Simular ataques, registrar exploit e exigir mitigação.</t>
        </is>
      </c>
      <c r="H118" s="14" t="inlineStr">
        <is>
          <t>AI Security Gate.</t>
        </is>
      </c>
      <c r="I118" s="14" t="inlineStr">
        <is>
          <t>Seraph/Thompson/QA3.</t>
        </is>
      </c>
      <c r="J118" s="14" t="inlineStr">
        <is>
          <t>agent.agent.red.team.started / .completed / .failed + evidence.ledger.recorded</t>
        </is>
      </c>
      <c r="K118" s="14" t="inlineStr">
        <is>
          <t>Task UUIDv7 sob demanda; sem lease longa por padrão.</t>
        </is>
      </c>
      <c r="L118" s="14" t="inlineStr">
        <is>
          <t>Checkpoint antes de side effect relevante; hash/manifest; rollback/recovery proof obrigatório quando aplicável.</t>
        </is>
      </c>
      <c r="M118" s="14" t="inlineStr">
        <is>
          <t>Obrigatória para publicação externa, gasto, privilege elevation, ação destrutiva ou exceção constitucional.</t>
        </is>
      </c>
      <c r="N118" s="14" t="inlineStr">
        <is>
          <t>Fail-closed; retry bounded; side effect não é repetido sem idempotency key; incident/evidence on failure.</t>
        </is>
      </c>
    </row>
    <row r="119" ht="64" customHeight="1" s="28">
      <c r="A119" s="14" t="inlineStr">
        <is>
          <t>01a0e473-f650-745e-af5f-d56782a190b1</t>
        </is>
      </c>
      <c r="B119" s="14" t="n">
        <v>80</v>
      </c>
      <c r="C119" s="14" t="inlineStr">
        <is>
          <t>User Proof / UX Research</t>
        </is>
      </c>
      <c r="D119" s="14" t="inlineStr">
        <is>
          <t>F15 Skill Runtime + Memory/Context Engine | F18 MCP + LSP Runtime | F19 Repo Intelligence / Tree-sitter | F24 Auto-learning + Skill Evolution | F25 Knowledge / Evidence Graph</t>
        </is>
      </c>
      <c r="E119" s="14" t="inlineStr">
        <is>
          <t>Feature UX pronta após Accessibility.</t>
        </is>
      </c>
      <c r="F119" s="14" t="inlineStr">
        <is>
          <t>Objetivo de usuário e build.</t>
        </is>
      </c>
      <c r="G119" s="14" t="inlineStr">
        <is>
          <t>Executar user proof e emitir findings.</t>
        </is>
      </c>
      <c r="H119" s="14" t="inlineStr">
        <is>
          <t>Usability Proof.</t>
        </is>
      </c>
      <c r="I119" s="14" t="inlineStr">
        <is>
          <t>QA/Creative Studio.</t>
        </is>
      </c>
      <c r="J119" s="14" t="inlineStr">
        <is>
          <t>agent.user.proof.ux.research.started / .completed / .failed + evidence.ledger.recorded</t>
        </is>
      </c>
      <c r="K119" s="14" t="inlineStr">
        <is>
          <t>Task UUIDv7 sob demanda; sem lease longa por padrão.</t>
        </is>
      </c>
      <c r="L119" s="14" t="inlineStr">
        <is>
          <t>Checkpoint quando houver write persistente; leitura pura dispensa snapshot.</t>
        </is>
      </c>
      <c r="M119" s="14" t="inlineStr">
        <is>
          <t>Por policy; leitura/análise não exige aprovação. Escritas sensíveis escalam.</t>
        </is>
      </c>
      <c r="N119" s="14" t="inlineStr">
        <is>
          <t>Retry bounded; registrar causa, correlação UUIDv7 e Evidence Ledger.</t>
        </is>
      </c>
    </row>
    <row r="120" ht="64" customHeight="1" s="28">
      <c r="A120" s="14" t="inlineStr">
        <is>
          <t>01a0e473-f651-73ac-85cf-08512eae46c4</t>
        </is>
      </c>
      <c r="B120" s="14" t="n">
        <v>81</v>
      </c>
      <c r="C120" s="14" t="inlineStr">
        <is>
          <t>FinOps Agent</t>
        </is>
      </c>
      <c r="D120" s="14" t="inlineStr">
        <is>
          <t>F16 Scheduler + Background Jobs | F17 Checkpoint + Rollback | F20 Team Runtime | F22 Device Nodes</t>
        </is>
      </c>
      <c r="E120" s="14" t="inlineStr">
        <is>
          <t>Fechamento mensal ou aumento de custo.</t>
        </is>
      </c>
      <c r="F120" s="14" t="inlineStr">
        <is>
          <t>Usage/cost data.</t>
        </is>
      </c>
      <c r="G120" s="14" t="inlineStr">
        <is>
          <t>Analisar e propor redução de custo sem degradar SLO/qualidade.</t>
        </is>
      </c>
      <c r="H120" s="14" t="inlineStr">
        <is>
          <t>FinOps/TCO Report.</t>
        </is>
      </c>
      <c r="I120" s="14" t="inlineStr">
        <is>
          <t>PO/Budget/SRE.</t>
        </is>
      </c>
      <c r="J120" s="14" t="inlineStr">
        <is>
          <t>agent.finops.agent.started / .completed / .failed + evidence.ledger.recorded</t>
        </is>
      </c>
      <c r="K120" s="14" t="inlineStr">
        <is>
          <t>Job UUIDv7; lease + heartbeat + fencing_token + resume_token; estado PostgreSQL.</t>
        </is>
      </c>
      <c r="L120" s="14" t="inlineStr">
        <is>
          <t>Checkpoint antes de side effect relevante; hash/manifest; rollback/recovery proof obrigatório quando aplicável.</t>
        </is>
      </c>
      <c r="M120" s="14" t="inlineStr">
        <is>
          <t>Por policy; leitura/análise não exige aprovação. Escritas sensíveis escalam.</t>
        </is>
      </c>
      <c r="N120" s="14" t="inlineStr">
        <is>
          <t>Idempotência; retry exponencial com limite; DLQ; correlation UUIDv7; logs+metrics+traces+evidence.</t>
        </is>
      </c>
    </row>
    <row r="121" ht="64" customHeight="1" s="28">
      <c r="A121" s="14" t="inlineStr">
        <is>
          <t>01a0e473-f652-73bf-95cc-e0fe919f7d54</t>
        </is>
      </c>
      <c r="B121" s="14" t="n">
        <v>82</v>
      </c>
      <c r="C121" s="14" t="inlineStr">
        <is>
          <t>Migration Guardian</t>
        </is>
      </c>
      <c r="D121" s="14" t="inlineStr">
        <is>
          <t>F17 Checkpoint + Rollback | F19 Repo Intelligence / Tree-sitter | F23 Secret &amp; Credential Broker | F25 Knowledge / Evidence Graph</t>
        </is>
      </c>
      <c r="E121" s="14" t="inlineStr">
        <is>
          <t>Qualquer migration persistente.</t>
        </is>
      </c>
      <c r="F121" s="14" t="inlineStr">
        <is>
          <t>Schema diff e migration plan.</t>
        </is>
      </c>
      <c r="G121" s="14" t="inlineStr">
        <is>
          <t>Bloquear migration destrutiva, exigir backup/dry-run.</t>
        </is>
      </c>
      <c r="H121" s="14" t="inlineStr">
        <is>
          <t>Migration Gate + rollback proof.</t>
        </is>
      </c>
      <c r="I121" s="14" t="inlineStr">
        <is>
          <t>Backup/Compatibility/QA3.</t>
        </is>
      </c>
      <c r="J121" s="14" t="inlineStr">
        <is>
          <t>agent.migration.guardian.started / .completed / .failed + evidence.ledger.recorded</t>
        </is>
      </c>
      <c r="K121" s="14" t="inlineStr">
        <is>
          <t>Service loop com heartbeat; tasks idempotentes; estado persistente.</t>
        </is>
      </c>
      <c r="L121" s="14" t="inlineStr">
        <is>
          <t>Checkpoint antes de side effect relevante; hash/manifest; rollback/recovery proof obrigatório quando aplicável.</t>
        </is>
      </c>
      <c r="M121" s="14" t="inlineStr">
        <is>
          <t>Obrigatória para publicação externa, gasto, privilege elevation, ação destrutiva ou exceção constitucional.</t>
        </is>
      </c>
      <c r="N121" s="14" t="inlineStr">
        <is>
          <t>Fail-closed; retry bounded; side effect não é repetido sem idempotency key; incident/evidence on failure.</t>
        </is>
      </c>
    </row>
    <row r="122" ht="64" customHeight="1" s="28">
      <c r="A122" s="14" t="inlineStr">
        <is>
          <t>01a0e473-f653-7e06-8fa5-10c77bec7519</t>
        </is>
      </c>
      <c r="B122" s="14" t="n">
        <v>83</v>
      </c>
      <c r="C122" s="14" t="inlineStr">
        <is>
          <t>Seraph</t>
        </is>
      </c>
      <c r="D122" s="14" t="inlineStr">
        <is>
          <t>F18 MCP + LSP Runtime | F19 Repo Intelligence / Tree-sitter | F23 Secret &amp; Credential Broker</t>
        </is>
      </c>
      <c r="E122" s="14" t="inlineStr">
        <is>
          <t>Toda execução de agente/tool sensível.</t>
        </is>
      </c>
      <c r="F122" s="14" t="inlineStr">
        <is>
          <t>Role policy e task context.</t>
        </is>
      </c>
      <c r="G122" s="14" t="inlineStr">
        <is>
          <t>Autorizar/negar capability e revogar acesso.</t>
        </is>
      </c>
      <c r="H122" s="14" t="inlineStr">
        <is>
          <t>Access decision/audit.</t>
        </is>
      </c>
      <c r="I122" s="14" t="inlineStr">
        <is>
          <t>Tool Gateway/Agent runtime.</t>
        </is>
      </c>
      <c r="J122" s="14" t="inlineStr">
        <is>
          <t>agent.seraph.started / .completed / .failed + evidence.ledger.recorded</t>
        </is>
      </c>
      <c r="K122" s="14" t="inlineStr">
        <is>
          <t>Service loop com heartbeat; tasks idempotentes; estado persistente.</t>
        </is>
      </c>
      <c r="L122" s="14" t="inlineStr">
        <is>
          <t>Checkpoint antes de side effect relevante; hash/manifest; rollback/recovery proof obrigatório quando aplicável.</t>
        </is>
      </c>
      <c r="M122" s="14" t="inlineStr">
        <is>
          <t>Obrigatória para publicação externa, gasto, privilege elevation, ação destrutiva ou exceção constitucional.</t>
        </is>
      </c>
      <c r="N122" s="14" t="inlineStr">
        <is>
          <t>Fail-closed; retry bounded; side effect não é repetido sem idempotency key; incident/evidence on failure.</t>
        </is>
      </c>
    </row>
    <row r="123" ht="64" customHeight="1" s="28">
      <c r="A123" s="14" t="inlineStr">
        <is>
          <t>01a0e473-f654-7cd0-bdaa-d9b448fe310e</t>
        </is>
      </c>
      <c r="B123" s="14" t="n">
        <v>84</v>
      </c>
      <c r="C123" s="14" t="inlineStr">
        <is>
          <t>Niobe</t>
        </is>
      </c>
      <c r="D123" s="14" t="inlineStr">
        <is>
          <t>F16 Scheduler + Background Jobs | F17 Checkpoint + Rollback | F22 Device Nodes</t>
        </is>
      </c>
      <c r="E123" s="14" t="inlineStr">
        <is>
          <t>Falha operacional relevante.</t>
        </is>
      </c>
      <c r="F123" s="14" t="inlineStr">
        <is>
          <t>Alerts e impact report.</t>
        </is>
      </c>
      <c r="G123" s="14" t="inlineStr">
        <is>
          <t>Conter, coordenar, escalar, declarar recovery.</t>
        </is>
      </c>
      <c r="H123" s="14" t="inlineStr">
        <is>
          <t>Incident timeline/postmortem.</t>
        </is>
      </c>
      <c r="I123" s="14" t="inlineStr">
        <is>
          <t>Brown/SRE/Restore/Postmortem.</t>
        </is>
      </c>
      <c r="J123" s="14" t="inlineStr">
        <is>
          <t>agent.niobe.started / .completed / .failed + evidence.ledger.recorded</t>
        </is>
      </c>
      <c r="K123" s="14" t="inlineStr">
        <is>
          <t>Job UUIDv7; lease + heartbeat + fencing_token + resume_token; estado PostgreSQL.</t>
        </is>
      </c>
      <c r="L123" s="14" t="inlineStr">
        <is>
          <t>Checkpoint antes de side effect relevante; hash/manifest; rollback/recovery proof obrigatório quando aplicável.</t>
        </is>
      </c>
      <c r="M123" s="14" t="inlineStr">
        <is>
          <t>Obrigatória para publicação externa, gasto, privilege elevation, ação destrutiva ou exceção constitucional.</t>
        </is>
      </c>
      <c r="N123" s="14" t="inlineStr">
        <is>
          <t>Idempotência; retry exponencial com limite; DLQ; correlation UUIDv7; logs+metrics+traces+evidence.</t>
        </is>
      </c>
    </row>
    <row r="124" ht="64" customHeight="1" s="28">
      <c r="A124" s="14" t="inlineStr">
        <is>
          <t>01a0e473-f655-79ba-b433-fd32d0718d28</t>
        </is>
      </c>
      <c r="B124" s="14" t="n">
        <v>85</v>
      </c>
      <c r="C124" s="14" t="inlineStr">
        <is>
          <t>Link</t>
        </is>
      </c>
      <c r="D124" s="14" t="inlineStr">
        <is>
          <t>F18 MCP + LSP Runtime | F22 Device Nodes</t>
        </is>
      </c>
      <c r="E124" s="14" t="inlineStr">
        <is>
          <t>Agent precisa de capability externa.</t>
        </is>
      </c>
      <c r="F124" s="14" t="inlineStr">
        <is>
          <t>Tool request autorizado.</t>
        </is>
      </c>
      <c r="G124" s="14" t="inlineStr">
        <is>
          <t>Conectar/desconectar tool, validar health e rotear chamada.</t>
        </is>
      </c>
      <c r="H124" s="14" t="inlineStr">
        <is>
          <t>Tool execution result/audit.</t>
        </is>
      </c>
      <c r="I124" s="14" t="inlineStr">
        <is>
          <t>Agent/Tool audit.</t>
        </is>
      </c>
      <c r="J124" s="14" t="inlineStr">
        <is>
          <t>agent.link.started / .completed / .failed + evidence.ledger.recorded</t>
        </is>
      </c>
      <c r="K124" s="14" t="inlineStr">
        <is>
          <t>Service loop com heartbeat; tasks idempotentes; estado persistente.</t>
        </is>
      </c>
      <c r="L124" s="14" t="inlineStr">
        <is>
          <t>Checkpoint quando houver write persistente; leitura pura dispensa snapshot.</t>
        </is>
      </c>
      <c r="M124" s="14" t="inlineStr">
        <is>
          <t>Por policy; leitura/análise não exige aprovação. Escritas sensíveis escalam.</t>
        </is>
      </c>
      <c r="N124" s="14" t="inlineStr">
        <is>
          <t>Retry bounded; registrar causa, correlação UUIDv7 e Evidence Ledger.</t>
        </is>
      </c>
    </row>
    <row r="125" ht="64" customHeight="1" s="28">
      <c r="A125" s="14" t="inlineStr">
        <is>
          <t>01a0e473-f656-743b-926b-6f8ac00e7132</t>
        </is>
      </c>
      <c r="B125" s="14" t="n">
        <v>86</v>
      </c>
      <c r="C125" s="14" t="inlineStr">
        <is>
          <t>Tank</t>
        </is>
      </c>
      <c r="D125" s="14" t="inlineStr">
        <is>
          <t>F17 Checkpoint + Rollback | F18 MCP + LSP Runtime | F22 Device Nodes | F25 Knowledge / Evidence Graph</t>
        </is>
      </c>
      <c r="E125" s="14" t="inlineStr">
        <is>
          <t>Build solicitado por CI/release.</t>
        </is>
      </c>
      <c r="F125" s="14" t="inlineStr">
        <is>
          <t>Source + toolchain manifest.</t>
        </is>
      </c>
      <c r="G125" s="14" t="inlineStr">
        <is>
          <t>Buildar, assinar/hashear e registrar artifact.</t>
        </is>
      </c>
      <c r="H125" s="14" t="inlineStr">
        <is>
          <t>Build artifact + logs + hashes.</t>
        </is>
      </c>
      <c r="I125" s="14" t="inlineStr">
        <is>
          <t>Reproducible Build/Artifact Manager.</t>
        </is>
      </c>
      <c r="J125" s="14" t="inlineStr">
        <is>
          <t>agent.tank.started / .completed / .failed + evidence.ledger.recorded</t>
        </is>
      </c>
      <c r="K125" s="14" t="inlineStr">
        <is>
          <t>Service loop com heartbeat; tasks idempotentes; estado persistente.</t>
        </is>
      </c>
      <c r="L125" s="14" t="inlineStr">
        <is>
          <t>Checkpoint antes de side effect relevante; hash/manifest; rollback/recovery proof obrigatório quando aplicável.</t>
        </is>
      </c>
      <c r="M125" s="14" t="inlineStr">
        <is>
          <t>Por policy; leitura/análise não exige aprovação. Escritas sensíveis escalam.</t>
        </is>
      </c>
      <c r="N125" s="14" t="inlineStr">
        <is>
          <t>Retry bounded; registrar causa, correlação UUIDv7 e Evidence Ledger.</t>
        </is>
      </c>
    </row>
    <row r="126" ht="64" customHeight="1" s="28">
      <c r="A126" s="14" t="inlineStr">
        <is>
          <t>01a0e473-f657-70e6-aea4-487c8c041cc2</t>
        </is>
      </c>
      <c r="B126" s="14" t="n">
        <v>87</v>
      </c>
      <c r="C126" s="14" t="inlineStr">
        <is>
          <t>Dozer</t>
        </is>
      </c>
      <c r="D126" s="14" t="inlineStr">
        <is>
          <t>F17 Checkpoint + Rollback | F22 Device Nodes</t>
        </is>
      </c>
      <c r="E126" s="14" t="inlineStr">
        <is>
          <t>Demanda de ambiente, capacity issue ou incident.</t>
        </is>
      </c>
      <c r="F126" s="14" t="inlineStr">
        <is>
          <t>Topology/capacity plan.</t>
        </is>
      </c>
      <c r="G126" s="14" t="inlineStr">
        <is>
          <t>Provisionar, ajustar quota/capacidade e reparar infraestrutura.</t>
        </is>
      </c>
      <c r="H126" s="14" t="inlineStr">
        <is>
          <t>Infrastructure state/change log.</t>
        </is>
      </c>
      <c r="I126" s="14" t="inlineStr">
        <is>
          <t>SRE/Sandbox/Niobe.</t>
        </is>
      </c>
      <c r="J126" s="14" t="inlineStr">
        <is>
          <t>agent.dozer.started / .completed / .failed + evidence.ledger.recorded</t>
        </is>
      </c>
      <c r="K126" s="14" t="inlineStr">
        <is>
          <t>Service loop com heartbeat; tasks idempotentes; estado persistente.</t>
        </is>
      </c>
      <c r="L126" s="14" t="inlineStr">
        <is>
          <t>Checkpoint antes de side effect relevante; hash/manifest; rollback/recovery proof obrigatório quando aplicável.</t>
        </is>
      </c>
      <c r="M126" s="14" t="inlineStr">
        <is>
          <t>Por policy; leitura/análise não exige aprovação. Escritas sensíveis escalam.</t>
        </is>
      </c>
      <c r="N126" s="14" t="inlineStr">
        <is>
          <t>Retry bounded; registrar causa, correlação UUIDv7 e Evidence Ledger.</t>
        </is>
      </c>
    </row>
    <row r="127" ht="64" customHeight="1" s="28">
      <c r="A127" s="14" t="inlineStr">
        <is>
          <t>01a0e473-f658-7333-bb3a-af3afe577499</t>
        </is>
      </c>
      <c r="B127" s="14" t="n">
        <v>88</v>
      </c>
      <c r="C127" s="14" t="inlineStr">
        <is>
          <t>Mouse</t>
        </is>
      </c>
      <c r="D127" s="14" t="inlineStr">
        <is>
          <t>F15 Skill Runtime + Memory/Context Engine | F17 Checkpoint + Rollback | F18 MCP + LSP Runtime | F22 Device Nodes</t>
        </is>
      </c>
      <c r="E127" s="14" t="inlineStr">
        <is>
          <t>Hypothesis com experimento técnico.</t>
        </is>
      </c>
      <c r="F127" s="14" t="inlineStr">
        <is>
          <t>Hypothesis plan.</t>
        </is>
      </c>
      <c r="G127" s="14" t="inlineStr">
        <is>
          <t>Criar spike, executar experimento e coletar evidence.</t>
        </is>
      </c>
      <c r="H127" s="14" t="inlineStr">
        <is>
          <t>Prototype Evidence.</t>
        </is>
      </c>
      <c r="I127" s="14" t="inlineStr">
        <is>
          <t>Hypothesis/Oráculo.</t>
        </is>
      </c>
      <c r="J127" s="14" t="inlineStr">
        <is>
          <t>agent.mouse.started / .completed / .failed + evidence.ledger.recorded</t>
        </is>
      </c>
      <c r="K127" s="14" t="inlineStr">
        <is>
          <t>Task UUIDv7 sob demanda; sem lease longa por padrão.</t>
        </is>
      </c>
      <c r="L127" s="14" t="inlineStr">
        <is>
          <t>Checkpoint antes de side effect relevante; hash/manifest; rollback/recovery proof obrigatório quando aplicável.</t>
        </is>
      </c>
      <c r="M127" s="14" t="inlineStr">
        <is>
          <t>Por policy; leitura/análise não exige aprovação. Escritas sensíveis escalam.</t>
        </is>
      </c>
      <c r="N127" s="14" t="inlineStr">
        <is>
          <t>Retry bounded; registrar causa, correlação UUIDv7 e Evidence Ledger.</t>
        </is>
      </c>
    </row>
    <row r="128" ht="64" customHeight="1" s="28">
      <c r="A128" s="14" t="inlineStr">
        <is>
          <t>01a0e473-f659-7406-bb57-477469a028fe</t>
        </is>
      </c>
      <c r="B128" s="14" t="n">
        <v>89</v>
      </c>
      <c r="C128" s="14" t="inlineStr">
        <is>
          <t>Sati</t>
        </is>
      </c>
      <c r="D128" s="14" t="inlineStr">
        <is>
          <t>F15 Skill Runtime + Memory/Context Engine | F17 Checkpoint + Rollback | F22 Device Nodes | F24 Auto-learning + Skill Evolution</t>
        </is>
      </c>
      <c r="E128" s="14" t="inlineStr">
        <is>
          <t>Problema de UX/visual aberto.</t>
        </is>
      </c>
      <c r="F128" s="14" t="inlineStr">
        <is>
          <t>Brief e constraints.</t>
        </is>
      </c>
      <c r="G128" s="14" t="inlineStr">
        <is>
          <t>Gerar alternativas e protótipos criativos.</t>
        </is>
      </c>
      <c r="H128" s="14" t="inlineStr">
        <is>
          <t>Creative proposal/prototype.</t>
        </is>
      </c>
      <c r="I128" s="14" t="inlineStr">
        <is>
          <t>Creative Studio review.</t>
        </is>
      </c>
      <c r="J128" s="14" t="inlineStr">
        <is>
          <t>agent.sati.started / .completed / .failed + evidence.ledger.recorded</t>
        </is>
      </c>
      <c r="K128" s="14" t="inlineStr">
        <is>
          <t>Task UUIDv7 sob demanda; sem lease longa por padrão.</t>
        </is>
      </c>
      <c r="L128" s="14" t="inlineStr">
        <is>
          <t>Checkpoint antes de side effect relevante; hash/manifest; rollback/recovery proof obrigatório quando aplicável.</t>
        </is>
      </c>
      <c r="M128" s="14" t="inlineStr">
        <is>
          <t>Por policy; leitura/análise não exige aprovação. Escritas sensíveis escalam.</t>
        </is>
      </c>
      <c r="N128" s="14" t="inlineStr">
        <is>
          <t>Retry bounded; registrar causa, correlação UUIDv7 e Evidence Ledger.</t>
        </is>
      </c>
    </row>
    <row r="129" ht="64" customHeight="1" s="28">
      <c r="A129" s="14" t="inlineStr">
        <is>
          <t>01a0e473-f65a-7b3e-8cd5-841d03fd2ed6</t>
        </is>
      </c>
      <c r="B129" s="14" t="n">
        <v>90</v>
      </c>
      <c r="C129" s="14" t="inlineStr">
        <is>
          <t>Spoon Boy</t>
        </is>
      </c>
      <c r="D129" s="14" t="inlineStr">
        <is>
          <t>F15 Skill Runtime + Memory/Context Engine | F22 Device Nodes | F24 Auto-learning + Skill Evolution</t>
        </is>
      </c>
      <c r="E129" s="14" t="inlineStr">
        <is>
          <t>Problema aparentemente bloqueado ou caro.</t>
        </is>
      </c>
      <c r="F129" s="14" t="inlineStr">
        <is>
          <t>Current assumptions.</t>
        </is>
      </c>
      <c r="G129" s="14" t="inlineStr">
        <is>
          <t>Desafiar premissas e propor experimento.</t>
        </is>
      </c>
      <c r="H129" s="14" t="inlineStr">
        <is>
          <t>Alternative Hypothesis.</t>
        </is>
      </c>
      <c r="I129" s="14" t="inlineStr">
        <is>
          <t>Hypothesis/Oráculo.</t>
        </is>
      </c>
      <c r="J129" s="14" t="inlineStr">
        <is>
          <t>agent.spoon.boy.started / .completed / .failed + evidence.ledger.recorded</t>
        </is>
      </c>
      <c r="K129" s="14" t="inlineStr">
        <is>
          <t>Task UUIDv7 sob demanda; sem lease longa por padrão.</t>
        </is>
      </c>
      <c r="L129" s="14" t="inlineStr">
        <is>
          <t>Checkpoint quando houver write persistente; leitura pura dispensa snapshot.</t>
        </is>
      </c>
      <c r="M129" s="14" t="inlineStr">
        <is>
          <t>Por policy; leitura/análise não exige aprovação. Escritas sensíveis escalam.</t>
        </is>
      </c>
      <c r="N129" s="14" t="inlineStr">
        <is>
          <t>Retry bounded; registrar causa, correlação UUIDv7 e Evidence Ledger.</t>
        </is>
      </c>
    </row>
    <row r="130" ht="64" customHeight="1" s="28">
      <c r="A130" s="14" t="inlineStr">
        <is>
          <t>01a0e473-f65b-7843-bd00-6ec15746660c</t>
        </is>
      </c>
      <c r="B130" s="14" t="n">
        <v>91</v>
      </c>
      <c r="C130" s="14" t="inlineStr">
        <is>
          <t>Potentials / Aprendizes do Oráculo</t>
        </is>
      </c>
      <c r="D130" s="14" t="inlineStr">
        <is>
          <t>F15 Skill Runtime + Memory/Context Engine | F22 Device Nodes | F24 Auto-learning + Skill Evolution | F25 Knowledge / Evidence Graph</t>
        </is>
      </c>
      <c r="E130" s="14" t="inlineStr">
        <is>
          <t>Problema exploratório ou hipótese ampla.</t>
        </is>
      </c>
      <c r="F130" s="14" t="inlineStr">
        <is>
          <t>Brief do Oráculo/Hypothesis.</t>
        </is>
      </c>
      <c r="G130" s="14" t="inlineStr">
        <is>
          <t>Pesquisar/prototipar/experimentar sem permissão de merge.</t>
        </is>
      </c>
      <c r="H130" s="14" t="inlineStr">
        <is>
          <t>Experimental findings.</t>
        </is>
      </c>
      <c r="I130" s="14" t="inlineStr">
        <is>
          <t>Oráculo/Research/Hypothesis.</t>
        </is>
      </c>
      <c r="J130" s="14" t="inlineStr">
        <is>
          <t>agent.potentials.aprendizes.do.oraculo.started / .completed / .failed + evidence.ledger.recorded</t>
        </is>
      </c>
      <c r="K130" s="14" t="inlineStr">
        <is>
          <t>Task UUIDv7 sob demanda; sem lease longa por padrão.</t>
        </is>
      </c>
      <c r="L130" s="14" t="inlineStr">
        <is>
          <t>Checkpoint quando houver write persistente; leitura pura dispensa snapshot.</t>
        </is>
      </c>
      <c r="M130" s="14" t="inlineStr">
        <is>
          <t>Por policy; leitura/análise não exige aprovação. Escritas sensíveis escalam.</t>
        </is>
      </c>
      <c r="N130" s="14" t="inlineStr">
        <is>
          <t>Retry bounded; registrar causa, correlação UUIDv7 e Evidence Ledger.</t>
        </is>
      </c>
    </row>
    <row r="131" ht="64" customHeight="1" s="28">
      <c r="A131" s="14" t="inlineStr">
        <is>
          <t>01a0e473-f65c-7e23-b1d6-7c75dec91318</t>
        </is>
      </c>
      <c r="B131" s="14" t="n">
        <v>92</v>
      </c>
      <c r="C131" s="14" t="inlineStr">
        <is>
          <t>Leonardo da Vinci</t>
        </is>
      </c>
      <c r="D131" s="14" t="inlineStr">
        <is>
          <t>F15 Skill Runtime + Memory/Context Engine | F19 Repo Intelligence / Tree-sitter | F22 Device Nodes</t>
        </is>
      </c>
      <c r="E131" s="14" t="inlineStr">
        <is>
          <t>Nova tela/produto/jornada complexa.</t>
        </is>
      </c>
      <c r="F131" s="14" t="inlineStr">
        <is>
          <t>User goals e constraints.</t>
        </is>
      </c>
      <c r="G131" s="14" t="inlineStr">
        <is>
          <t>Definir conceito/fluxo e opções de design.</t>
        </is>
      </c>
      <c r="H131" s="14" t="inlineStr">
        <is>
          <t>Design concept + flow/wireframe.</t>
        </is>
      </c>
      <c r="I131" s="14" t="inlineStr">
        <is>
          <t>Raphaël/Van Gogh.</t>
        </is>
      </c>
      <c r="J131" s="14" t="inlineStr">
        <is>
          <t>agent.leonardo.da.vinci.started / .completed / .failed + evidence.ledger.recorded</t>
        </is>
      </c>
      <c r="K131" s="14" t="inlineStr">
        <is>
          <t>Task UUIDv7 sob demanda; sem lease longa por padrão.</t>
        </is>
      </c>
      <c r="L131" s="14" t="inlineStr">
        <is>
          <t>Checkpoint quando houver write persistente; leitura pura dispensa snapshot.</t>
        </is>
      </c>
      <c r="M131" s="14" t="inlineStr">
        <is>
          <t>Por policy; leitura/análise não exige aprovação. Escritas sensíveis escalam.</t>
        </is>
      </c>
      <c r="N131" s="14" t="inlineStr">
        <is>
          <t>Retry bounded; registrar causa, correlação UUIDv7 e Evidence Ledger.</t>
        </is>
      </c>
    </row>
    <row r="132" ht="64" customHeight="1" s="28">
      <c r="A132" s="14" t="inlineStr">
        <is>
          <t>01a0e473-f65d-7a1d-b60f-8f2e353f1d84</t>
        </is>
      </c>
      <c r="B132" s="14" t="n">
        <v>93</v>
      </c>
      <c r="C132" s="14" t="inlineStr">
        <is>
          <t>Michelângelo</t>
        </is>
      </c>
      <c r="D132" s="14" t="inlineStr">
        <is>
          <t>F22 Device Nodes</t>
        </is>
      </c>
      <c r="E132" s="14" t="inlineStr">
        <is>
          <t>Conceito aprovado.</t>
        </is>
      </c>
      <c r="F132" s="14" t="inlineStr">
        <is>
          <t>Design concept e system constraints.</t>
        </is>
      </c>
      <c r="G132" s="14" t="inlineStr">
        <is>
          <t>Produzir high-fidelity e polish.</t>
        </is>
      </c>
      <c r="H132" s="14" t="inlineStr">
        <is>
          <t>High-fidelity UI specification.</t>
        </is>
      </c>
      <c r="I132" s="14" t="inlineStr">
        <is>
          <t>Donatello/Beethoven/Mozart.</t>
        </is>
      </c>
      <c r="J132" s="14" t="inlineStr">
        <is>
          <t>agent.michelangelo.started / .completed / .failed + evidence.ledger.recorded</t>
        </is>
      </c>
      <c r="K132" s="14" t="inlineStr">
        <is>
          <t>Task UUIDv7 sob demanda; sem lease longa por padrão.</t>
        </is>
      </c>
      <c r="L132" s="14" t="inlineStr">
        <is>
          <t>Checkpoint quando houver write persistente; leitura pura dispensa snapshot.</t>
        </is>
      </c>
      <c r="M132" s="14" t="inlineStr">
        <is>
          <t>Por policy; leitura/análise não exige aprovação. Escritas sensíveis escalam.</t>
        </is>
      </c>
      <c r="N132" s="14" t="inlineStr">
        <is>
          <t>Retry bounded; registrar causa, correlação UUIDv7 e Evidence Ledger.</t>
        </is>
      </c>
    </row>
    <row r="133" ht="64" customHeight="1" s="28">
      <c r="A133" s="14" t="inlineStr">
        <is>
          <t>01a0e473-f65e-795b-b4bb-311ae6485b36</t>
        </is>
      </c>
      <c r="B133" s="14" t="n">
        <v>94</v>
      </c>
      <c r="C133" s="14" t="inlineStr">
        <is>
          <t>Donatello</t>
        </is>
      </c>
      <c r="D133" s="14" t="inlineStr">
        <is>
          <t>F22 Device Nodes</t>
        </is>
      </c>
      <c r="E133" s="14" t="inlineStr">
        <is>
          <t>Visual aprovado ou novo componente.</t>
        </is>
      </c>
      <c r="F133" s="14" t="inlineStr">
        <is>
          <t>High-fidelity e constraints técnicas.</t>
        </is>
      </c>
      <c r="G133" s="14" t="inlineStr">
        <is>
          <t>Criar design system/component specs e mapear para implementação.</t>
        </is>
      </c>
      <c r="H133" s="14" t="inlineStr">
        <is>
          <t>Component Design System.</t>
        </is>
      </c>
      <c r="I133" s="14" t="inlineStr">
        <is>
          <t>UI/RAD Agent / QA visual.</t>
        </is>
      </c>
      <c r="J133" s="14" t="inlineStr">
        <is>
          <t>agent.donatello.started / .completed / .failed + evidence.ledger.recorded</t>
        </is>
      </c>
      <c r="K133" s="14" t="inlineStr">
        <is>
          <t>Task UUIDv7 sob demanda; sem lease longa por padrão.</t>
        </is>
      </c>
      <c r="L133" s="14" t="inlineStr">
        <is>
          <t>Checkpoint quando houver write persistente; leitura pura dispensa snapshot.</t>
        </is>
      </c>
      <c r="M133" s="14" t="inlineStr">
        <is>
          <t>Por policy; leitura/análise não exige aprovação. Escritas sensíveis escalam.</t>
        </is>
      </c>
      <c r="N133" s="14" t="inlineStr">
        <is>
          <t>Retry bounded; registrar causa, correlação UUIDv7 e Evidence Ledger.</t>
        </is>
      </c>
    </row>
    <row r="134" ht="64" customHeight="1" s="28">
      <c r="A134" s="14" t="inlineStr">
        <is>
          <t>01a0e473-f65f-7219-b54a-2165f244699f</t>
        </is>
      </c>
      <c r="B134" s="14" t="n">
        <v>95</v>
      </c>
      <c r="C134" s="14" t="inlineStr">
        <is>
          <t>Raphaël / Rafael</t>
        </is>
      </c>
      <c r="D134" s="14" t="inlineStr">
        <is>
          <t>F15 Skill Runtime + Memory/Context Engine | F22 Device Nodes</t>
        </is>
      </c>
      <c r="E134" s="14" t="inlineStr">
        <is>
          <t>Após conceito ou durante review.</t>
        </is>
      </c>
      <c r="F134" s="14" t="inlineStr">
        <is>
          <t>Wireframes/high-fidelity.</t>
        </is>
      </c>
      <c r="G134" s="14" t="inlineStr">
        <is>
          <t>Revisar e harmonizar design.</t>
        </is>
      </c>
      <c r="H134" s="14" t="inlineStr">
        <is>
          <t>Visual consistency review.</t>
        </is>
      </c>
      <c r="I134" s="14" t="inlineStr">
        <is>
          <t>Splinter/Accessibility.</t>
        </is>
      </c>
      <c r="J134" s="14" t="inlineStr">
        <is>
          <t>agent.rapha.l.rafael.started / .completed / .failed + evidence.ledger.recorded</t>
        </is>
      </c>
      <c r="K134" s="14" t="inlineStr">
        <is>
          <t>Task UUIDv7 sob demanda; sem lease longa por padrão.</t>
        </is>
      </c>
      <c r="L134" s="14" t="inlineStr">
        <is>
          <t>Checkpoint quando houver write persistente; leitura pura dispensa snapshot.</t>
        </is>
      </c>
      <c r="M134" s="14" t="inlineStr">
        <is>
          <t>Por policy; leitura/análise não exige aprovação. Escritas sensíveis escalam.</t>
        </is>
      </c>
      <c r="N134" s="14" t="inlineStr">
        <is>
          <t>Retry bounded; registrar causa, correlação UUIDv7 e Evidence Ledger.</t>
        </is>
      </c>
    </row>
    <row r="135" ht="64" customHeight="1" s="28">
      <c r="A135" s="14" t="inlineStr">
        <is>
          <t>01a0e473-f660-7150-842e-9e93a93d7648</t>
        </is>
      </c>
      <c r="B135" s="14" t="n">
        <v>96</v>
      </c>
      <c r="C135" s="14" t="inlineStr">
        <is>
          <t>Mestre Splinter</t>
        </is>
      </c>
      <c r="D135" s="14" t="inlineStr">
        <is>
          <t>F20 Team Runtime | F25 Knowledge / Evidence Graph</t>
        </is>
      </c>
      <c r="E135" s="14" t="inlineStr">
        <is>
          <t>Antes de Accessibility/User Proof.</t>
        </is>
      </c>
      <c r="F135" s="14" t="inlineStr">
        <is>
          <t>Creative package.</t>
        </is>
      </c>
      <c r="G135" s="14" t="inlineStr">
        <is>
          <t>Aprovar para validação, pedir iteração ou rejeitar proposta.</t>
        </is>
      </c>
      <c r="H135" s="14" t="inlineStr">
        <is>
          <t>Creative Maturity Gate.</t>
        </is>
      </c>
      <c r="I135" s="14" t="inlineStr">
        <is>
          <t>Accessibility/User Proof.</t>
        </is>
      </c>
      <c r="J135" s="14" t="inlineStr">
        <is>
          <t>agent.mestre.splinter.started / .completed / .failed + evidence.ledger.recorded</t>
        </is>
      </c>
      <c r="K135" s="14" t="inlineStr">
        <is>
          <t>Task UUIDv7 sob demanda; sem lease longa por padrão.</t>
        </is>
      </c>
      <c r="L135" s="14" t="inlineStr">
        <is>
          <t>Checkpoint quando houver write persistente; leitura pura dispensa snapshot.</t>
        </is>
      </c>
      <c r="M135" s="14" t="inlineStr">
        <is>
          <t>Obrigatória para publicação externa, gasto, privilege elevation, ação destrutiva ou exceção constitucional.</t>
        </is>
      </c>
      <c r="N135" s="14" t="inlineStr">
        <is>
          <t>Retry bounded; registrar causa, correlação UUIDv7 e Evidence Ledger.</t>
        </is>
      </c>
    </row>
    <row r="136" ht="64" customHeight="1" s="28">
      <c r="A136" s="14" t="inlineStr">
        <is>
          <t>01a0e473-f661-77bb-ac3d-0d27237afbf6</t>
        </is>
      </c>
      <c r="B136" s="14" t="n">
        <v>97</v>
      </c>
      <c r="C136" s="14" t="inlineStr">
        <is>
          <t>Van Gogh</t>
        </is>
      </c>
      <c r="D136" s="14" t="inlineStr">
        <is>
          <t>F15 Skill Runtime + Memory/Context Engine</t>
        </is>
      </c>
      <c r="E136" s="14" t="inlineStr">
        <is>
          <t>Nova identidade/theme ou revisão visual.</t>
        </is>
      </c>
      <c r="F136" s="14" t="inlineStr">
        <is>
          <t>Brand/product intent.</t>
        </is>
      </c>
      <c r="G136" s="14" t="inlineStr">
        <is>
          <t>Criar theme variants e identidade.</t>
        </is>
      </c>
      <c r="H136" s="14" t="inlineStr">
        <is>
          <t>Theme/identity system.</t>
        </is>
      </c>
      <c r="I136" s="14" t="inlineStr">
        <is>
          <t>Raphaël/Splinter/Accessibility.</t>
        </is>
      </c>
      <c r="J136" s="14" t="inlineStr">
        <is>
          <t>agent.van.gogh.started / .completed / .failed + evidence.ledger.recorded</t>
        </is>
      </c>
      <c r="K136" s="14" t="inlineStr">
        <is>
          <t>Task UUIDv7 sob demanda; sem lease longa por padrão.</t>
        </is>
      </c>
      <c r="L136" s="14" t="inlineStr">
        <is>
          <t>Checkpoint quando houver write persistente; leitura pura dispensa snapshot.</t>
        </is>
      </c>
      <c r="M136" s="14" t="inlineStr">
        <is>
          <t>Por policy; leitura/análise não exige aprovação. Escritas sensíveis escalam.</t>
        </is>
      </c>
      <c r="N136" s="14" t="inlineStr">
        <is>
          <t>Retry bounded; registrar causa, correlação UUIDv7 e Evidence Ledger.</t>
        </is>
      </c>
    </row>
    <row r="137" ht="64" customHeight="1" s="28">
      <c r="A137" s="14" t="inlineStr">
        <is>
          <t>01a0e473-f662-7592-be0d-691556ec288f</t>
        </is>
      </c>
      <c r="B137" s="14" t="n">
        <v>98</v>
      </c>
      <c r="C137" s="14" t="inlineStr">
        <is>
          <t>Beethoven</t>
        </is>
      </c>
      <c r="D137" s="14" t="inlineStr">
        <is>
          <t>F15 Skill Runtime + Memory/Context Engine | F22 Device Nodes</t>
        </is>
      </c>
      <c r="E137" s="14" t="inlineStr">
        <is>
          <t>Fluxo interativo que se beneficia de feedback.</t>
        </is>
      </c>
      <c r="F137" s="14" t="inlineStr">
        <is>
          <t>High-fidelity e user intent.</t>
        </is>
      </c>
      <c r="G137" s="14" t="inlineStr">
        <is>
          <t>Projetar motion/audio UX e timings.</t>
        </is>
      </c>
      <c r="H137" s="14" t="inlineStr">
        <is>
          <t>Motion/audio specification.</t>
        </is>
      </c>
      <c r="I137" s="14" t="inlineStr">
        <is>
          <t>Mozart/Vivaldi/Splinter.</t>
        </is>
      </c>
      <c r="J137" s="14" t="inlineStr">
        <is>
          <t>agent.beethoven.started / .completed / .failed + evidence.ledger.recorded</t>
        </is>
      </c>
      <c r="K137" s="14" t="inlineStr">
        <is>
          <t>Task UUIDv7 sob demanda; sem lease longa por padrão.</t>
        </is>
      </c>
      <c r="L137" s="14" t="inlineStr">
        <is>
          <t>Checkpoint quando houver write persistente; leitura pura dispensa snapshot.</t>
        </is>
      </c>
      <c r="M137" s="14" t="inlineStr">
        <is>
          <t>Por policy; leitura/análise não exige aprovação. Escritas sensíveis escalam.</t>
        </is>
      </c>
      <c r="N137" s="14" t="inlineStr">
        <is>
          <t>Retry bounded; registrar causa, correlação UUIDv7 e Evidence Ledger.</t>
        </is>
      </c>
    </row>
    <row r="138" ht="64" customHeight="1" s="28">
      <c r="A138" s="14" t="inlineStr">
        <is>
          <t>01a0e473-f663-7ba8-968d-2935c62698e3</t>
        </is>
      </c>
      <c r="B138" s="14" t="n">
        <v>99</v>
      </c>
      <c r="C138" s="14" t="inlineStr">
        <is>
          <t>Mozart</t>
        </is>
      </c>
      <c r="D138" s="14" t="inlineStr">
        <is>
          <t>F20 Team Runtime | F25 Knowledge / Evidence Graph</t>
        </is>
      </c>
      <c r="E138" s="14" t="inlineStr">
        <is>
          <t>Fluxo complexo ou fricção de uso.</t>
        </is>
      </c>
      <c r="F138" s="14" t="inlineStr">
        <is>
          <t>Journey metrics e design.</t>
        </is>
      </c>
      <c r="G138" s="14" t="inlineStr">
        <is>
          <t>Simplificar jornada e comparar alternativas.</t>
        </is>
      </c>
      <c r="H138" s="14" t="inlineStr">
        <is>
          <t>Simplified journey specification.</t>
        </is>
      </c>
      <c r="I138" s="14" t="inlineStr">
        <is>
          <t>User Proof/Splinter.</t>
        </is>
      </c>
      <c r="J138" s="14" t="inlineStr">
        <is>
          <t>agent.mozart.started / .completed / .failed + evidence.ledger.recorded</t>
        </is>
      </c>
      <c r="K138" s="14" t="inlineStr">
        <is>
          <t>Task UUIDv7 sob demanda; sem lease longa por padrão.</t>
        </is>
      </c>
      <c r="L138" s="14" t="inlineStr">
        <is>
          <t>Checkpoint quando houver write persistente; leitura pura dispensa snapshot.</t>
        </is>
      </c>
      <c r="M138" s="14" t="inlineStr">
        <is>
          <t>Por policy; leitura/análise não exige aprovação. Escritas sensíveis escalam.</t>
        </is>
      </c>
      <c r="N138" s="14" t="inlineStr">
        <is>
          <t>Retry bounded; registrar causa, correlação UUIDv7 e Evidence Ledger.</t>
        </is>
      </c>
    </row>
    <row r="139" ht="64" customHeight="1" s="28">
      <c r="A139" s="14" t="inlineStr">
        <is>
          <t>01a0e473-f664-7319-b7b9-7b5637d211ff</t>
        </is>
      </c>
      <c r="B139" s="14" t="n">
        <v>100</v>
      </c>
      <c r="C139" s="14" t="inlineStr">
        <is>
          <t>Vivaldi</t>
        </is>
      </c>
      <c r="D139" s="14" t="inlineStr">
        <is>
          <t>F15 Skill Runtime + Memory/Context Engine</t>
        </is>
      </c>
      <c r="E139" s="14" t="inlineStr">
        <is>
          <t>Experiência deve se adaptar a contexto.</t>
        </is>
      </c>
      <c r="F139" s="14" t="inlineStr">
        <is>
          <t>Design system e context signals.</t>
        </is>
      </c>
      <c r="G139" s="14" t="inlineStr">
        <is>
          <t>Criar contextual UX variants e regras de seleção.</t>
        </is>
      </c>
      <c r="H139" s="14" t="inlineStr">
        <is>
          <t>Contextual UX specification.</t>
        </is>
      </c>
      <c r="I139" s="14" t="inlineStr">
        <is>
          <t>Splinter/Accessibility/User Proof.</t>
        </is>
      </c>
      <c r="J139" s="14" t="inlineStr">
        <is>
          <t>agent.vivaldi.started / .completed / .failed + evidence.ledger.recorded</t>
        </is>
      </c>
      <c r="K139" s="14" t="inlineStr">
        <is>
          <t>Task UUIDv7 sob demanda; sem lease longa por padrão.</t>
        </is>
      </c>
      <c r="L139" s="14" t="inlineStr">
        <is>
          <t>Checkpoint quando houver write persistente; leitura pura dispensa snapshot.</t>
        </is>
      </c>
      <c r="M139" s="14" t="inlineStr">
        <is>
          <t>Por policy; leitura/análise não exige aprovação. Escritas sensíveis escalam.</t>
        </is>
      </c>
      <c r="N139" s="14" t="inlineStr">
        <is>
          <t>Retry bounded; registrar causa, correlação UUIDv7 e Evidence Ledger.</t>
        </is>
      </c>
    </row>
    <row r="140" ht="64" customHeight="1" s="28">
      <c r="A140" s="14" t="inlineStr">
        <is>
          <t>01a0e473-f665-76d0-b8c6-35d37d1a3a0f</t>
        </is>
      </c>
      <c r="B140" s="14" t="n">
        <v>101</v>
      </c>
      <c r="C140" s="14" t="inlineStr">
        <is>
          <t>SOC Agent</t>
        </is>
      </c>
      <c r="D140" s="14" t="inlineStr">
        <is>
          <t>F18 MCP + LSP Runtime | F21 Channel Gateway | F25 Knowledge / Evidence Graph</t>
        </is>
      </c>
      <c r="E140" s="14" t="inlineStr">
        <is>
          <t>Módulo social habilitado.</t>
        </is>
      </c>
      <c r="F140" s="14" t="inlineStr">
        <is>
          <t>Approved connector + content package.</t>
        </is>
      </c>
      <c r="G140" s="14" t="inlineStr">
        <is>
          <t>Publicar/consultar via contratos aprovados e registrar resposta.</t>
        </is>
      </c>
      <c r="H140" s="14" t="inlineStr">
        <is>
          <t>Social integration evidence.</t>
        </is>
      </c>
      <c r="I140" s="14" t="inlineStr">
        <is>
          <t>Data Attribution/QA.</t>
        </is>
      </c>
      <c r="J140" s="14" t="inlineStr">
        <is>
          <t>agent.soc.agent.started / .completed / .failed + evidence.ledger.recorded</t>
        </is>
      </c>
      <c r="K140" s="14" t="inlineStr">
        <is>
          <t>Task UUIDv7 sob demanda; sem lease longa por padrão.</t>
        </is>
      </c>
      <c r="L140" s="14" t="inlineStr">
        <is>
          <t>Checkpoint antes de side effect relevante; hash/manifest; rollback/recovery proof obrigatório quando aplicável.</t>
        </is>
      </c>
      <c r="M140" s="14" t="inlineStr">
        <is>
          <t>Obrigatória para publicação externa, gasto, privilege elevation, ação destrutiva ou exceção constitucional.</t>
        </is>
      </c>
      <c r="N140" s="14" t="inlineStr">
        <is>
          <t>Retry bounded; registrar causa, correlação UUIDv7 e Evidence Ledger.</t>
        </is>
      </c>
    </row>
    <row r="141" ht="64" customHeight="1" s="28">
      <c r="A141" s="14" t="inlineStr">
        <is>
          <t>01a0e473-f666-7f5c-a943-7dde48b0f5f0</t>
        </is>
      </c>
      <c r="B141" s="14" t="n">
        <v>102</v>
      </c>
      <c r="C141" s="14" t="inlineStr">
        <is>
          <t>ADS Agent</t>
        </is>
      </c>
      <c r="D141" s="14" t="inlineStr">
        <is>
          <t>F15 Skill Runtime + Memory/Context Engine | F16 Scheduler + Background Jobs | F18 MCP + LSP Runtime | F20 Team Runtime | F21 Channel Gateway</t>
        </is>
      </c>
      <c r="E141" s="14" t="inlineStr">
        <is>
          <t>Módulo Ads habilitado com autorização.</t>
        </is>
      </c>
      <c r="F141" s="14" t="inlineStr">
        <is>
          <t>Campaign contract e budget.</t>
        </is>
      </c>
      <c r="G141" s="14" t="inlineStr">
        <is>
          <t>Executar operações autorizadas de campanha e coletar métricas.</t>
        </is>
      </c>
      <c r="H141" s="14" t="inlineStr">
        <is>
          <t>Ads integration report.</t>
        </is>
      </c>
      <c r="I141" s="14" t="inlineStr">
        <is>
          <t>Data Attribution/FinOps/QA.</t>
        </is>
      </c>
      <c r="J141" s="14" t="inlineStr">
        <is>
          <t>agent.ads.agent.started / .completed / .failed + evidence.ledger.recorded</t>
        </is>
      </c>
      <c r="K141" s="14" t="inlineStr">
        <is>
          <t>Job UUIDv7; lease + heartbeat + fencing_token + resume_token; estado PostgreSQL.</t>
        </is>
      </c>
      <c r="L141" s="14" t="inlineStr">
        <is>
          <t>Checkpoint quando houver write persistente; leitura pura dispensa snapshot.</t>
        </is>
      </c>
      <c r="M141" s="14" t="inlineStr">
        <is>
          <t>Por policy; leitura/análise não exige aprovação. Escritas sensíveis escalam.</t>
        </is>
      </c>
      <c r="N141" s="14" t="inlineStr">
        <is>
          <t>Idempotência; retry exponencial com limite; DLQ; correlation UUIDv7; logs+metrics+traces+evidence.</t>
        </is>
      </c>
    </row>
    <row r="142" ht="64" customHeight="1" s="28">
      <c r="A142" s="14" t="inlineStr">
        <is>
          <t>01a0e473-f667-7726-82af-c0b6713d8e17</t>
        </is>
      </c>
      <c r="B142" s="14" t="n">
        <v>103</v>
      </c>
      <c r="C142" s="14" t="inlineStr">
        <is>
          <t>Marketplace Agent</t>
        </is>
      </c>
      <c r="D142" s="14" t="inlineStr">
        <is>
          <t>F15 Skill Runtime + Memory/Context Engine | F18 MCP + LSP Runtime | F21 Channel Gateway</t>
        </is>
      </c>
      <c r="E142" s="14" t="inlineStr">
        <is>
          <t>Módulo commerce habilitado.</t>
        </is>
      </c>
      <c r="F142" s="14" t="inlineStr">
        <is>
          <t>Catalog/order contracts.</t>
        </is>
      </c>
      <c r="G142" s="14" t="inlineStr">
        <is>
          <t>Sincronizar/consultar dados autorizados e reconciliar.</t>
        </is>
      </c>
      <c r="H142" s="14" t="inlineStr">
        <is>
          <t>Marketplace integration evidence.</t>
        </is>
      </c>
      <c r="I142" s="14" t="inlineStr">
        <is>
          <t>Merovíngio/Data/QA.</t>
        </is>
      </c>
      <c r="J142" s="14" t="inlineStr">
        <is>
          <t>agent.marketplace.agent.started / .completed / .failed + evidence.ledger.recorded</t>
        </is>
      </c>
      <c r="K142" s="14" t="inlineStr">
        <is>
          <t>Task UUIDv7 sob demanda; sem lease longa por padrão.</t>
        </is>
      </c>
      <c r="L142" s="14" t="inlineStr">
        <is>
          <t>Checkpoint quando houver write persistente; leitura pura dispensa snapshot.</t>
        </is>
      </c>
      <c r="M142" s="14" t="inlineStr">
        <is>
          <t>Por policy; leitura/análise não exige aprovação. Escritas sensíveis escalam.</t>
        </is>
      </c>
      <c r="N142" s="14" t="inlineStr">
        <is>
          <t>Retry bounded; registrar causa, correlação UUIDv7 e Evidence Ledger.</t>
        </is>
      </c>
    </row>
    <row r="143" ht="64" customHeight="1" s="28">
      <c r="A143" s="14" t="inlineStr">
        <is>
          <t>01a0e473-f668-758e-ac0f-2b3767ad7d2d</t>
        </is>
      </c>
      <c r="B143" s="14" t="n">
        <v>104</v>
      </c>
      <c r="C143" s="14" t="inlineStr">
        <is>
          <t>Data Attribution Agent</t>
        </is>
      </c>
      <c r="D143" s="14" t="inlineStr">
        <is>
          <t>F16 Scheduler + Background Jobs | F18 MCP + LSP Runtime | F21 Channel Gateway | F25 Knowledge / Evidence Graph</t>
        </is>
      </c>
      <c r="E143" s="14" t="inlineStr">
        <is>
          <t>Múltiplas fontes alimentam métrica.</t>
        </is>
      </c>
      <c r="F143" s="14" t="inlineStr">
        <is>
          <t>Data contracts.</t>
        </is>
      </c>
      <c r="G143" s="14" t="inlineStr">
        <is>
          <t>Classificar/normalizar/reconciliar eventos e detectar duplicatas.</t>
        </is>
      </c>
      <c r="H143" s="14" t="inlineStr">
        <is>
          <t>Metrics dictionary/attribution evidence.</t>
        </is>
      </c>
      <c r="I143" s="14" t="inlineStr">
        <is>
          <t>Data/FinOps/AI Evaluation.</t>
        </is>
      </c>
      <c r="J143" s="14" t="inlineStr">
        <is>
          <t>agent.data.attribution.agent.started / .completed / .failed + evidence.ledger.recorded</t>
        </is>
      </c>
      <c r="K143" s="14" t="inlineStr">
        <is>
          <t>Job UUIDv7; lease + heartbeat + fencing_token + resume_token; estado PostgreSQL.</t>
        </is>
      </c>
      <c r="L143" s="14" t="inlineStr">
        <is>
          <t>Checkpoint quando houver write persistente; leitura pura dispensa snapshot.</t>
        </is>
      </c>
      <c r="M143" s="14" t="inlineStr">
        <is>
          <t>Por policy; leitura/análise não exige aprovação. Escritas sensíveis escalam.</t>
        </is>
      </c>
      <c r="N143" s="14" t="inlineStr">
        <is>
          <t>Idempotência; retry exponencial com limite; DLQ; correlation UUIDv7; logs+metrics+traces+evidence.</t>
        </is>
      </c>
    </row>
    <row r="144" ht="64" customHeight="1" s="28">
      <c r="A144" s="14" t="inlineStr">
        <is>
          <t>01a0e473-f669-7a16-8a21-a9f42684083a</t>
        </is>
      </c>
      <c r="B144" s="14" t="n">
        <v>105</v>
      </c>
      <c r="C144" s="14" t="inlineStr">
        <is>
          <t>AI Evaluation Agent</t>
        </is>
      </c>
      <c r="D144" s="14" t="inlineStr">
        <is>
          <t>F15 Skill Runtime + Memory/Context Engine | F24 Auto-learning + Skill Evolution | F25 Knowledge / Evidence Graph</t>
        </is>
      </c>
      <c r="E144" s="14" t="inlineStr">
        <is>
          <t>Nova feature/modelo/prompt relevante.</t>
        </is>
      </c>
      <c r="F144" s="14" t="inlineStr">
        <is>
          <t>Reference set e metrics.</t>
        </is>
      </c>
      <c r="G144" s="14" t="inlineStr">
        <is>
          <t>Rodar evals e bloquear regressão significativa.</t>
        </is>
      </c>
      <c r="H144" s="14" t="inlineStr">
        <is>
          <t>AI Evaluation Scorecard.</t>
        </is>
      </c>
      <c r="I144" s="14" t="inlineStr">
        <is>
          <t>Model Evaluator/QA.</t>
        </is>
      </c>
      <c r="J144" s="14" t="inlineStr">
        <is>
          <t>agent.ai.evaluation.agent.started / .completed / .failed + evidence.ledger.recorded</t>
        </is>
      </c>
      <c r="K144" s="14" t="inlineStr">
        <is>
          <t>Service loop com heartbeat; tasks idempotentes; estado persistente.</t>
        </is>
      </c>
      <c r="L144" s="14" t="inlineStr">
        <is>
          <t>Checkpoint quando houver write persistente; leitura pura dispensa snapshot.</t>
        </is>
      </c>
      <c r="M144" s="14" t="inlineStr">
        <is>
          <t>Por policy; leitura/análise não exige aprovação. Escritas sensíveis escalam.</t>
        </is>
      </c>
      <c r="N144" s="14" t="inlineStr">
        <is>
          <t>Retry bounded; registrar causa, correlação UUIDv7 e Evidence Ledger.</t>
        </is>
      </c>
    </row>
    <row r="145" ht="64" customHeight="1" s="28">
      <c r="A145" s="14" t="inlineStr">
        <is>
          <t>01a0e473-f66a-7b05-872b-8b3d724fe10a</t>
        </is>
      </c>
      <c r="B145" s="14" t="n">
        <v>106</v>
      </c>
      <c r="C145" s="14" t="inlineStr">
        <is>
          <t>React/TypeScript Specialist</t>
        </is>
      </c>
      <c r="D145" s="14" t="inlineStr">
        <is>
          <t>F15 Skill Runtime + Memory/Context Engine | F18 MCP + LSP Runtime | F19 Repo Intelligence / Tree-sitter | F22 Device Nodes</t>
        </is>
      </c>
      <c r="E145" s="14" t="inlineStr">
        <is>
          <t>Integração com frontend legado.</t>
        </is>
      </c>
      <c r="F145" s="14" t="inlineStr">
        <is>
          <t>Legacy source + Phoenix contracts.</t>
        </is>
      </c>
      <c r="G145" s="14" t="inlineStr">
        <is>
          <t>Manter/migrar sem expandir dependência estratégica.</t>
        </is>
      </c>
      <c r="H145" s="14" t="inlineStr">
        <is>
          <t>Adapter/migration patch.</t>
        </is>
      </c>
      <c r="I145" s="14" t="inlineStr">
        <is>
          <t>Merovíngio/Octopus/QA.</t>
        </is>
      </c>
      <c r="J145" s="14" t="inlineStr">
        <is>
          <t>agent.react.typescript.specialist.started / .completed / .failed + evidence.ledger.recorded</t>
        </is>
      </c>
      <c r="K145" s="14" t="inlineStr">
        <is>
          <t>Task UUIDv7 sob demanda; sem lease longa por padrão.</t>
        </is>
      </c>
      <c r="L145" s="14" t="inlineStr">
        <is>
          <t>Checkpoint quando houver write persistente; leitura pura dispensa snapshot.</t>
        </is>
      </c>
      <c r="M145" s="14" t="inlineStr">
        <is>
          <t>Por policy; leitura/análise não exige aprovação. Escritas sensíveis escalam.</t>
        </is>
      </c>
      <c r="N145" s="14" t="inlineStr">
        <is>
          <t>Retry bounded; registrar causa, correlação UUIDv7 e Evidence Ledger.</t>
        </is>
      </c>
    </row>
    <row r="146" ht="64" customHeight="1" s="28">
      <c r="A146" s="14" t="inlineStr">
        <is>
          <t>01a0e473-f66b-753d-9b63-ff887cd361d2</t>
        </is>
      </c>
      <c r="B146" s="14" t="n">
        <v>107</v>
      </c>
      <c r="C146" s="14" t="inlineStr">
        <is>
          <t>Rust API/Domain Engineer</t>
        </is>
      </c>
      <c r="D146" s="14" t="inlineStr">
        <is>
          <t>F15 Skill Runtime + Memory/Context Engine | F18 MCP + LSP Runtime | F19 Repo Intelligence / Tree-sitter | F22 Device Nodes | F23 Secret &amp; Credential Broker</t>
        </is>
      </c>
      <c r="E146" s="14" t="inlineStr">
        <is>
          <t>Task backend/domínio.</t>
        </is>
      </c>
      <c r="F146" s="14" t="inlineStr">
        <is>
          <t>Chaveiro contracts e requirements.</t>
        </is>
      </c>
      <c r="G146" s="14" t="inlineStr">
        <is>
          <t>Implementar domínio e serviços.</t>
        </is>
      </c>
      <c r="H146" s="14" t="inlineStr">
        <is>
          <t>Domain implementation.</t>
        </is>
      </c>
      <c r="I146" s="14" t="inlineStr">
        <is>
          <t>Jones/Thompson.</t>
        </is>
      </c>
      <c r="J146" s="14" t="inlineStr">
        <is>
          <t>agent.rust.api.domain.engineer.started / .completed / .failed + evidence.ledger.recorded</t>
        </is>
      </c>
      <c r="K146" s="14" t="inlineStr">
        <is>
          <t>Task UUIDv7 sob demanda; sem lease longa por padrão.</t>
        </is>
      </c>
      <c r="L146" s="14" t="inlineStr">
        <is>
          <t>Checkpoint quando houver write persistente; leitura pura dispensa snapshot.</t>
        </is>
      </c>
      <c r="M146" s="14" t="inlineStr">
        <is>
          <t>Por policy; leitura/análise não exige aprovação. Escritas sensíveis escalam.</t>
        </is>
      </c>
      <c r="N146" s="14" t="inlineStr">
        <is>
          <t>Retry bounded; registrar causa, correlação UUIDv7 e Evidence Ledger.</t>
        </is>
      </c>
    </row>
    <row r="147" ht="64" customHeight="1" s="28">
      <c r="A147" s="14" t="inlineStr">
        <is>
          <t>01a0e473-f66c-74ab-b32c-240f0bfd2eaa</t>
        </is>
      </c>
      <c r="B147" s="14" t="n">
        <v>108</v>
      </c>
      <c r="C147" s="14" t="inlineStr">
        <is>
          <t>Rust Worker Engineer</t>
        </is>
      </c>
      <c r="D147" s="14" t="inlineStr">
        <is>
          <t>F15 Skill Runtime + Memory/Context Engine | F16 Scheduler + Background Jobs | F18 MCP + LSP Runtime | F19 Repo Intelligence / Tree-sitter | F22 Device Nodes</t>
        </is>
      </c>
      <c r="E147" s="14" t="inlineStr">
        <is>
          <t>Background processing/task runtime.</t>
        </is>
      </c>
      <c r="F147" s="14" t="inlineStr">
        <is>
          <t>Contracts + SLOs.</t>
        </is>
      </c>
      <c r="G147" s="14" t="inlineStr">
        <is>
          <t>Implementar worker/job e testes de concorrência.</t>
        </is>
      </c>
      <c r="H147" s="14" t="inlineStr">
        <is>
          <t>Worker implementation + concurrency tests.</t>
        </is>
      </c>
      <c r="I147" s="14" t="inlineStr">
        <is>
          <t>Performance/QA2.</t>
        </is>
      </c>
      <c r="J147" s="14" t="inlineStr">
        <is>
          <t>agent.rust.worker.engineer.started / .completed / .failed + evidence.ledger.recorded</t>
        </is>
      </c>
      <c r="K147" s="14" t="inlineStr">
        <is>
          <t>Job UUIDv7; lease + heartbeat + fencing_token + resume_token; estado PostgreSQL.</t>
        </is>
      </c>
      <c r="L147" s="14" t="inlineStr">
        <is>
          <t>Checkpoint quando houver write persistente; leitura pura dispensa snapshot.</t>
        </is>
      </c>
      <c r="M147" s="14" t="inlineStr">
        <is>
          <t>Por policy; leitura/análise não exige aprovação. Escritas sensíveis escalam.</t>
        </is>
      </c>
      <c r="N147" s="14" t="inlineStr">
        <is>
          <t>Idempotência; retry exponencial com limite; DLQ; correlation UUIDv7; logs+metrics+traces+evidence.</t>
        </is>
      </c>
    </row>
    <row r="148" ht="64" customHeight="1" s="28">
      <c r="A148" s="14" t="inlineStr">
        <is>
          <t>01a0e473-f66d-7a71-9cf4-4f1bbb4362b7</t>
        </is>
      </c>
      <c r="B148" s="14" t="n">
        <v>109</v>
      </c>
      <c r="C148" s="14" t="inlineStr">
        <is>
          <t>Connector Platform Agent</t>
        </is>
      </c>
      <c r="D148" s="14" t="inlineStr">
        <is>
          <t>F15 Skill Runtime + Memory/Context Engine | F17 Checkpoint + Rollback | F18 MCP + LSP Runtime | F21 Channel Gateway | F22 Device Nodes | F23 Secret &amp; Credential Broker | F25 Knowledge / Evidence Graph</t>
        </is>
      </c>
      <c r="E148" s="14" t="inlineStr">
        <is>
          <t>Nova integração externa.</t>
        </is>
      </c>
      <c r="F148" s="14" t="inlineStr">
        <is>
          <t>Chaveiro contracts + Merovíngio policies.</t>
        </is>
      </c>
      <c r="G148" s="14" t="inlineStr">
        <is>
          <t>Criar connector SDK/adapters e health checks.</t>
        </is>
      </c>
      <c r="H148" s="14" t="inlineStr">
        <is>
          <t>Connector package + contract tests.</t>
        </is>
      </c>
      <c r="I148" s="14" t="inlineStr">
        <is>
          <t>Security/Integration.</t>
        </is>
      </c>
      <c r="J148" s="14" t="inlineStr">
        <is>
          <t>agent.connector.platform.agent.started / .completed / .failed + evidence.ledger.recorded</t>
        </is>
      </c>
      <c r="K148" s="14" t="inlineStr">
        <is>
          <t>Task UUIDv7 sob demanda; sem lease longa por padrão.</t>
        </is>
      </c>
      <c r="L148" s="14" t="inlineStr">
        <is>
          <t>Checkpoint antes de side effect relevante; hash/manifest; rollback/recovery proof obrigatório quando aplicável.</t>
        </is>
      </c>
      <c r="M148" s="14" t="inlineStr">
        <is>
          <t>Por policy; leitura/análise não exige aprovação. Escritas sensíveis escalam.</t>
        </is>
      </c>
      <c r="N148" s="14" t="inlineStr">
        <is>
          <t>Retry bounded; registrar causa, correlação UUIDv7 e Evidence Ledger.</t>
        </is>
      </c>
    </row>
    <row r="149" ht="64" customHeight="1" s="28">
      <c r="A149" s="14" t="inlineStr">
        <is>
          <t>01a0e473-f66e-700e-bed6-715110ebbc7c</t>
        </is>
      </c>
      <c r="B149" s="14" t="n">
        <v>110</v>
      </c>
      <c r="C149" s="14" t="inlineStr">
        <is>
          <t>Zelador de Espaço / Storage Steward</t>
        </is>
      </c>
      <c r="D149" s="14" t="inlineStr">
        <is>
          <t>F15 Skill Runtime + Memory/Context Engine | F17 Checkpoint + Rollback | F22 Device Nodes</t>
        </is>
      </c>
      <c r="E149" s="14" t="inlineStr">
        <is>
          <t>Threshold de disco, agenda ou antes de builds pesados.</t>
        </is>
      </c>
      <c r="F149" s="14" t="inlineStr">
        <is>
          <t>Retention policy e inventory.</t>
        </is>
      </c>
      <c r="G149" s="14" t="inlineStr">
        <is>
          <t>Limpar itens elegíveis, compactar/arquivar, alertar capacidade e gerar reclaim plan.</t>
        </is>
      </c>
      <c r="H149" s="14" t="inlineStr">
        <is>
          <t>Space/Recovery Report e bytes recuperados.</t>
        </is>
      </c>
      <c r="I149" s="14" t="inlineStr">
        <is>
          <t>SRE/Artifact Manager/Backup.</t>
        </is>
      </c>
      <c r="J149" s="14" t="inlineStr">
        <is>
          <t>agent.zelador.de.espaco.storage.steward.started / .completed / .failed + evidence.ledger.recorded</t>
        </is>
      </c>
      <c r="K149" s="14" t="inlineStr">
        <is>
          <t>Service loop com heartbeat; tasks idempotentes; estado persistente.</t>
        </is>
      </c>
      <c r="L149" s="14" t="inlineStr">
        <is>
          <t>Checkpoint antes de side effect relevante; hash/manifest; rollback/recovery proof obrigatório quando aplicável.</t>
        </is>
      </c>
      <c r="M149" s="14" t="inlineStr">
        <is>
          <t>Por policy; leitura/análise não exige aprovação. Escritas sensíveis escalam.</t>
        </is>
      </c>
      <c r="N149" s="14" t="inlineStr">
        <is>
          <t>Retry bounded; registrar causa, correlação UUIDv7 e Evidence Ledger.</t>
        </is>
      </c>
    </row>
    <row r="150" ht="64" customHeight="1" s="28">
      <c r="A150" s="14" t="inlineStr">
        <is>
          <t>Go/NoGo com conselho de integradores</t>
        </is>
      </c>
      <c r="B150" s="14" t="inlineStr">
        <is>
          <t>1</t>
        </is>
      </c>
      <c r="C150" s="14" t="inlineStr">
        <is>
          <t>Integradores (N)</t>
        </is>
      </c>
      <c r="D150" s="14" t="inlineStr">
        <is>
          <t>Cada integrador roda os portões no conjunto e registra OK ou NoGo com os erros</t>
        </is>
      </c>
      <c r="E150" s="14" t="inlineStr">
        <is>
          <t>Parecer assinado por integrador</t>
        </is>
      </c>
      <c r="F150" s="14" t="inlineStr">
        <is>
          <t>Etapa 2</t>
        </is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</row>
    <row r="151" ht="64" customHeight="1" s="28">
      <c r="A151" s="14" t="inlineStr">
        <is>
          <t>Go/NoGo com conselho de integradores</t>
        </is>
      </c>
      <c r="B151" s="14" t="inlineStr">
        <is>
          <t>2</t>
        </is>
      </c>
      <c r="C151" s="14" t="inlineStr">
        <is>
          <t>Integradores (N)</t>
        </is>
      </c>
      <c r="D151" s="14" t="inlineStr">
        <is>
          <t>Algum NoGo: todos aguardam o conserto. Falta parecer de algum integrador: aguardar</t>
        </is>
      </c>
      <c r="E151" s="14" t="inlineStr">
        <is>
          <t>Lista de pareceres</t>
        </is>
      </c>
      <c r="F151" s="14" t="inlineStr">
        <is>
          <t>Frente dona do código, depois etapa 1</t>
        </is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</row>
    <row r="152" ht="64" customHeight="1" s="28">
      <c r="A152" s="14" t="inlineStr">
        <is>
          <t>Go/NoGo com conselho de integradores</t>
        </is>
      </c>
      <c r="B152" s="14" t="inlineStr">
        <is>
          <t>3</t>
        </is>
      </c>
      <c r="C152" s="14" t="inlineStr">
        <is>
          <t>Integradores (N)</t>
        </is>
      </c>
      <c r="D152" s="14" t="inlineStr">
        <is>
          <t>Todos registraram e todos OK: Go unânime</t>
        </is>
      </c>
      <c r="E152" s="14" t="inlineStr">
        <is>
          <t>Parecer Go com o placar de cada portão</t>
        </is>
      </c>
      <c r="F152" s="14" t="inlineStr">
        <is>
          <t>Versionador (commit e push conferido)</t>
        </is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</row>
  </sheetData>
  <mergeCells count="2">
    <mergeCell ref="A1:F1"/>
    <mergeCell ref="A38:N38"/>
  </mergeCells>
  <conditionalFormatting sqref="A40:N149">
    <cfRule type="expression" priority="1" dxfId="11">
      <formula>MOD(ROW(),2)=0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cols>
    <col width="6" customWidth="1" style="28" min="1" max="1"/>
    <col width="38" customWidth="1" style="28" min="2" max="2"/>
    <col width="28" customWidth="1" style="28" min="3" max="3"/>
    <col width="24" customWidth="1" style="28" min="4" max="4"/>
    <col width="24" customWidth="1" style="28" min="5" max="5"/>
    <col width="14" customWidth="1" style="28" min="6" max="6"/>
    <col width="12" customWidth="1" style="28" min="7" max="7"/>
    <col width="22" customWidth="1" style="28" min="8" max="8"/>
    <col width="18" customWidth="1" style="28" min="9" max="9"/>
    <col width="16" customWidth="1" style="28" min="10" max="10"/>
    <col width="28" customWidth="1" style="28" min="11" max="11"/>
    <col width="28" customWidth="1" style="28" min="12" max="12"/>
    <col width="46" customWidth="1" style="28" min="13" max="13"/>
  </cols>
  <sheetData>
    <row r="1">
      <c r="A1" s="49" t="inlineStr">
        <is>
          <t>ID</t>
        </is>
      </c>
      <c r="B1" s="49" t="inlineStr">
        <is>
          <t>UUIDv7</t>
        </is>
      </c>
      <c r="C1" s="49" t="inlineStr">
        <is>
          <t>Agente / Subagente</t>
        </is>
      </c>
      <c r="D1" s="49" t="inlineStr">
        <is>
          <t>Macroárea</t>
        </is>
      </c>
      <c r="E1" s="49" t="inlineStr">
        <is>
          <t>Tipo</t>
        </is>
      </c>
      <c r="F1" s="49" t="inlineStr">
        <is>
          <t>Execução</t>
        </is>
      </c>
      <c r="G1" s="49" t="inlineStr">
        <is>
          <t>Criticidade</t>
        </is>
      </c>
      <c r="H1" s="49" t="inlineStr">
        <is>
          <t>Modelo sugerido</t>
        </is>
      </c>
      <c r="I1" s="49" t="inlineStr">
        <is>
          <t>Complexidade padrão</t>
        </is>
      </c>
      <c r="J1" s="49" t="inlineStr">
        <is>
          <t>Local-first</t>
        </is>
      </c>
      <c r="K1" s="49" t="inlineStr">
        <is>
          <t>Capability principal</t>
        </is>
      </c>
      <c r="L1" s="49" t="inlineStr">
        <is>
          <t>Próximo gate / Destino</t>
        </is>
      </c>
      <c r="M1" s="49" t="inlineStr">
        <is>
          <t>Política de roteamento</t>
        </is>
      </c>
    </row>
    <row r="2">
      <c r="A2" s="12" t="n">
        <v>1</v>
      </c>
      <c r="B2" s="12" t="inlineStr">
        <is>
          <t>01a0e473-f601-710f-a4c9-f0e852a63358</t>
        </is>
      </c>
      <c r="C2" s="12" t="inlineStr">
        <is>
          <t>Product Owner – Humano</t>
        </is>
      </c>
      <c r="D2" s="12" t="inlineStr">
        <is>
          <t>Governança &amp; Estratégia</t>
        </is>
      </c>
      <c r="E2" s="12" t="inlineStr">
        <is>
          <t>Papel humano</t>
        </is>
      </c>
      <c r="F2" s="12" t="inlineStr">
        <is>
          <t>Permanente</t>
        </is>
      </c>
      <c r="G2" s="12" t="inlineStr">
        <is>
          <t>Crítica</t>
        </is>
      </c>
      <c r="H2" s="12" t="inlineStr">
        <is>
          <t>Humano</t>
        </is>
      </c>
      <c r="I2" s="12" t="inlineStr">
        <is>
          <t>Extreme</t>
        </is>
      </c>
      <c r="J2" s="12" t="inlineStr">
        <is>
          <t>Preferir se elegível</t>
        </is>
      </c>
      <c r="K2" s="12" t="inlineStr">
        <is>
          <t>governance.objective.approve</t>
        </is>
      </c>
      <c r="L2" s="12" t="inlineStr">
        <is>
          <t>Master Orchestrator / PMO recebe a decisão.</t>
        </is>
      </c>
      <c r="M2" s="12" t="inlineStr">
        <is>
          <t>Modelo promovido mais forte; Ollama somente se benchmark/gates atendidos; revisão independente</t>
        </is>
      </c>
    </row>
    <row r="3">
      <c r="A3" s="12" t="n">
        <v>2</v>
      </c>
      <c r="B3" s="12" t="inlineStr">
        <is>
          <t>01a0e473-f602-7e32-9e89-7886eab11711</t>
        </is>
      </c>
      <c r="C3" s="12" t="inlineStr">
        <is>
          <t>Master Orchestrator</t>
        </is>
      </c>
      <c r="D3" s="12" t="inlineStr">
        <is>
          <t>Governança &amp; Estratégia</t>
        </is>
      </c>
      <c r="E3" s="12" t="inlineStr">
        <is>
          <t>Agente líder</t>
        </is>
      </c>
      <c r="F3" s="12" t="inlineStr">
        <is>
          <t>Permanente</t>
        </is>
      </c>
      <c r="G3" s="12" t="inlineStr">
        <is>
          <t>Crítica</t>
        </is>
      </c>
      <c r="H3" s="12" t="inlineStr">
        <is>
          <t>Híbrido</t>
        </is>
      </c>
      <c r="I3" s="12" t="inlineStr">
        <is>
          <t>Extreme</t>
        </is>
      </c>
      <c r="J3" s="12" t="inlineStr">
        <is>
          <t>Preferir se elegível</t>
        </is>
      </c>
      <c r="K3" s="12" t="inlineStr">
        <is>
          <t>task.orchestrate</t>
        </is>
      </c>
      <c r="L3" s="12" t="inlineStr">
        <is>
          <t>Encaminha ao papel correto e ao próximo gate.</t>
        </is>
      </c>
      <c r="M3" s="12" t="inlineStr">
        <is>
          <t>Modelo promovido mais forte; Ollama somente se benchmark/gates atendidos; revisão independente</t>
        </is>
      </c>
    </row>
    <row r="4">
      <c r="A4" s="12" t="n">
        <v>3</v>
      </c>
      <c r="B4" s="12" t="inlineStr">
        <is>
          <t>01a0e473-f603-72b3-946d-c6b9621006f8</t>
        </is>
      </c>
      <c r="C4" s="12" t="inlineStr">
        <is>
          <t>Analista</t>
        </is>
      </c>
      <c r="D4" s="12" t="inlineStr">
        <is>
          <t>Governança &amp; Estratégia</t>
        </is>
      </c>
      <c r="E4" s="12" t="inlineStr">
        <is>
          <t>Agente de análise</t>
        </is>
      </c>
      <c r="F4" s="12" t="inlineStr">
        <is>
          <t>Sob demanda</t>
        </is>
      </c>
      <c r="G4" s="12" t="inlineStr">
        <is>
          <t>Alta</t>
        </is>
      </c>
      <c r="H4" s="12" t="inlineStr">
        <is>
          <t>Ollama/Claude</t>
        </is>
      </c>
      <c r="I4" s="12" t="inlineStr">
        <is>
          <t>High</t>
        </is>
      </c>
      <c r="J4" s="12" t="inlineStr">
        <is>
          <t>Sim</t>
        </is>
      </c>
      <c r="K4" s="12" t="inlineStr">
        <is>
          <t>requirements.analyze</t>
        </is>
      </c>
      <c r="L4" s="12" t="inlineStr">
        <is>
          <t>Arquiteto.</t>
        </is>
      </c>
      <c r="M4" s="12" t="inlineStr">
        <is>
          <t>Ollama promovido se atender qualidade/latência; fallback cloud aprovado</t>
        </is>
      </c>
    </row>
    <row r="5">
      <c r="A5" s="12" t="n">
        <v>4</v>
      </c>
      <c r="B5" s="12" t="inlineStr">
        <is>
          <t>01a0e473-f604-77d8-a13d-7ee652e67964</t>
        </is>
      </c>
      <c r="C5" s="12" t="inlineStr">
        <is>
          <t>Arquiteto</t>
        </is>
      </c>
      <c r="D5" s="12" t="inlineStr">
        <is>
          <t>Engenharia &amp; Arquitetura</t>
        </is>
      </c>
      <c r="E5" s="12" t="inlineStr">
        <is>
          <t>Agente de arquitetura</t>
        </is>
      </c>
      <c r="F5" s="12" t="inlineStr">
        <is>
          <t>Sob demanda</t>
        </is>
      </c>
      <c r="G5" s="12" t="inlineStr">
        <is>
          <t>Crítica</t>
        </is>
      </c>
      <c r="H5" s="12" t="inlineStr">
        <is>
          <t>Claude/Codex</t>
        </is>
      </c>
      <c r="I5" s="12" t="inlineStr">
        <is>
          <t>Extreme</t>
        </is>
      </c>
      <c r="J5" s="12" t="inlineStr">
        <is>
          <t>Preferir se elegível</t>
        </is>
      </c>
      <c r="K5" s="12" t="inlineStr">
        <is>
          <t>architecture.design</t>
        </is>
      </c>
      <c r="L5" s="12" t="inlineStr">
        <is>
          <t>Chaveiro / Guardian.</t>
        </is>
      </c>
      <c r="M5" s="12" t="inlineStr">
        <is>
          <t>Modelo promovido mais forte; Ollama somente se benchmark/gates atendidos; revisão independente</t>
        </is>
      </c>
    </row>
    <row r="6">
      <c r="A6" s="12" t="n">
        <v>5</v>
      </c>
      <c r="B6" s="12" t="inlineStr">
        <is>
          <t>01a0e473-f605-74d9-812b-8ec827796405</t>
        </is>
      </c>
      <c r="C6" s="12" t="inlineStr">
        <is>
          <t>Morpheus</t>
        </is>
      </c>
      <c r="D6" s="12" t="inlineStr">
        <is>
          <t>Governança &amp; Estratégia</t>
        </is>
      </c>
      <c r="E6" s="12" t="inlineStr">
        <is>
          <t>Agente mentor</t>
        </is>
      </c>
      <c r="F6" s="12" t="inlineStr">
        <is>
          <t>Sob demanda</t>
        </is>
      </c>
      <c r="G6" s="12" t="inlineStr">
        <is>
          <t>Crítica</t>
        </is>
      </c>
      <c r="H6" s="12" t="inlineStr">
        <is>
          <t>Claude</t>
        </is>
      </c>
      <c r="I6" s="12" t="inlineStr">
        <is>
          <t>Extreme</t>
        </is>
      </c>
      <c r="J6" s="12" t="inlineStr">
        <is>
          <t>Preferir se elegível</t>
        </is>
      </c>
      <c r="K6" s="12" t="inlineStr">
        <is>
          <t>strategy.escalate</t>
        </is>
      </c>
      <c r="L6" s="12" t="inlineStr">
        <is>
          <t>Oráculo / Arquiteto / Neo-Trinity.</t>
        </is>
      </c>
      <c r="M6" s="12" t="inlineStr">
        <is>
          <t>Modelo promovido mais forte; Ollama somente se benchmark/gates atendidos; revisão independente</t>
        </is>
      </c>
    </row>
    <row r="7">
      <c r="A7" s="12" t="n">
        <v>6</v>
      </c>
      <c r="B7" s="12" t="inlineStr">
        <is>
          <t>01a0e473-f606-78cd-86b5-d4192e95853c</t>
        </is>
      </c>
      <c r="C7" s="12" t="inlineStr">
        <is>
          <t>Oráculo</t>
        </is>
      </c>
      <c r="D7" s="12" t="inlineStr">
        <is>
          <t>Governança &amp; Estratégia</t>
        </is>
      </c>
      <c r="E7" s="12" t="inlineStr">
        <is>
          <t>Agente de decisão</t>
        </is>
      </c>
      <c r="F7" s="12" t="inlineStr">
        <is>
          <t>Sob demanda</t>
        </is>
      </c>
      <c r="G7" s="12" t="inlineStr">
        <is>
          <t>Crítica</t>
        </is>
      </c>
      <c r="H7" s="12" t="inlineStr">
        <is>
          <t>Claude</t>
        </is>
      </c>
      <c r="I7" s="12" t="inlineStr">
        <is>
          <t>Extreme</t>
        </is>
      </c>
      <c r="J7" s="12" t="inlineStr">
        <is>
          <t>Preferir se elegível</t>
        </is>
      </c>
      <c r="K7" s="12" t="inlineStr">
        <is>
          <t>decision.evidence.resolve</t>
        </is>
      </c>
      <c r="L7" s="12" t="inlineStr">
        <is>
          <t>Arquiteto / Morpheus / PO quando crítico.</t>
        </is>
      </c>
      <c r="M7" s="12" t="inlineStr">
        <is>
          <t>Modelo promovido mais forte; Ollama somente se benchmark/gates atendidos; revisão independente</t>
        </is>
      </c>
    </row>
    <row r="8">
      <c r="A8" s="12" t="n">
        <v>7</v>
      </c>
      <c r="B8" s="12" t="inlineStr">
        <is>
          <t>01a0e473-f607-777c-b4f3-12b3cc967d29</t>
        </is>
      </c>
      <c r="C8" s="12" t="inlineStr">
        <is>
          <t>Chaveiro</t>
        </is>
      </c>
      <c r="D8" s="12" t="inlineStr">
        <is>
          <t>Engenharia &amp; Arquitetura</t>
        </is>
      </c>
      <c r="E8" s="12" t="inlineStr">
        <is>
          <t>Agente de contratos</t>
        </is>
      </c>
      <c r="F8" s="12" t="inlineStr">
        <is>
          <t>Sob demanda</t>
        </is>
      </c>
      <c r="G8" s="12" t="inlineStr">
        <is>
          <t>Alta</t>
        </is>
      </c>
      <c r="H8" s="12" t="inlineStr">
        <is>
          <t>Codex/Claude</t>
        </is>
      </c>
      <c r="I8" s="12" t="inlineStr">
        <is>
          <t>High</t>
        </is>
      </c>
      <c r="J8" s="12" t="inlineStr">
        <is>
          <t>Preferir se elegível</t>
        </is>
      </c>
      <c r="K8" s="12" t="inlineStr">
        <is>
          <t>contract.schema.define</t>
        </is>
      </c>
      <c r="L8" s="12" t="inlineStr">
        <is>
          <t>Johnson / Integration Test.</t>
        </is>
      </c>
      <c r="M8" s="12" t="inlineStr">
        <is>
          <t>Ollama promovido se atender qualidade/latência; fallback cloud aprovado</t>
        </is>
      </c>
    </row>
    <row r="9">
      <c r="A9" s="12" t="n">
        <v>8</v>
      </c>
      <c r="B9" s="12" t="inlineStr">
        <is>
          <t>01a0e473-f608-7dd4-af8f-1c71de446420</t>
        </is>
      </c>
      <c r="C9" s="12" t="inlineStr">
        <is>
          <t>Johnson</t>
        </is>
      </c>
      <c r="D9" s="12" t="inlineStr">
        <is>
          <t>Engenharia &amp; Arquitetura</t>
        </is>
      </c>
      <c r="E9" s="12" t="inlineStr">
        <is>
          <t>Agente implementador</t>
        </is>
      </c>
      <c r="F9" s="12" t="inlineStr">
        <is>
          <t>Sob demanda</t>
        </is>
      </c>
      <c r="G9" s="12" t="inlineStr">
        <is>
          <t>Alta</t>
        </is>
      </c>
      <c r="H9" s="12" t="inlineStr">
        <is>
          <t>Codex</t>
        </is>
      </c>
      <c r="I9" s="12" t="inlineStr">
        <is>
          <t>High</t>
        </is>
      </c>
      <c r="J9" s="12" t="inlineStr">
        <is>
          <t>Preferir se elegível</t>
        </is>
      </c>
      <c r="K9" s="12" t="inlineStr">
        <is>
          <t>code.implement</t>
        </is>
      </c>
      <c r="L9" s="12" t="inlineStr">
        <is>
          <t>Jones.</t>
        </is>
      </c>
      <c r="M9" s="12" t="inlineStr">
        <is>
          <t>Ollama promovido se atender qualidade/latência; fallback cloud aprovado</t>
        </is>
      </c>
    </row>
    <row r="10">
      <c r="A10" s="12" t="n">
        <v>9</v>
      </c>
      <c r="B10" s="12" t="inlineStr">
        <is>
          <t>01a0e473-f609-7168-9146-d774a9be6740</t>
        </is>
      </c>
      <c r="C10" s="12" t="inlineStr">
        <is>
          <t>Smith</t>
        </is>
      </c>
      <c r="D10" s="12" t="inlineStr">
        <is>
          <t>Engenharia &amp; Arquitetura</t>
        </is>
      </c>
      <c r="E10" s="12" t="inlineStr">
        <is>
          <t>Agente de propagação</t>
        </is>
      </c>
      <c r="F10" s="12" t="inlineStr">
        <is>
          <t>Sob demanda</t>
        </is>
      </c>
      <c r="G10" s="12" t="inlineStr">
        <is>
          <t>Média</t>
        </is>
      </c>
      <c r="H10" s="12" t="inlineStr">
        <is>
          <t>Codex/Ollama</t>
        </is>
      </c>
      <c r="I10" s="12" t="inlineStr">
        <is>
          <t>Medium</t>
        </is>
      </c>
      <c r="J10" s="12" t="inlineStr">
        <is>
          <t>Sim</t>
        </is>
      </c>
      <c r="K10" s="12" t="inlineStr">
        <is>
          <t>code.refactor.bulk</t>
        </is>
      </c>
      <c r="L10" s="12" t="inlineStr">
        <is>
          <t>Jones / QA2.</t>
        </is>
      </c>
      <c r="M10" s="12" t="inlineStr">
        <is>
          <t>Ollama local-first; cloud apenas se capability/qualidade insuficiente</t>
        </is>
      </c>
    </row>
    <row r="11">
      <c r="A11" s="12" t="n">
        <v>10</v>
      </c>
      <c r="B11" s="12" t="inlineStr">
        <is>
          <t>01a0e473-f60a-7901-a95b-af0de0b5123c</t>
        </is>
      </c>
      <c r="C11" s="12" t="inlineStr">
        <is>
          <t>Brown</t>
        </is>
      </c>
      <c r="D11" s="12" t="inlineStr">
        <is>
          <t>Engenharia &amp; Arquitetura</t>
        </is>
      </c>
      <c r="E11" s="12" t="inlineStr">
        <is>
          <t>Agente de investigação</t>
        </is>
      </c>
      <c r="F11" s="12" t="inlineStr">
        <is>
          <t>Sob demanda</t>
        </is>
      </c>
      <c r="G11" s="12" t="inlineStr">
        <is>
          <t>Alta</t>
        </is>
      </c>
      <c r="H11" s="12" t="inlineStr">
        <is>
          <t>Codex/Claude</t>
        </is>
      </c>
      <c r="I11" s="12" t="inlineStr">
        <is>
          <t>High</t>
        </is>
      </c>
      <c r="J11" s="12" t="inlineStr">
        <is>
          <t>Preferir se elegível</t>
        </is>
      </c>
      <c r="K11" s="12" t="inlineStr">
        <is>
          <t>debug.root_cause</t>
        </is>
      </c>
      <c r="L11" s="12" t="inlineStr">
        <is>
          <t>Jones cria teste vermelho; depois Johnson.</t>
        </is>
      </c>
      <c r="M11" s="12" t="inlineStr">
        <is>
          <t>Ollama promovido se atender qualidade/latência; fallback cloud aprovado</t>
        </is>
      </c>
    </row>
    <row r="12">
      <c r="A12" s="12" t="n">
        <v>11</v>
      </c>
      <c r="B12" s="12" t="inlineStr">
        <is>
          <t>01a0e473-f60b-796a-a1ff-a164537cd755</t>
        </is>
      </c>
      <c r="C12" s="12" t="inlineStr">
        <is>
          <t>Jones</t>
        </is>
      </c>
      <c r="D12" s="12" t="inlineStr">
        <is>
          <t>Qualidade &amp; Provas</t>
        </is>
      </c>
      <c r="E12" s="12" t="inlineStr">
        <is>
          <t>Agente líder de testes</t>
        </is>
      </c>
      <c r="F12" s="12" t="inlineStr">
        <is>
          <t>Sob demanda</t>
        </is>
      </c>
      <c r="G12" s="12" t="inlineStr">
        <is>
          <t>Alta</t>
        </is>
      </c>
      <c r="H12" s="12" t="inlineStr">
        <is>
          <t>Codex/Ollama</t>
        </is>
      </c>
      <c r="I12" s="12" t="inlineStr">
        <is>
          <t>High</t>
        </is>
      </c>
      <c r="J12" s="12" t="inlineStr">
        <is>
          <t>Sim</t>
        </is>
      </c>
      <c r="K12" s="12" t="inlineStr">
        <is>
          <t>quality.test.orchestrate</t>
        </is>
      </c>
      <c r="L12" s="12" t="inlineStr">
        <is>
          <t>Thompson / QA1.</t>
        </is>
      </c>
      <c r="M12" s="12" t="inlineStr">
        <is>
          <t>Ollama promovido se atender qualidade/latência; fallback cloud aprovado</t>
        </is>
      </c>
    </row>
    <row r="13">
      <c r="A13" s="12" t="n">
        <v>12</v>
      </c>
      <c r="B13" s="12" t="inlineStr">
        <is>
          <t>01a0e473-f60c-7cce-90e3-302e5f81e9fa</t>
        </is>
      </c>
      <c r="C13" s="12" t="inlineStr">
        <is>
          <t>Jackson</t>
        </is>
      </c>
      <c r="D13" s="12" t="inlineStr">
        <is>
          <t>Engenharia &amp; Arquitetura</t>
        </is>
      </c>
      <c r="E13" s="12" t="inlineStr">
        <is>
          <t>Agente de performance</t>
        </is>
      </c>
      <c r="F13" s="12" t="inlineStr">
        <is>
          <t>Sob demanda</t>
        </is>
      </c>
      <c r="G13" s="12" t="inlineStr">
        <is>
          <t>Alta</t>
        </is>
      </c>
      <c r="H13" s="12" t="inlineStr">
        <is>
          <t>Codex/Claude</t>
        </is>
      </c>
      <c r="I13" s="12" t="inlineStr">
        <is>
          <t>High</t>
        </is>
      </c>
      <c r="J13" s="12" t="inlineStr">
        <is>
          <t>Preferir se elegível</t>
        </is>
      </c>
      <c r="K13" s="12" t="inlineStr">
        <is>
          <t>performance.profile</t>
        </is>
      </c>
      <c r="L13" s="12" t="inlineStr">
        <is>
          <t>Performance Test / QA2.</t>
        </is>
      </c>
      <c r="M13" s="12" t="inlineStr">
        <is>
          <t>Ollama promovido se atender qualidade/latência; fallback cloud aprovado</t>
        </is>
      </c>
    </row>
    <row r="14">
      <c r="A14" s="12" t="n">
        <v>13</v>
      </c>
      <c r="B14" s="12" t="inlineStr">
        <is>
          <t>01a0e473-f60d-761f-b597-a103db46e3df</t>
        </is>
      </c>
      <c r="C14" s="12" t="inlineStr">
        <is>
          <t>Thompson</t>
        </is>
      </c>
      <c r="D14" s="12" t="inlineStr">
        <is>
          <t>Segurança &amp; Compliance</t>
        </is>
      </c>
      <c r="E14" s="12" t="inlineStr">
        <is>
          <t>Agente de segurança de código</t>
        </is>
      </c>
      <c r="F14" s="12" t="inlineStr">
        <is>
          <t>Sob demanda</t>
        </is>
      </c>
      <c r="G14" s="12" t="inlineStr">
        <is>
          <t>Crítica</t>
        </is>
      </c>
      <c r="H14" s="12" t="inlineStr">
        <is>
          <t>Claude</t>
        </is>
      </c>
      <c r="I14" s="12" t="inlineStr">
        <is>
          <t>Extreme</t>
        </is>
      </c>
      <c r="J14" s="12" t="inlineStr">
        <is>
          <t>Preferir se elegível</t>
        </is>
      </c>
      <c r="K14" s="12" t="inlineStr">
        <is>
          <t>security.code.review</t>
        </is>
      </c>
      <c r="L14" s="12" t="inlineStr">
        <is>
          <t>Perséfone / QA.</t>
        </is>
      </c>
      <c r="M14" s="12" t="inlineStr">
        <is>
          <t>Modelo promovido mais forte; Ollama somente se benchmark/gates atendidos; revisão independente</t>
        </is>
      </c>
    </row>
    <row r="15">
      <c r="A15" s="12" t="n">
        <v>14</v>
      </c>
      <c r="B15" s="12" t="inlineStr">
        <is>
          <t>01a0e473-f60e-7349-8ef7-425daf15e0ed</t>
        </is>
      </c>
      <c r="C15" s="12" t="inlineStr">
        <is>
          <t>Trinity</t>
        </is>
      </c>
      <c r="D15" s="12" t="inlineStr">
        <is>
          <t>Engenharia &amp; Arquitetura</t>
        </is>
      </c>
      <c r="E15" s="12" t="inlineStr">
        <is>
          <t>Agente de integração crítica</t>
        </is>
      </c>
      <c r="F15" s="12" t="inlineStr">
        <is>
          <t>Sob demanda</t>
        </is>
      </c>
      <c r="G15" s="12" t="inlineStr">
        <is>
          <t>Crítica</t>
        </is>
      </c>
      <c r="H15" s="12" t="inlineStr">
        <is>
          <t>Codex/Claude</t>
        </is>
      </c>
      <c r="I15" s="12" t="inlineStr">
        <is>
          <t>Extreme</t>
        </is>
      </c>
      <c r="J15" s="12" t="inlineStr">
        <is>
          <t>Preferir se elegível</t>
        </is>
      </c>
      <c r="K15" s="12" t="inlineStr">
        <is>
          <t>integration.critical</t>
        </is>
      </c>
      <c r="L15" s="12" t="inlineStr">
        <is>
          <t>Jones/QA2/OPA.</t>
        </is>
      </c>
      <c r="M15" s="12" t="inlineStr">
        <is>
          <t>Modelo promovido mais forte; Ollama somente se benchmark/gates atendidos; revisão independente</t>
        </is>
      </c>
    </row>
    <row r="16">
      <c r="A16" s="12" t="n">
        <v>15</v>
      </c>
      <c r="B16" s="12" t="inlineStr">
        <is>
          <t>01a0e473-f60f-7a87-bd13-b8cc594c0e63</t>
        </is>
      </c>
      <c r="C16" s="12" t="inlineStr">
        <is>
          <t>Neo</t>
        </is>
      </c>
      <c r="D16" s="12" t="inlineStr">
        <is>
          <t>Engenharia &amp; Arquitetura</t>
        </is>
      </c>
      <c r="E16" s="12" t="inlineStr">
        <is>
          <t>Agente de resolução excepcional</t>
        </is>
      </c>
      <c r="F16" s="12" t="inlineStr">
        <is>
          <t>Excepcional</t>
        </is>
      </c>
      <c r="G16" s="12" t="inlineStr">
        <is>
          <t>Crítica</t>
        </is>
      </c>
      <c r="H16" s="12" t="inlineStr">
        <is>
          <t>Modelo mais forte disponível</t>
        </is>
      </c>
      <c r="I16" s="12" t="inlineStr">
        <is>
          <t>Extreme</t>
        </is>
      </c>
      <c r="J16" s="12" t="inlineStr">
        <is>
          <t>Preferir se elegível</t>
        </is>
      </c>
      <c r="K16" s="12" t="inlineStr">
        <is>
          <t>problem.exception.resolve</t>
        </is>
      </c>
      <c r="L16" s="12" t="inlineStr">
        <is>
          <t>Jones → Thompson → OPA → QA3.</t>
        </is>
      </c>
      <c r="M16" s="12" t="inlineStr">
        <is>
          <t>Modelo promovido mais forte; Ollama somente se benchmark/gates atendidos; revisão independente</t>
        </is>
      </c>
    </row>
    <row r="17">
      <c r="A17" s="12" t="n">
        <v>16</v>
      </c>
      <c r="B17" s="12" t="inlineStr">
        <is>
          <t>01a0e473-f610-77ff-b82c-aaa004721899</t>
        </is>
      </c>
      <c r="C17" s="12" t="inlineStr">
        <is>
          <t>Merovíngio</t>
        </is>
      </c>
      <c r="D17" s="12" t="inlineStr">
        <is>
          <t>Dados &amp; Integrações</t>
        </is>
      </c>
      <c r="E17" s="12" t="inlineStr">
        <is>
          <t>Agente de isolamento externo</t>
        </is>
      </c>
      <c r="F17" s="12" t="inlineStr">
        <is>
          <t>Sob demanda</t>
        </is>
      </c>
      <c r="G17" s="12" t="inlineStr">
        <is>
          <t>Alta</t>
        </is>
      </c>
      <c r="H17" s="12" t="inlineStr">
        <is>
          <t>Codex/Claude</t>
        </is>
      </c>
      <c r="I17" s="12" t="inlineStr">
        <is>
          <t>High</t>
        </is>
      </c>
      <c r="J17" s="12" t="inlineStr">
        <is>
          <t>Preferir se elegível</t>
        </is>
      </c>
      <c r="K17" s="12" t="inlineStr">
        <is>
          <t>legacy.vendor.isolate</t>
        </is>
      </c>
      <c r="L17" s="12" t="inlineStr">
        <is>
          <t>Integration/Compatibility.</t>
        </is>
      </c>
      <c r="M17" s="12" t="inlineStr">
        <is>
          <t>Ollama promovido se atender qualidade/latência; fallback cloud aprovado</t>
        </is>
      </c>
    </row>
    <row r="18">
      <c r="A18" s="12" t="n">
        <v>17</v>
      </c>
      <c r="B18" s="12" t="inlineStr">
        <is>
          <t>01a0e473-f611-72bf-b507-5b0637df19bd</t>
        </is>
      </c>
      <c r="C18" s="12" t="inlineStr">
        <is>
          <t>Perséfone</t>
        </is>
      </c>
      <c r="D18" s="12" t="inlineStr">
        <is>
          <t>Qualidade &amp; Provas</t>
        </is>
      </c>
      <c r="E18" s="12" t="inlineStr">
        <is>
          <t>Agente de verdade documental</t>
        </is>
      </c>
      <c r="F18" s="12" t="inlineStr">
        <is>
          <t>Sob demanda</t>
        </is>
      </c>
      <c r="G18" s="12" t="inlineStr">
        <is>
          <t>Alta</t>
        </is>
      </c>
      <c r="H18" s="12" t="inlineStr">
        <is>
          <t>Ollama/Claude</t>
        </is>
      </c>
      <c r="I18" s="12" t="inlineStr">
        <is>
          <t>High</t>
        </is>
      </c>
      <c r="J18" s="12" t="inlineStr">
        <is>
          <t>Sim</t>
        </is>
      </c>
      <c r="K18" s="12" t="inlineStr">
        <is>
          <t>documentation.truth.sync</t>
        </is>
      </c>
      <c r="L18" s="12" t="inlineStr">
        <is>
          <t>Documentador / QA2.</t>
        </is>
      </c>
      <c r="M18" s="12" t="inlineStr">
        <is>
          <t>Ollama promovido se atender qualidade/latência; fallback cloud aprovado</t>
        </is>
      </c>
    </row>
    <row r="19">
      <c r="A19" s="12" t="n">
        <v>18</v>
      </c>
      <c r="B19" s="12" t="inlineStr">
        <is>
          <t>01a0e473-f612-770e-83ad-6e25803412ba</t>
        </is>
      </c>
      <c r="C19" s="12" t="inlineStr">
        <is>
          <t>Documentador</t>
        </is>
      </c>
      <c r="D19" s="12" t="inlineStr">
        <is>
          <t>Qualidade &amp; Provas</t>
        </is>
      </c>
      <c r="E19" s="12" t="inlineStr">
        <is>
          <t>Agente de documentação</t>
        </is>
      </c>
      <c r="F19" s="12" t="inlineStr">
        <is>
          <t>Sob demanda</t>
        </is>
      </c>
      <c r="G19" s="12" t="inlineStr">
        <is>
          <t>Média</t>
        </is>
      </c>
      <c r="H19" s="12" t="inlineStr">
        <is>
          <t>Ollama</t>
        </is>
      </c>
      <c r="I19" s="12" t="inlineStr">
        <is>
          <t>Medium</t>
        </is>
      </c>
      <c r="J19" s="12" t="inlineStr">
        <is>
          <t>Sim</t>
        </is>
      </c>
      <c r="K19" s="12" t="inlineStr">
        <is>
          <t>documentation.generate</t>
        </is>
      </c>
      <c r="L19" s="12" t="inlineStr">
        <is>
          <t>Documentation Gate / Release.</t>
        </is>
      </c>
      <c r="M19" s="12" t="inlineStr">
        <is>
          <t>Ollama local-first; cloud apenas se capability/qualidade insuficiente</t>
        </is>
      </c>
    </row>
    <row r="20">
      <c r="A20" s="12" t="n">
        <v>19</v>
      </c>
      <c r="B20" s="12" t="inlineStr">
        <is>
          <t>01a0e473-f613-790f-be14-88850e521c18</t>
        </is>
      </c>
      <c r="C20" s="12" t="inlineStr">
        <is>
          <t>Research Lead / Pesquisador PDCA</t>
        </is>
      </c>
      <c r="D20" s="12" t="inlineStr">
        <is>
          <t>Pesquisa &amp; Inovação</t>
        </is>
      </c>
      <c r="E20" s="12" t="inlineStr">
        <is>
          <t>Agente líder de pesquisa</t>
        </is>
      </c>
      <c r="F20" s="12" t="inlineStr">
        <is>
          <t>Permanente</t>
        </is>
      </c>
      <c r="G20" s="12" t="inlineStr">
        <is>
          <t>Alta</t>
        </is>
      </c>
      <c r="H20" s="12" t="inlineStr">
        <is>
          <t>Ollama/Claude</t>
        </is>
      </c>
      <c r="I20" s="12" t="inlineStr">
        <is>
          <t>High</t>
        </is>
      </c>
      <c r="J20" s="12" t="inlineStr">
        <is>
          <t>Sim</t>
        </is>
      </c>
      <c r="K20" s="12" t="inlineStr">
        <is>
          <t>research.orchestrate</t>
        </is>
      </c>
      <c r="L20" s="12" t="inlineStr">
        <is>
          <t>Hypothesis / Technology Harvest / Oráculo.</t>
        </is>
      </c>
      <c r="M20" s="12" t="inlineStr">
        <is>
          <t>Ollama promovido se atender qualidade/latência; fallback cloud aprovado</t>
        </is>
      </c>
    </row>
    <row r="21">
      <c r="A21" s="12" t="n">
        <v>20</v>
      </c>
      <c r="B21" s="12" t="inlineStr">
        <is>
          <t>01a0e473-f614-70da-9cfb-4151c4cb515b</t>
        </is>
      </c>
      <c r="C21" s="12" t="inlineStr">
        <is>
          <t>Research Agent</t>
        </is>
      </c>
      <c r="D21" s="12" t="inlineStr">
        <is>
          <t>Pesquisa &amp; Inovação</t>
        </is>
      </c>
      <c r="E21" s="12" t="inlineStr">
        <is>
          <t>Subagente pesquisador</t>
        </is>
      </c>
      <c r="F21" s="12" t="inlineStr">
        <is>
          <t>Sob demanda</t>
        </is>
      </c>
      <c r="G21" s="12" t="inlineStr">
        <is>
          <t>Média</t>
        </is>
      </c>
      <c r="H21" s="12" t="inlineStr">
        <is>
          <t>Ollama</t>
        </is>
      </c>
      <c r="I21" s="12" t="inlineStr">
        <is>
          <t>Medium</t>
        </is>
      </c>
      <c r="J21" s="12" t="inlineStr">
        <is>
          <t>Sim</t>
        </is>
      </c>
      <c r="K21" s="12" t="inlineStr">
        <is>
          <t>research.collect</t>
        </is>
      </c>
      <c r="L21" s="12" t="inlineStr">
        <is>
          <t>Research Lead / Hypothesis.</t>
        </is>
      </c>
      <c r="M21" s="12" t="inlineStr">
        <is>
          <t>Ollama local-first; cloud apenas se capability/qualidade insuficiente</t>
        </is>
      </c>
    </row>
    <row r="22">
      <c r="A22" s="12" t="n">
        <v>21</v>
      </c>
      <c r="B22" s="12" t="inlineStr">
        <is>
          <t>01a0e473-f615-7bc6-b58e-ccc8c315be7a</t>
        </is>
      </c>
      <c r="C22" s="12" t="inlineStr">
        <is>
          <t>Hypothesis Agent</t>
        </is>
      </c>
      <c r="D22" s="12" t="inlineStr">
        <is>
          <t>Pesquisa &amp; Inovação</t>
        </is>
      </c>
      <c r="E22" s="12" t="inlineStr">
        <is>
          <t>Agente de hipóteses</t>
        </is>
      </c>
      <c r="F22" s="12" t="inlineStr">
        <is>
          <t>Permanente</t>
        </is>
      </c>
      <c r="G22" s="12" t="inlineStr">
        <is>
          <t>Alta</t>
        </is>
      </c>
      <c r="H22" s="12" t="inlineStr">
        <is>
          <t>Ollama/Claude</t>
        </is>
      </c>
      <c r="I22" s="12" t="inlineStr">
        <is>
          <t>High</t>
        </is>
      </c>
      <c r="J22" s="12" t="inlineStr">
        <is>
          <t>Sim</t>
        </is>
      </c>
      <c r="K22" s="12" t="inlineStr">
        <is>
          <t>hypothesis.formulate</t>
        </is>
      </c>
      <c r="L22" s="12" t="inlineStr">
        <is>
          <t>Mouse/Potentials → OPA/Oráculo.</t>
        </is>
      </c>
      <c r="M22" s="12" t="inlineStr">
        <is>
          <t>Ollama promovido se atender qualidade/latência; fallback cloud aprovado</t>
        </is>
      </c>
    </row>
    <row r="23">
      <c r="A23" s="12" t="n">
        <v>22</v>
      </c>
      <c r="B23" s="12" t="inlineStr">
        <is>
          <t>01a0e473-f616-784f-9b36-65d7a686fd41</t>
        </is>
      </c>
      <c r="C23" s="12" t="inlineStr">
        <is>
          <t>Technology Harvest</t>
        </is>
      </c>
      <c r="D23" s="12" t="inlineStr">
        <is>
          <t>Pesquisa &amp; Inovação</t>
        </is>
      </c>
      <c r="E23" s="12" t="inlineStr">
        <is>
          <t>Agente de colheita tecnológica</t>
        </is>
      </c>
      <c r="F23" s="12" t="inlineStr">
        <is>
          <t>Permanente</t>
        </is>
      </c>
      <c r="G23" s="12" t="inlineStr">
        <is>
          <t>Alta</t>
        </is>
      </c>
      <c r="H23" s="12" t="inlineStr">
        <is>
          <t>Ollama/Claude</t>
        </is>
      </c>
      <c r="I23" s="12" t="inlineStr">
        <is>
          <t>High</t>
        </is>
      </c>
      <c r="J23" s="12" t="inlineStr">
        <is>
          <t>Sim</t>
        </is>
      </c>
      <c r="K23" s="12" t="inlineStr">
        <is>
          <t>technology.harvest</t>
        </is>
      </c>
      <c r="L23" s="12" t="inlineStr">
        <is>
          <t>Hypothesis / Arquiteto / Licensor.</t>
        </is>
      </c>
      <c r="M23" s="12" t="inlineStr">
        <is>
          <t>Ollama promovido se atender qualidade/latência; fallback cloud aprovado</t>
        </is>
      </c>
    </row>
    <row r="24">
      <c r="A24" s="12" t="n">
        <v>23</v>
      </c>
      <c r="B24" s="12" t="inlineStr">
        <is>
          <t>01a0e473-f617-7985-8311-d75e0057d77c</t>
        </is>
      </c>
      <c r="C24" s="12" t="inlineStr">
        <is>
          <t>Rust Evolution Agent</t>
        </is>
      </c>
      <c r="D24" s="12" t="inlineStr">
        <is>
          <t>Pesquisa &amp; Inovação</t>
        </is>
      </c>
      <c r="E24" s="12" t="inlineStr">
        <is>
          <t>Agente de evolução Rust</t>
        </is>
      </c>
      <c r="F24" s="12" t="inlineStr">
        <is>
          <t>Permanente</t>
        </is>
      </c>
      <c r="G24" s="12" t="inlineStr">
        <is>
          <t>Alta</t>
        </is>
      </c>
      <c r="H24" s="12" t="inlineStr">
        <is>
          <t>Ollama/Codex</t>
        </is>
      </c>
      <c r="I24" s="12" t="inlineStr">
        <is>
          <t>High</t>
        </is>
      </c>
      <c r="J24" s="12" t="inlineStr">
        <is>
          <t>Sim</t>
        </is>
      </c>
      <c r="K24" s="12" t="inlineStr">
        <is>
          <t>technology.rust.evaluate</t>
        </is>
      </c>
      <c r="L24" s="12" t="inlineStr">
        <is>
          <t>Versionador / Guardian / PhoenixRustCore.</t>
        </is>
      </c>
      <c r="M24" s="12" t="inlineStr">
        <is>
          <t>Ollama promovido se atender qualidade/latência; fallback cloud aprovado</t>
        </is>
      </c>
    </row>
    <row r="25">
      <c r="A25" s="12" t="n">
        <v>24</v>
      </c>
      <c r="B25" s="12" t="inlineStr">
        <is>
          <t>01a0e473-f618-7e89-ae35-cbefc100260c</t>
        </is>
      </c>
      <c r="C25" s="12" t="inlineStr">
        <is>
          <t>WASM Evolution Agent</t>
        </is>
      </c>
      <c r="D25" s="12" t="inlineStr">
        <is>
          <t>Pesquisa &amp; Inovação</t>
        </is>
      </c>
      <c r="E25" s="12" t="inlineStr">
        <is>
          <t>Agente de evolução WASM</t>
        </is>
      </c>
      <c r="F25" s="12" t="inlineStr">
        <is>
          <t>Permanente</t>
        </is>
      </c>
      <c r="G25" s="12" t="inlineStr">
        <is>
          <t>Alta</t>
        </is>
      </c>
      <c r="H25" s="12" t="inlineStr">
        <is>
          <t>Ollama/Codex</t>
        </is>
      </c>
      <c r="I25" s="12" t="inlineStr">
        <is>
          <t>High</t>
        </is>
      </c>
      <c r="J25" s="12" t="inlineStr">
        <is>
          <t>Sim</t>
        </is>
      </c>
      <c r="K25" s="12" t="inlineStr">
        <is>
          <t>technology.wasm.evaluate</t>
        </is>
      </c>
      <c r="L25" s="12" t="inlineStr">
        <is>
          <t>Compiler/WASM tests/Versionador.</t>
        </is>
      </c>
      <c r="M25" s="12" t="inlineStr">
        <is>
          <t>Ollama promovido se atender qualidade/latência; fallback cloud aprovado</t>
        </is>
      </c>
    </row>
    <row r="26">
      <c r="A26" s="12" t="n">
        <v>25</v>
      </c>
      <c r="B26" s="12" t="inlineStr">
        <is>
          <t>01a0e473-f619-7298-be0c-c694efd0637c</t>
        </is>
      </c>
      <c r="C26" s="12" t="inlineStr">
        <is>
          <t>WebGPU/GPU Agent</t>
        </is>
      </c>
      <c r="D26" s="12" t="inlineStr">
        <is>
          <t>Engenharia &amp; Arquitetura</t>
        </is>
      </c>
      <c r="E26" s="12" t="inlineStr">
        <is>
          <t>Agente de GPU</t>
        </is>
      </c>
      <c r="F26" s="12" t="inlineStr">
        <is>
          <t>Sob demanda</t>
        </is>
      </c>
      <c r="G26" s="12" t="inlineStr">
        <is>
          <t>Alta</t>
        </is>
      </c>
      <c r="H26" s="12" t="inlineStr">
        <is>
          <t>Codex</t>
        </is>
      </c>
      <c r="I26" s="12" t="inlineStr">
        <is>
          <t>High</t>
        </is>
      </c>
      <c r="J26" s="12" t="inlineStr">
        <is>
          <t>Preferir se elegível</t>
        </is>
      </c>
      <c r="K26" s="12" t="inlineStr">
        <is>
          <t>gpu.webgpu.evaluate</t>
        </is>
      </c>
      <c r="L26" s="12" t="inlineStr">
        <is>
          <t>Performance/Compatibility/QA2.</t>
        </is>
      </c>
      <c r="M26" s="12" t="inlineStr">
        <is>
          <t>Ollama promovido se atender qualidade/latência; fallback cloud aprovado</t>
        </is>
      </c>
    </row>
    <row r="27">
      <c r="A27" s="12" t="n">
        <v>26</v>
      </c>
      <c r="B27" s="12" t="inlineStr">
        <is>
          <t>01a0e473-f61a-75e5-a700-82b23d956190</t>
        </is>
      </c>
      <c r="C27" s="12" t="inlineStr">
        <is>
          <t>PhoenixRustCore Agent</t>
        </is>
      </c>
      <c r="D27" s="12" t="inlineStr">
        <is>
          <t>Engenharia &amp; Arquitetura</t>
        </is>
      </c>
      <c r="E27" s="12" t="inlineStr">
        <is>
          <t>Agente do núcleo Rust</t>
        </is>
      </c>
      <c r="F27" s="12" t="inlineStr">
        <is>
          <t>Sob demanda</t>
        </is>
      </c>
      <c r="G27" s="12" t="inlineStr">
        <is>
          <t>Crítica</t>
        </is>
      </c>
      <c r="H27" s="12" t="inlineStr">
        <is>
          <t>Codex</t>
        </is>
      </c>
      <c r="I27" s="12" t="inlineStr">
        <is>
          <t>Extreme</t>
        </is>
      </c>
      <c r="J27" s="12" t="inlineStr">
        <is>
          <t>Preferir se elegível</t>
        </is>
      </c>
      <c r="K27" s="12" t="inlineStr">
        <is>
          <t>core.rust.evolve</t>
        </is>
      </c>
      <c r="L27" s="12" t="inlineStr">
        <is>
          <t>Rust Evolution / QA / Versionador.</t>
        </is>
      </c>
      <c r="M27" s="12" t="inlineStr">
        <is>
          <t>Modelo promovido mais forte; Ollama somente se benchmark/gates atendidos; revisão independente</t>
        </is>
      </c>
    </row>
    <row r="28">
      <c r="A28" s="12" t="n">
        <v>27</v>
      </c>
      <c r="B28" s="12" t="inlineStr">
        <is>
          <t>01a0e473-f61b-7a18-bcb7-555a29859d43</t>
        </is>
      </c>
      <c r="C28" s="12" t="inlineStr">
        <is>
          <t>Compiler Agent</t>
        </is>
      </c>
      <c r="D28" s="12" t="inlineStr">
        <is>
          <t>Engenharia &amp; Arquitetura</t>
        </is>
      </c>
      <c r="E28" s="12" t="inlineStr">
        <is>
          <t>Agente de compilador</t>
        </is>
      </c>
      <c r="F28" s="12" t="inlineStr">
        <is>
          <t>Sob demanda</t>
        </is>
      </c>
      <c r="G28" s="12" t="inlineStr">
        <is>
          <t>Crítica</t>
        </is>
      </c>
      <c r="H28" s="12" t="inlineStr">
        <is>
          <t>Codex/Claude</t>
        </is>
      </c>
      <c r="I28" s="12" t="inlineStr">
        <is>
          <t>Extreme</t>
        </is>
      </c>
      <c r="J28" s="12" t="inlineStr">
        <is>
          <t>Preferir se elegível</t>
        </is>
      </c>
      <c r="K28" s="12" t="inlineStr">
        <is>
          <t>compiler.build</t>
        </is>
      </c>
      <c r="L28" s="12" t="inlineStr">
        <is>
          <t>Phoenix IR / Fuzz / QA2.</t>
        </is>
      </c>
      <c r="M28" s="12" t="inlineStr">
        <is>
          <t>Modelo promovido mais forte; Ollama somente se benchmark/gates atendidos; revisão independente</t>
        </is>
      </c>
    </row>
    <row r="29">
      <c r="A29" s="12" t="n">
        <v>28</v>
      </c>
      <c r="B29" s="12" t="inlineStr">
        <is>
          <t>01a0e473-f61c-76a6-9a24-862ff8ce3f31</t>
        </is>
      </c>
      <c r="C29" s="12" t="inlineStr">
        <is>
          <t>Phoenix IR Agent</t>
        </is>
      </c>
      <c r="D29" s="12" t="inlineStr">
        <is>
          <t>Engenharia &amp; Arquitetura</t>
        </is>
      </c>
      <c r="E29" s="12" t="inlineStr">
        <is>
          <t>Agente de IR</t>
        </is>
      </c>
      <c r="F29" s="12" t="inlineStr">
        <is>
          <t>Sob demanda</t>
        </is>
      </c>
      <c r="G29" s="12" t="inlineStr">
        <is>
          <t>Crítica</t>
        </is>
      </c>
      <c r="H29" s="12" t="inlineStr">
        <is>
          <t>Claude/Codex</t>
        </is>
      </c>
      <c r="I29" s="12" t="inlineStr">
        <is>
          <t>Extreme</t>
        </is>
      </c>
      <c r="J29" s="12" t="inlineStr">
        <is>
          <t>Preferir se elegível</t>
        </is>
      </c>
      <c r="K29" s="12" t="inlineStr">
        <is>
          <t>ir.transform</t>
        </is>
      </c>
      <c r="L29" s="12" t="inlineStr">
        <is>
          <t>Compiler/Compatibility/Guardian.</t>
        </is>
      </c>
      <c r="M29" s="12" t="inlineStr">
        <is>
          <t>Modelo promovido mais forte; Ollama somente se benchmark/gates atendidos; revisão independente</t>
        </is>
      </c>
    </row>
    <row r="30">
      <c r="A30" s="12" t="n">
        <v>29</v>
      </c>
      <c r="B30" s="12" t="inlineStr">
        <is>
          <t>01a0e473-f61d-7108-9296-72259235c74d</t>
        </is>
      </c>
      <c r="C30" s="12" t="inlineStr">
        <is>
          <t>PHX JSON Agent</t>
        </is>
      </c>
      <c r="D30" s="12" t="inlineStr">
        <is>
          <t>Engenharia &amp; Arquitetura</t>
        </is>
      </c>
      <c r="E30" s="12" t="inlineStr">
        <is>
          <t>Agente de formato declarativo</t>
        </is>
      </c>
      <c r="F30" s="12" t="inlineStr">
        <is>
          <t>Sob demanda</t>
        </is>
      </c>
      <c r="G30" s="12" t="inlineStr">
        <is>
          <t>Crítica</t>
        </is>
      </c>
      <c r="H30" s="12" t="inlineStr">
        <is>
          <t>Codex</t>
        </is>
      </c>
      <c r="I30" s="12" t="inlineStr">
        <is>
          <t>Extreme</t>
        </is>
      </c>
      <c r="J30" s="12" t="inlineStr">
        <is>
          <t>Preferir se elegível</t>
        </is>
      </c>
      <c r="K30" s="12" t="inlineStr">
        <is>
          <t>format.phxjson.manage</t>
        </is>
      </c>
      <c r="L30" s="12" t="inlineStr">
        <is>
          <t>Compatibility / QA.</t>
        </is>
      </c>
      <c r="M30" s="12" t="inlineStr">
        <is>
          <t>Modelo promovido mais forte; Ollama somente se benchmark/gates atendidos; revisão independente</t>
        </is>
      </c>
    </row>
    <row r="31">
      <c r="A31" s="12" t="n">
        <v>30</v>
      </c>
      <c r="B31" s="12" t="inlineStr">
        <is>
          <t>01a0e473-f61e-7a08-af45-723fadfdbd38</t>
        </is>
      </c>
      <c r="C31" s="12" t="inlineStr">
        <is>
          <t>UUIDv7 Guardian</t>
        </is>
      </c>
      <c r="D31" s="12" t="inlineStr">
        <is>
          <t>Segurança &amp; Compliance</t>
        </is>
      </c>
      <c r="E31" s="12" t="inlineStr">
        <is>
          <t>Guardião de identidade</t>
        </is>
      </c>
      <c r="F31" s="12" t="inlineStr">
        <is>
          <t>Permanente</t>
        </is>
      </c>
      <c r="G31" s="12" t="inlineStr">
        <is>
          <t>Crítica</t>
        </is>
      </c>
      <c r="H31" s="12" t="inlineStr">
        <is>
          <t>Determinístico/Ollama</t>
        </is>
      </c>
      <c r="I31" s="12" t="inlineStr">
        <is>
          <t>Extreme</t>
        </is>
      </c>
      <c r="J31" s="12" t="inlineStr">
        <is>
          <t>Sim</t>
        </is>
      </c>
      <c r="K31" s="12" t="inlineStr">
        <is>
          <t>identity.uuidv7.guard</t>
        </is>
      </c>
      <c r="L31" s="12" t="inlineStr">
        <is>
          <t>PHX JSON/Template/Migration QA.</t>
        </is>
      </c>
      <c r="M31" s="12" t="inlineStr">
        <is>
          <t>Modelo promovido mais forte; Ollama somente se benchmark/gates atendidos; revisão independente</t>
        </is>
      </c>
    </row>
    <row r="32">
      <c r="A32" s="12" t="n">
        <v>31</v>
      </c>
      <c r="B32" s="12" t="inlineStr">
        <is>
          <t>01a0e473-f61f-706e-a43f-f39a2a424cc8</t>
        </is>
      </c>
      <c r="C32" s="12" t="inlineStr">
        <is>
          <t>Template Engine Agent</t>
        </is>
      </c>
      <c r="D32" s="12" t="inlineStr">
        <is>
          <t>Engenharia &amp; Arquitetura</t>
        </is>
      </c>
      <c r="E32" s="12" t="inlineStr">
        <is>
          <t>Agente de templates</t>
        </is>
      </c>
      <c r="F32" s="12" t="inlineStr">
        <is>
          <t>Sob demanda</t>
        </is>
      </c>
      <c r="G32" s="12" t="inlineStr">
        <is>
          <t>Crítica</t>
        </is>
      </c>
      <c r="H32" s="12" t="inlineStr">
        <is>
          <t>Codex</t>
        </is>
      </c>
      <c r="I32" s="12" t="inlineStr">
        <is>
          <t>Extreme</t>
        </is>
      </c>
      <c r="J32" s="12" t="inlineStr">
        <is>
          <t>Preferir se elegível</t>
        </is>
      </c>
      <c r="K32" s="12" t="inlineStr">
        <is>
          <t>template.manage</t>
        </is>
      </c>
      <c r="L32" s="12" t="inlineStr">
        <is>
          <t>OPA/Regression/Compatibility.</t>
        </is>
      </c>
      <c r="M32" s="12" t="inlineStr">
        <is>
          <t>Modelo promovido mais forte; Ollama somente se benchmark/gates atendidos; revisão independente</t>
        </is>
      </c>
    </row>
    <row r="33">
      <c r="A33" s="12" t="n">
        <v>32</v>
      </c>
      <c r="B33" s="12" t="inlineStr">
        <is>
          <t>01a0e473-f620-7533-9bea-64a668b0ee29</t>
        </is>
      </c>
      <c r="C33" s="12" t="inlineStr">
        <is>
          <t>Event/Command Agent</t>
        </is>
      </c>
      <c r="D33" s="12" t="inlineStr">
        <is>
          <t>Engenharia &amp; Arquitetura</t>
        </is>
      </c>
      <c r="E33" s="12" t="inlineStr">
        <is>
          <t>Agente de eventos/comandos</t>
        </is>
      </c>
      <c r="F33" s="12" t="inlineStr">
        <is>
          <t>Sob demanda</t>
        </is>
      </c>
      <c r="G33" s="12" t="inlineStr">
        <is>
          <t>Alta</t>
        </is>
      </c>
      <c r="H33" s="12" t="inlineStr">
        <is>
          <t>Codex</t>
        </is>
      </c>
      <c r="I33" s="12" t="inlineStr">
        <is>
          <t>High</t>
        </is>
      </c>
      <c r="J33" s="12" t="inlineStr">
        <is>
          <t>Preferir se elegível</t>
        </is>
      </c>
      <c r="K33" s="12" t="inlineStr">
        <is>
          <t>event.command.dispatch</t>
        </is>
      </c>
      <c r="L33" s="12" t="inlineStr">
        <is>
          <t>Reactive/Behavior/QA.</t>
        </is>
      </c>
      <c r="M33" s="12" t="inlineStr">
        <is>
          <t>Ollama promovido se atender qualidade/latência; fallback cloud aprovado</t>
        </is>
      </c>
    </row>
    <row r="34">
      <c r="A34" s="12" t="n">
        <v>33</v>
      </c>
      <c r="B34" s="12" t="inlineStr">
        <is>
          <t>01a0e473-f621-76d1-b870-fd3b55c7c313</t>
        </is>
      </c>
      <c r="C34" s="12" t="inlineStr">
        <is>
          <t>Reactive Agent</t>
        </is>
      </c>
      <c r="D34" s="12" t="inlineStr">
        <is>
          <t>Engenharia &amp; Arquitetura</t>
        </is>
      </c>
      <c r="E34" s="12" t="inlineStr">
        <is>
          <t>Agente reativo</t>
        </is>
      </c>
      <c r="F34" s="12" t="inlineStr">
        <is>
          <t>Sob demanda</t>
        </is>
      </c>
      <c r="G34" s="12" t="inlineStr">
        <is>
          <t>Alta</t>
        </is>
      </c>
      <c r="H34" s="12" t="inlineStr">
        <is>
          <t>Codex</t>
        </is>
      </c>
      <c r="I34" s="12" t="inlineStr">
        <is>
          <t>High</t>
        </is>
      </c>
      <c r="J34" s="12" t="inlineStr">
        <is>
          <t>Preferir se elegível</t>
        </is>
      </c>
      <c r="K34" s="12" t="inlineStr">
        <is>
          <t>runtime.reactive.handle</t>
        </is>
      </c>
      <c r="L34" s="12" t="inlineStr">
        <is>
          <t>UI/Performance/QA.</t>
        </is>
      </c>
      <c r="M34" s="12" t="inlineStr">
        <is>
          <t>Ollama promovido se atender qualidade/latência; fallback cloud aprovado</t>
        </is>
      </c>
    </row>
    <row r="35">
      <c r="A35" s="12" t="n">
        <v>34</v>
      </c>
      <c r="B35" s="12" t="inlineStr">
        <is>
          <t>01a0e473-f622-7f3f-ae87-743175a5d8ea</t>
        </is>
      </c>
      <c r="C35" s="12" t="inlineStr">
        <is>
          <t>UI/RAD Agent</t>
        </is>
      </c>
      <c r="D35" s="12" t="inlineStr">
        <is>
          <t>Creative Studio &amp; UX</t>
        </is>
      </c>
      <c r="E35" s="12" t="inlineStr">
        <is>
          <t>Agente de UI/RAD</t>
        </is>
      </c>
      <c r="F35" s="12" t="inlineStr">
        <is>
          <t>Sob demanda</t>
        </is>
      </c>
      <c r="G35" s="12" t="inlineStr">
        <is>
          <t>Alta</t>
        </is>
      </c>
      <c r="H35" s="12" t="inlineStr">
        <is>
          <t>Codex</t>
        </is>
      </c>
      <c r="I35" s="12" t="inlineStr">
        <is>
          <t>High</t>
        </is>
      </c>
      <c r="J35" s="12" t="inlineStr">
        <is>
          <t>Preferir se elegível</t>
        </is>
      </c>
      <c r="K35" s="12" t="inlineStr">
        <is>
          <t>ui.rad.build</t>
        </is>
      </c>
      <c r="L35" s="12" t="inlineStr">
        <is>
          <t>Creative Studio → Accessibility → User Proof.</t>
        </is>
      </c>
      <c r="M35" s="12" t="inlineStr">
        <is>
          <t>Ollama promovido se atender qualidade/latência; fallback cloud aprovado</t>
        </is>
      </c>
    </row>
    <row r="36">
      <c r="A36" s="12" t="n">
        <v>35</v>
      </c>
      <c r="B36" s="12" t="inlineStr">
        <is>
          <t>01a0e473-f623-7e37-91d5-fd9a71c267ad</t>
        </is>
      </c>
      <c r="C36" s="12" t="inlineStr">
        <is>
          <t>Action/Media Agent</t>
        </is>
      </c>
      <c r="D36" s="12" t="inlineStr">
        <is>
          <t>Creative Studio &amp; UX</t>
        </is>
      </c>
      <c r="E36" s="12" t="inlineStr">
        <is>
          <t>Agente de mídia/ActionScript concepts</t>
        </is>
      </c>
      <c r="F36" s="12" t="inlineStr">
        <is>
          <t>Sob demanda</t>
        </is>
      </c>
      <c r="G36" s="12" t="inlineStr">
        <is>
          <t>Alta</t>
        </is>
      </c>
      <c r="H36" s="12" t="inlineStr">
        <is>
          <t>Codex</t>
        </is>
      </c>
      <c r="I36" s="12" t="inlineStr">
        <is>
          <t>High</t>
        </is>
      </c>
      <c r="J36" s="12" t="inlineStr">
        <is>
          <t>Preferir se elegível</t>
        </is>
      </c>
      <c r="K36" s="12" t="inlineStr">
        <is>
          <t>media.action.process</t>
        </is>
      </c>
      <c r="L36" s="12" t="inlineStr">
        <is>
          <t>GPU/WASM/QA visual.</t>
        </is>
      </c>
      <c r="M36" s="12" t="inlineStr">
        <is>
          <t>Ollama promovido se atender qualidade/latência; fallback cloud aprovado</t>
        </is>
      </c>
    </row>
    <row r="37">
      <c r="A37" s="12" t="n">
        <v>36</v>
      </c>
      <c r="B37" s="12" t="inlineStr">
        <is>
          <t>01a0e473-f624-7dc6-a802-a5b8d35664a9</t>
        </is>
      </c>
      <c r="C37" s="12" t="inlineStr">
        <is>
          <t>Data Agent</t>
        </is>
      </c>
      <c r="D37" s="12" t="inlineStr">
        <is>
          <t>Dados &amp; Integrações</t>
        </is>
      </c>
      <c r="E37" s="12" t="inlineStr">
        <is>
          <t>Agente de dados</t>
        </is>
      </c>
      <c r="F37" s="12" t="inlineStr">
        <is>
          <t>Sob demanda</t>
        </is>
      </c>
      <c r="G37" s="12" t="inlineStr">
        <is>
          <t>Alta</t>
        </is>
      </c>
      <c r="H37" s="12" t="inlineStr">
        <is>
          <t>Codex</t>
        </is>
      </c>
      <c r="I37" s="12" t="inlineStr">
        <is>
          <t>High</t>
        </is>
      </c>
      <c r="J37" s="12" t="inlineStr">
        <is>
          <t>Preferir se elegível</t>
        </is>
      </c>
      <c r="K37" s="12" t="inlineStr">
        <is>
          <t>data.model.manage</t>
        </is>
      </c>
      <c r="L37" s="12" t="inlineStr">
        <is>
          <t>PostgreSQL/Integration.</t>
        </is>
      </c>
      <c r="M37" s="12" t="inlineStr">
        <is>
          <t>Ollama promovido se atender qualidade/latência; fallback cloud aprovado</t>
        </is>
      </c>
    </row>
    <row r="38">
      <c r="A38" s="12" t="n">
        <v>37</v>
      </c>
      <c r="B38" s="12" t="inlineStr">
        <is>
          <t>01a0e473-f625-70a7-a3c0-51a2b0ec74c7</t>
        </is>
      </c>
      <c r="C38" s="12" t="inlineStr">
        <is>
          <t>PostgreSQL Agent</t>
        </is>
      </c>
      <c r="D38" s="12" t="inlineStr">
        <is>
          <t>Dados &amp; Integrações</t>
        </is>
      </c>
      <c r="E38" s="12" t="inlineStr">
        <is>
          <t>Agente PostgreSQL</t>
        </is>
      </c>
      <c r="F38" s="12" t="inlineStr">
        <is>
          <t>Permanente</t>
        </is>
      </c>
      <c r="G38" s="12" t="inlineStr">
        <is>
          <t>Crítica</t>
        </is>
      </c>
      <c r="H38" s="12" t="inlineStr">
        <is>
          <t>Codex/Ollama</t>
        </is>
      </c>
      <c r="I38" s="12" t="inlineStr">
        <is>
          <t>Extreme</t>
        </is>
      </c>
      <c r="J38" s="12" t="inlineStr">
        <is>
          <t>Sim</t>
        </is>
      </c>
      <c r="K38" s="12" t="inlineStr">
        <is>
          <t>database.postgresql.operate</t>
        </is>
      </c>
      <c r="L38" s="12" t="inlineStr">
        <is>
          <t>Migration Guardian/Backup/QA.</t>
        </is>
      </c>
      <c r="M38" s="12" t="inlineStr">
        <is>
          <t>Modelo promovido mais forte; Ollama somente se benchmark/gates atendidos; revisão independente</t>
        </is>
      </c>
    </row>
    <row r="39">
      <c r="A39" s="12" t="n">
        <v>38</v>
      </c>
      <c r="B39" s="12" t="inlineStr">
        <is>
          <t>01a0e473-f626-7e15-8998-5083b3ec2423</t>
        </is>
      </c>
      <c r="C39" s="12" t="inlineStr">
        <is>
          <t>Octopus Agent</t>
        </is>
      </c>
      <c r="D39" s="12" t="inlineStr">
        <is>
          <t>Engenharia &amp; Arquitetura</t>
        </is>
      </c>
      <c r="E39" s="12" t="inlineStr">
        <is>
          <t>Agente de modernização</t>
        </is>
      </c>
      <c r="F39" s="12" t="inlineStr">
        <is>
          <t>Sob demanda</t>
        </is>
      </c>
      <c r="G39" s="12" t="inlineStr">
        <is>
          <t>Crítica</t>
        </is>
      </c>
      <c r="H39" s="12" t="inlineStr">
        <is>
          <t>Codex/Claude</t>
        </is>
      </c>
      <c r="I39" s="12" t="inlineStr">
        <is>
          <t>Extreme</t>
        </is>
      </c>
      <c r="J39" s="12" t="inlineStr">
        <is>
          <t>Preferir se elegível</t>
        </is>
      </c>
      <c r="K39" s="12" t="inlineStr">
        <is>
          <t>migration.legacy.modernize</t>
        </is>
      </c>
      <c r="L39" s="12" t="inlineStr">
        <is>
          <t>Migration Guardian/Compatibility/OPA.</t>
        </is>
      </c>
      <c r="M39" s="12" t="inlineStr">
        <is>
          <t>Modelo promovido mais forte; Ollama somente se benchmark/gates atendidos; revisão independente</t>
        </is>
      </c>
    </row>
    <row r="40">
      <c r="A40" s="12" t="n">
        <v>39</v>
      </c>
      <c r="B40" s="12" t="inlineStr">
        <is>
          <t>01a0e473-f627-75ee-a2ef-53a64bb8f06a</t>
        </is>
      </c>
      <c r="C40" s="12" t="inlineStr">
        <is>
          <t>Localization / NSL Agent</t>
        </is>
      </c>
      <c r="D40" s="12" t="inlineStr">
        <is>
          <t>Dados &amp; Integrações</t>
        </is>
      </c>
      <c r="E40" s="12" t="inlineStr">
        <is>
          <t>Agente i18n/NSL</t>
        </is>
      </c>
      <c r="F40" s="12" t="inlineStr">
        <is>
          <t>Permanente</t>
        </is>
      </c>
      <c r="G40" s="12" t="inlineStr">
        <is>
          <t>Alta</t>
        </is>
      </c>
      <c r="H40" s="12" t="inlineStr">
        <is>
          <t>Ollama</t>
        </is>
      </c>
      <c r="I40" s="12" t="inlineStr">
        <is>
          <t>High</t>
        </is>
      </c>
      <c r="J40" s="12" t="inlineStr">
        <is>
          <t>Sim</t>
        </is>
      </c>
      <c r="K40" s="12" t="inlineStr">
        <is>
          <t>i18n.localize</t>
        </is>
      </c>
      <c r="L40" s="12" t="inlineStr">
        <is>
          <t>Accessibility/User Proof/QA.</t>
        </is>
      </c>
      <c r="M40" s="12" t="inlineStr">
        <is>
          <t>Ollama promovido se atender qualidade/latência; fallback cloud aprovado</t>
        </is>
      </c>
    </row>
    <row r="41">
      <c r="A41" s="12" t="n">
        <v>40</v>
      </c>
      <c r="B41" s="12" t="inlineStr">
        <is>
          <t>01a0e473-f628-7932-8302-5aec809de110</t>
        </is>
      </c>
      <c r="C41" s="12" t="inlineStr">
        <is>
          <t>Unit Test Agent</t>
        </is>
      </c>
      <c r="D41" s="12" t="inlineStr">
        <is>
          <t>Qualidade &amp; Provas</t>
        </is>
      </c>
      <c r="E41" s="12" t="inlineStr">
        <is>
          <t>Subagente de teste</t>
        </is>
      </c>
      <c r="F41" s="12" t="inlineStr">
        <is>
          <t>Sob demanda</t>
        </is>
      </c>
      <c r="G41" s="12" t="inlineStr">
        <is>
          <t>Média</t>
        </is>
      </c>
      <c r="H41" s="12" t="inlineStr">
        <is>
          <t>Ollama/Codex</t>
        </is>
      </c>
      <c r="I41" s="12" t="inlineStr">
        <is>
          <t>Medium</t>
        </is>
      </c>
      <c r="J41" s="12" t="inlineStr">
        <is>
          <t>Sim</t>
        </is>
      </c>
      <c r="K41" s="12" t="inlineStr">
        <is>
          <t>quality.unit.test</t>
        </is>
      </c>
      <c r="L41" s="12" t="inlineStr">
        <is>
          <t>Jones / QA1.</t>
        </is>
      </c>
      <c r="M41" s="12" t="inlineStr">
        <is>
          <t>Ollama local-first; cloud apenas se capability/qualidade insuficiente</t>
        </is>
      </c>
    </row>
    <row r="42">
      <c r="A42" s="12" t="n">
        <v>41</v>
      </c>
      <c r="B42" s="12" t="inlineStr">
        <is>
          <t>01a0e473-f629-769b-bb50-4313738edb4d</t>
        </is>
      </c>
      <c r="C42" s="12" t="inlineStr">
        <is>
          <t>Integration Test Agent</t>
        </is>
      </c>
      <c r="D42" s="12" t="inlineStr">
        <is>
          <t>Qualidade &amp; Provas</t>
        </is>
      </c>
      <c r="E42" s="12" t="inlineStr">
        <is>
          <t>Subagente de teste</t>
        </is>
      </c>
      <c r="F42" s="12" t="inlineStr">
        <is>
          <t>Sob demanda</t>
        </is>
      </c>
      <c r="G42" s="12" t="inlineStr">
        <is>
          <t>Alta</t>
        </is>
      </c>
      <c r="H42" s="12" t="inlineStr">
        <is>
          <t>Codex</t>
        </is>
      </c>
      <c r="I42" s="12" t="inlineStr">
        <is>
          <t>High</t>
        </is>
      </c>
      <c r="J42" s="12" t="inlineStr">
        <is>
          <t>Preferir se elegível</t>
        </is>
      </c>
      <c r="K42" s="12" t="inlineStr">
        <is>
          <t>quality.integration.test</t>
        </is>
      </c>
      <c r="L42" s="12" t="inlineStr">
        <is>
          <t>QA2.</t>
        </is>
      </c>
      <c r="M42" s="12" t="inlineStr">
        <is>
          <t>Ollama promovido se atender qualidade/latência; fallback cloud aprovado</t>
        </is>
      </c>
    </row>
    <row r="43">
      <c r="A43" s="12" t="n">
        <v>42</v>
      </c>
      <c r="B43" s="12" t="inlineStr">
        <is>
          <t>01a0e473-f62a-7c4c-8c76-539596e38bd3</t>
        </is>
      </c>
      <c r="C43" s="12" t="inlineStr">
        <is>
          <t>E2E Agent</t>
        </is>
      </c>
      <c r="D43" s="12" t="inlineStr">
        <is>
          <t>Qualidade &amp; Provas</t>
        </is>
      </c>
      <c r="E43" s="12" t="inlineStr">
        <is>
          <t>Subagente de teste</t>
        </is>
      </c>
      <c r="F43" s="12" t="inlineStr">
        <is>
          <t>Sob demanda</t>
        </is>
      </c>
      <c r="G43" s="12" t="inlineStr">
        <is>
          <t>Alta</t>
        </is>
      </c>
      <c r="H43" s="12" t="inlineStr">
        <is>
          <t>Codex/Ollama</t>
        </is>
      </c>
      <c r="I43" s="12" t="inlineStr">
        <is>
          <t>High</t>
        </is>
      </c>
      <c r="J43" s="12" t="inlineStr">
        <is>
          <t>Sim</t>
        </is>
      </c>
      <c r="K43" s="12" t="inlineStr">
        <is>
          <t>quality.e2e.test</t>
        </is>
      </c>
      <c r="L43" s="12" t="inlineStr">
        <is>
          <t>OPA/QA3.</t>
        </is>
      </c>
      <c r="M43" s="12" t="inlineStr">
        <is>
          <t>Ollama promovido se atender qualidade/latência; fallback cloud aprovado</t>
        </is>
      </c>
    </row>
    <row r="44">
      <c r="A44" s="12" t="n">
        <v>43</v>
      </c>
      <c r="B44" s="12" t="inlineStr">
        <is>
          <t>01a0e473-f62b-72ef-88da-f7c5dd2b33f9</t>
        </is>
      </c>
      <c r="C44" s="12" t="inlineStr">
        <is>
          <t>Browser/WASM Test Agent</t>
        </is>
      </c>
      <c r="D44" s="12" t="inlineStr">
        <is>
          <t>Qualidade &amp; Provas</t>
        </is>
      </c>
      <c r="E44" s="12" t="inlineStr">
        <is>
          <t>Subagente de teste</t>
        </is>
      </c>
      <c r="F44" s="12" t="inlineStr">
        <is>
          <t>Sob demanda</t>
        </is>
      </c>
      <c r="G44" s="12" t="inlineStr">
        <is>
          <t>Alta</t>
        </is>
      </c>
      <c r="H44" s="12" t="inlineStr">
        <is>
          <t>Ollama/Codex</t>
        </is>
      </c>
      <c r="I44" s="12" t="inlineStr">
        <is>
          <t>High</t>
        </is>
      </c>
      <c r="J44" s="12" t="inlineStr">
        <is>
          <t>Sim</t>
        </is>
      </c>
      <c r="K44" s="12" t="inlineStr">
        <is>
          <t>quality.browser_wasm.test</t>
        </is>
      </c>
      <c r="L44" s="12" t="inlineStr">
        <is>
          <t>Compatibility/QA2.</t>
        </is>
      </c>
      <c r="M44" s="12" t="inlineStr">
        <is>
          <t>Ollama promovido se atender qualidade/latência; fallback cloud aprovado</t>
        </is>
      </c>
    </row>
    <row r="45">
      <c r="A45" s="12" t="n">
        <v>44</v>
      </c>
      <c r="B45" s="12" t="inlineStr">
        <is>
          <t>01a0e473-f62c-74a3-a753-db209bca4317</t>
        </is>
      </c>
      <c r="C45" s="12" t="inlineStr">
        <is>
          <t>Regression Agent</t>
        </is>
      </c>
      <c r="D45" s="12" t="inlineStr">
        <is>
          <t>Qualidade &amp; Provas</t>
        </is>
      </c>
      <c r="E45" s="12" t="inlineStr">
        <is>
          <t>Subagente de teste</t>
        </is>
      </c>
      <c r="F45" s="12" t="inlineStr">
        <is>
          <t>Permanente</t>
        </is>
      </c>
      <c r="G45" s="12" t="inlineStr">
        <is>
          <t>Alta</t>
        </is>
      </c>
      <c r="H45" s="12" t="inlineStr">
        <is>
          <t>Ollama</t>
        </is>
      </c>
      <c r="I45" s="12" t="inlineStr">
        <is>
          <t>High</t>
        </is>
      </c>
      <c r="J45" s="12" t="inlineStr">
        <is>
          <t>Sim</t>
        </is>
      </c>
      <c r="K45" s="12" t="inlineStr">
        <is>
          <t>quality.regression.test</t>
        </is>
      </c>
      <c r="L45" s="12" t="inlineStr">
        <is>
          <t>QA2/Release.</t>
        </is>
      </c>
      <c r="M45" s="12" t="inlineStr">
        <is>
          <t>Ollama promovido se atender qualidade/latência; fallback cloud aprovado</t>
        </is>
      </c>
    </row>
    <row r="46">
      <c r="A46" s="12" t="n">
        <v>45</v>
      </c>
      <c r="B46" s="12" t="inlineStr">
        <is>
          <t>01a0e473-f62d-7437-9b52-a3e942163219</t>
        </is>
      </c>
      <c r="C46" s="12" t="inlineStr">
        <is>
          <t>Fuzz Agent</t>
        </is>
      </c>
      <c r="D46" s="12" t="inlineStr">
        <is>
          <t>Qualidade &amp; Provas</t>
        </is>
      </c>
      <c r="E46" s="12" t="inlineStr">
        <is>
          <t>Subagente de teste</t>
        </is>
      </c>
      <c r="F46" s="12" t="inlineStr">
        <is>
          <t>Sob demanda</t>
        </is>
      </c>
      <c r="G46" s="12" t="inlineStr">
        <is>
          <t>Alta</t>
        </is>
      </c>
      <c r="H46" s="12" t="inlineStr">
        <is>
          <t>Determinístico/Ollama</t>
        </is>
      </c>
      <c r="I46" s="12" t="inlineStr">
        <is>
          <t>High</t>
        </is>
      </c>
      <c r="J46" s="12" t="inlineStr">
        <is>
          <t>Sim</t>
        </is>
      </c>
      <c r="K46" s="12" t="inlineStr">
        <is>
          <t>quality.fuzz.test</t>
        </is>
      </c>
      <c r="L46" s="12" t="inlineStr">
        <is>
          <t>Brown/Jones/Security.</t>
        </is>
      </c>
      <c r="M46" s="12" t="inlineStr">
        <is>
          <t>Ollama promovido se atender qualidade/latência; fallback cloud aprovado</t>
        </is>
      </c>
    </row>
    <row r="47">
      <c r="A47" s="12" t="n">
        <v>46</v>
      </c>
      <c r="B47" s="12" t="inlineStr">
        <is>
          <t>01a0e473-f62e-76dd-9584-db8fba3cc8c4</t>
        </is>
      </c>
      <c r="C47" s="12" t="inlineStr">
        <is>
          <t>Visual Regression Agent</t>
        </is>
      </c>
      <c r="D47" s="12" t="inlineStr">
        <is>
          <t>Qualidade &amp; Provas</t>
        </is>
      </c>
      <c r="E47" s="12" t="inlineStr">
        <is>
          <t>Subagente de teste</t>
        </is>
      </c>
      <c r="F47" s="12" t="inlineStr">
        <is>
          <t>Sob demanda</t>
        </is>
      </c>
      <c r="G47" s="12" t="inlineStr">
        <is>
          <t>Média</t>
        </is>
      </c>
      <c r="H47" s="12" t="inlineStr">
        <is>
          <t>Ollama</t>
        </is>
      </c>
      <c r="I47" s="12" t="inlineStr">
        <is>
          <t>Medium</t>
        </is>
      </c>
      <c r="J47" s="12" t="inlineStr">
        <is>
          <t>Sim</t>
        </is>
      </c>
      <c r="K47" s="12" t="inlineStr">
        <is>
          <t>quality.regression.test</t>
        </is>
      </c>
      <c r="L47" s="12" t="inlineStr">
        <is>
          <t>Creative/QA2.</t>
        </is>
      </c>
      <c r="M47" s="12" t="inlineStr">
        <is>
          <t>Ollama local-first; cloud apenas se capability/qualidade insuficiente</t>
        </is>
      </c>
    </row>
    <row r="48">
      <c r="A48" s="12" t="n">
        <v>47</v>
      </c>
      <c r="B48" s="12" t="inlineStr">
        <is>
          <t>01a0e473-f62f-7ac4-bbff-acbe3d50586d</t>
        </is>
      </c>
      <c r="C48" s="12" t="inlineStr">
        <is>
          <t>Performance Test Agent</t>
        </is>
      </c>
      <c r="D48" s="12" t="inlineStr">
        <is>
          <t>Qualidade &amp; Provas</t>
        </is>
      </c>
      <c r="E48" s="12" t="inlineStr">
        <is>
          <t>Subagente de teste</t>
        </is>
      </c>
      <c r="F48" s="12" t="inlineStr">
        <is>
          <t>Sob demanda</t>
        </is>
      </c>
      <c r="G48" s="12" t="inlineStr">
        <is>
          <t>Alta</t>
        </is>
      </c>
      <c r="H48" s="12" t="inlineStr">
        <is>
          <t>Determinístico/Ollama</t>
        </is>
      </c>
      <c r="I48" s="12" t="inlineStr">
        <is>
          <t>High</t>
        </is>
      </c>
      <c r="J48" s="12" t="inlineStr">
        <is>
          <t>Sim</t>
        </is>
      </c>
      <c r="K48" s="12" t="inlineStr">
        <is>
          <t>quality.performance.test</t>
        </is>
      </c>
      <c r="L48" s="12" t="inlineStr">
        <is>
          <t>Jackson/QA2.</t>
        </is>
      </c>
      <c r="M48" s="12" t="inlineStr">
        <is>
          <t>Ollama promovido se atender qualidade/latência; fallback cloud aprovado</t>
        </is>
      </c>
    </row>
    <row r="49">
      <c r="A49" s="12" t="n">
        <v>48</v>
      </c>
      <c r="B49" s="12" t="inlineStr">
        <is>
          <t>01a0e473-f630-7221-98bb-b391fe065545</t>
        </is>
      </c>
      <c r="C49" s="12" t="inlineStr">
        <is>
          <t>Security Test Agent</t>
        </is>
      </c>
      <c r="D49" s="12" t="inlineStr">
        <is>
          <t>Qualidade &amp; Provas</t>
        </is>
      </c>
      <c r="E49" s="12" t="inlineStr">
        <is>
          <t>Subagente de teste</t>
        </is>
      </c>
      <c r="F49" s="12" t="inlineStr">
        <is>
          <t>Sob demanda</t>
        </is>
      </c>
      <c r="G49" s="12" t="inlineStr">
        <is>
          <t>Crítica</t>
        </is>
      </c>
      <c r="H49" s="12" t="inlineStr">
        <is>
          <t>Claude/Codex</t>
        </is>
      </c>
      <c r="I49" s="12" t="inlineStr">
        <is>
          <t>Extreme</t>
        </is>
      </c>
      <c r="J49" s="12" t="inlineStr">
        <is>
          <t>Preferir se elegível</t>
        </is>
      </c>
      <c r="K49" s="12" t="inlineStr">
        <is>
          <t>quality.security.test</t>
        </is>
      </c>
      <c r="L49" s="12" t="inlineStr">
        <is>
          <t>Thompson/QA3.</t>
        </is>
      </c>
      <c r="M49" s="12" t="inlineStr">
        <is>
          <t>Modelo promovido mais forte; Ollama somente se benchmark/gates atendidos; revisão independente</t>
        </is>
      </c>
    </row>
    <row r="50">
      <c r="A50" s="12" t="n">
        <v>49</v>
      </c>
      <c r="B50" s="12" t="inlineStr">
        <is>
          <t>01a0e473-f631-7976-acb2-61b914cf23ae</t>
        </is>
      </c>
      <c r="C50" s="12" t="inlineStr">
        <is>
          <t>Objective Proof Agent – OPA</t>
        </is>
      </c>
      <c r="D50" s="12" t="inlineStr">
        <is>
          <t>Qualidade &amp; Provas</t>
        </is>
      </c>
      <c r="E50" s="12" t="inlineStr">
        <is>
          <t>Agente avaliador de objetivo</t>
        </is>
      </c>
      <c r="F50" s="12" t="inlineStr">
        <is>
          <t>Sob demanda</t>
        </is>
      </c>
      <c r="G50" s="12" t="inlineStr">
        <is>
          <t>Crítica</t>
        </is>
      </c>
      <c r="H50" s="12" t="inlineStr">
        <is>
          <t>Claude/Codex</t>
        </is>
      </c>
      <c r="I50" s="12" t="inlineStr">
        <is>
          <t>Extreme</t>
        </is>
      </c>
      <c r="J50" s="12" t="inlineStr">
        <is>
          <t>Preferir se elegível</t>
        </is>
      </c>
      <c r="K50" s="12" t="inlineStr">
        <is>
          <t>objective.prove</t>
        </is>
      </c>
      <c r="L50" s="12" t="inlineStr">
        <is>
          <t>QA3.</t>
        </is>
      </c>
      <c r="M50" s="12" t="inlineStr">
        <is>
          <t>Modelo promovido mais forte; Ollama somente se benchmark/gates atendidos; revisão independente</t>
        </is>
      </c>
    </row>
    <row r="51">
      <c r="A51" s="12" t="n">
        <v>50</v>
      </c>
      <c r="B51" s="12" t="inlineStr">
        <is>
          <t>01a0e473-f632-7358-9a30-45db2f4f7710</t>
        </is>
      </c>
      <c r="C51" s="12" t="inlineStr">
        <is>
          <t>QA Nível 1</t>
        </is>
      </c>
      <c r="D51" s="12" t="inlineStr">
        <is>
          <t>Qualidade &amp; Provas</t>
        </is>
      </c>
      <c r="E51" s="12" t="inlineStr">
        <is>
          <t>Gate de qualidade</t>
        </is>
      </c>
      <c r="F51" s="12" t="inlineStr">
        <is>
          <t>Sob demanda</t>
        </is>
      </c>
      <c r="G51" s="12" t="inlineStr">
        <is>
          <t>Alta</t>
        </is>
      </c>
      <c r="H51" s="12" t="inlineStr">
        <is>
          <t>Ollama/Claude</t>
        </is>
      </c>
      <c r="I51" s="12" t="inlineStr">
        <is>
          <t>High</t>
        </is>
      </c>
      <c r="J51" s="12" t="inlineStr">
        <is>
          <t>Sim</t>
        </is>
      </c>
      <c r="K51" s="12" t="inlineStr">
        <is>
          <t>quality.gate.qa1</t>
        </is>
      </c>
      <c r="L51" s="12" t="inlineStr">
        <is>
          <t>QA2.</t>
        </is>
      </c>
      <c r="M51" s="12" t="inlineStr">
        <is>
          <t>Ollama promovido se atender qualidade/latência; fallback cloud aprovado</t>
        </is>
      </c>
    </row>
    <row r="52">
      <c r="A52" s="12" t="n">
        <v>51</v>
      </c>
      <c r="B52" s="12" t="inlineStr">
        <is>
          <t>01a0e473-f633-7bb9-b8ee-90a4d9a45a4d</t>
        </is>
      </c>
      <c r="C52" s="12" t="inlineStr">
        <is>
          <t>QA Nível 2</t>
        </is>
      </c>
      <c r="D52" s="12" t="inlineStr">
        <is>
          <t>Qualidade &amp; Provas</t>
        </is>
      </c>
      <c r="E52" s="12" t="inlineStr">
        <is>
          <t>Gate de integração</t>
        </is>
      </c>
      <c r="F52" s="12" t="inlineStr">
        <is>
          <t>Sob demanda</t>
        </is>
      </c>
      <c r="G52" s="12" t="inlineStr">
        <is>
          <t>Crítica</t>
        </is>
      </c>
      <c r="H52" s="12" t="inlineStr">
        <is>
          <t>Claude</t>
        </is>
      </c>
      <c r="I52" s="12" t="inlineStr">
        <is>
          <t>Extreme</t>
        </is>
      </c>
      <c r="J52" s="12" t="inlineStr">
        <is>
          <t>Preferir se elegível</t>
        </is>
      </c>
      <c r="K52" s="12" t="inlineStr">
        <is>
          <t>quality.gate.qa2</t>
        </is>
      </c>
      <c r="L52" s="12" t="inlineStr">
        <is>
          <t>OPA.</t>
        </is>
      </c>
      <c r="M52" s="12" t="inlineStr">
        <is>
          <t>Modelo promovido mais forte; Ollama somente se benchmark/gates atendidos; revisão independente</t>
        </is>
      </c>
    </row>
    <row r="53">
      <c r="A53" s="12" t="n">
        <v>52</v>
      </c>
      <c r="B53" s="12" t="inlineStr">
        <is>
          <t>01a0e473-f634-742e-a532-1321918650db</t>
        </is>
      </c>
      <c r="C53" s="12" t="inlineStr">
        <is>
          <t>QA Nível 3</t>
        </is>
      </c>
      <c r="D53" s="12" t="inlineStr">
        <is>
          <t>Qualidade &amp; Provas</t>
        </is>
      </c>
      <c r="E53" s="12" t="inlineStr">
        <is>
          <t>Gate final</t>
        </is>
      </c>
      <c r="F53" s="12" t="inlineStr">
        <is>
          <t>Sob demanda</t>
        </is>
      </c>
      <c r="G53" s="12" t="inlineStr">
        <is>
          <t>Crítica</t>
        </is>
      </c>
      <c r="H53" s="12" t="inlineStr">
        <is>
          <t>Claude</t>
        </is>
      </c>
      <c r="I53" s="12" t="inlineStr">
        <is>
          <t>Extreme</t>
        </is>
      </c>
      <c r="J53" s="12" t="inlineStr">
        <is>
          <t>Preferir se elegível</t>
        </is>
      </c>
      <c r="K53" s="12" t="inlineStr">
        <is>
          <t>quality.gate.qa3</t>
        </is>
      </c>
      <c r="L53" s="12" t="inlineStr">
        <is>
          <t>Versionador/Release Manager ou retorno.</t>
        </is>
      </c>
      <c r="M53" s="12" t="inlineStr">
        <is>
          <t>Modelo promovido mais forte; Ollama somente se benchmark/gates atendidos; revisão independente</t>
        </is>
      </c>
    </row>
    <row r="54">
      <c r="A54" s="12" t="n">
        <v>53</v>
      </c>
      <c r="B54" s="12" t="inlineStr">
        <is>
          <t>01a0e473-f635-7fb8-a692-79562cbd4ff6</t>
        </is>
      </c>
      <c r="C54" s="12" t="inlineStr">
        <is>
          <t>Guardian</t>
        </is>
      </c>
      <c r="D54" s="12" t="inlineStr">
        <is>
          <t>Segurança &amp; Compliance</t>
        </is>
      </c>
      <c r="E54" s="12" t="inlineStr">
        <is>
          <t>Guardião constitucional</t>
        </is>
      </c>
      <c r="F54" s="12" t="inlineStr">
        <is>
          <t>Permanente</t>
        </is>
      </c>
      <c r="G54" s="12" t="inlineStr">
        <is>
          <t>Crítica</t>
        </is>
      </c>
      <c r="H54" s="12" t="inlineStr">
        <is>
          <t>Determinístico/Claude</t>
        </is>
      </c>
      <c r="I54" s="12" t="inlineStr">
        <is>
          <t>Extreme</t>
        </is>
      </c>
      <c r="J54" s="12" t="inlineStr">
        <is>
          <t>Sim</t>
        </is>
      </c>
      <c r="K54" s="12" t="inlineStr">
        <is>
          <t>governance.constitution.enforce</t>
        </is>
      </c>
      <c r="L54" s="12" t="inlineStr">
        <is>
          <t>Arquiteto/PO/QA3.</t>
        </is>
      </c>
      <c r="M54" s="12" t="inlineStr">
        <is>
          <t>Modelo promovido mais forte; Ollama somente se benchmark/gates atendidos; revisão independente</t>
        </is>
      </c>
    </row>
    <row r="55">
      <c r="A55" s="12" t="n">
        <v>54</v>
      </c>
      <c r="B55" s="12" t="inlineStr">
        <is>
          <t>01a0e473-f636-71b9-8133-865389aee00d</t>
        </is>
      </c>
      <c r="C55" s="12" t="inlineStr">
        <is>
          <t>Goal Drift Detector</t>
        </is>
      </c>
      <c r="D55" s="12" t="inlineStr">
        <is>
          <t>Governança &amp; Estratégia</t>
        </is>
      </c>
      <c r="E55" s="12" t="inlineStr">
        <is>
          <t>Agente de alinhamento</t>
        </is>
      </c>
      <c r="F55" s="12" t="inlineStr">
        <is>
          <t>Permanente</t>
        </is>
      </c>
      <c r="G55" s="12" t="inlineStr">
        <is>
          <t>Alta</t>
        </is>
      </c>
      <c r="H55" s="12" t="inlineStr">
        <is>
          <t>Ollama</t>
        </is>
      </c>
      <c r="I55" s="12" t="inlineStr">
        <is>
          <t>High</t>
        </is>
      </c>
      <c r="J55" s="12" t="inlineStr">
        <is>
          <t>Sim</t>
        </is>
      </c>
      <c r="K55" s="12" t="inlineStr">
        <is>
          <t>goal.drift.detect</t>
        </is>
      </c>
      <c r="L55" s="12" t="inlineStr">
        <is>
          <t>Morpheus/Analista/QA3.</t>
        </is>
      </c>
      <c r="M55" s="12" t="inlineStr">
        <is>
          <t>Ollama promovido se atender qualidade/latência; fallback cloud aprovado</t>
        </is>
      </c>
    </row>
    <row r="56">
      <c r="A56" s="12" t="n">
        <v>55</v>
      </c>
      <c r="B56" s="12" t="inlineStr">
        <is>
          <t>01a0e473-f637-7194-be89-ecefe3390927</t>
        </is>
      </c>
      <c r="C56" s="12" t="inlineStr">
        <is>
          <t>Versionador</t>
        </is>
      </c>
      <c r="D56" s="12" t="inlineStr">
        <is>
          <t>Operações &amp; Infraestrutura</t>
        </is>
      </c>
      <c r="E56" s="12" t="inlineStr">
        <is>
          <t>Agente de versionamento</t>
        </is>
      </c>
      <c r="F56" s="12" t="inlineStr">
        <is>
          <t>Sob demanda</t>
        </is>
      </c>
      <c r="G56" s="12" t="inlineStr">
        <is>
          <t>Alta</t>
        </is>
      </c>
      <c r="H56" s="12" t="inlineStr">
        <is>
          <t>Ollama</t>
        </is>
      </c>
      <c r="I56" s="12" t="inlineStr">
        <is>
          <t>High</t>
        </is>
      </c>
      <c r="J56" s="12" t="inlineStr">
        <is>
          <t>Sim</t>
        </is>
      </c>
      <c r="K56" s="12" t="inlineStr">
        <is>
          <t>version.semver.manage</t>
        </is>
      </c>
      <c r="L56" s="12" t="inlineStr">
        <is>
          <t>Release Manager.</t>
        </is>
      </c>
      <c r="M56" s="12" t="inlineStr">
        <is>
          <t>Ollama promovido se atender qualidade/latência; fallback cloud aprovado</t>
        </is>
      </c>
    </row>
    <row r="57">
      <c r="A57" s="12" t="n">
        <v>56</v>
      </c>
      <c r="B57" s="12" t="inlineStr">
        <is>
          <t>01a0e473-f638-7c91-8f60-c7841a86639f</t>
        </is>
      </c>
      <c r="C57" s="12" t="inlineStr">
        <is>
          <t>Release Manager</t>
        </is>
      </c>
      <c r="D57" s="12" t="inlineStr">
        <is>
          <t>Operações &amp; Infraestrutura</t>
        </is>
      </c>
      <c r="E57" s="12" t="inlineStr">
        <is>
          <t>Agente de release</t>
        </is>
      </c>
      <c r="F57" s="12" t="inlineStr">
        <is>
          <t>Sob demanda</t>
        </is>
      </c>
      <c r="G57" s="12" t="inlineStr">
        <is>
          <t>Crítica</t>
        </is>
      </c>
      <c r="H57" s="12" t="inlineStr">
        <is>
          <t>Ollama/Claude</t>
        </is>
      </c>
      <c r="I57" s="12" t="inlineStr">
        <is>
          <t>Extreme</t>
        </is>
      </c>
      <c r="J57" s="12" t="inlineStr">
        <is>
          <t>Sim</t>
        </is>
      </c>
      <c r="K57" s="12" t="inlineStr">
        <is>
          <t>release.promote</t>
        </is>
      </c>
      <c r="L57" s="12" t="inlineStr">
        <is>
          <t>Observability/Operations.</t>
        </is>
      </c>
      <c r="M57" s="12" t="inlineStr">
        <is>
          <t>Modelo promovido mais forte; Ollama somente se benchmark/gates atendidos; revisão independente</t>
        </is>
      </c>
    </row>
    <row r="58">
      <c r="A58" s="12" t="n">
        <v>57</v>
      </c>
      <c r="B58" s="12" t="inlineStr">
        <is>
          <t>01a0e473-f639-7ee3-b4bd-658857368ae7</t>
        </is>
      </c>
      <c r="C58" s="12" t="inlineStr">
        <is>
          <t>Reproducible Build Agent</t>
        </is>
      </c>
      <c r="D58" s="12" t="inlineStr">
        <is>
          <t>Operações &amp; Infraestrutura</t>
        </is>
      </c>
      <c r="E58" s="12" t="inlineStr">
        <is>
          <t>Agente de build reproduzível</t>
        </is>
      </c>
      <c r="F58" s="12" t="inlineStr">
        <is>
          <t>Sob demanda</t>
        </is>
      </c>
      <c r="G58" s="12" t="inlineStr">
        <is>
          <t>Alta</t>
        </is>
      </c>
      <c r="H58" s="12" t="inlineStr">
        <is>
          <t>Determinístico/Ollama</t>
        </is>
      </c>
      <c r="I58" s="12" t="inlineStr">
        <is>
          <t>High</t>
        </is>
      </c>
      <c r="J58" s="12" t="inlineStr">
        <is>
          <t>Sim</t>
        </is>
      </c>
      <c r="K58" s="12" t="inlineStr">
        <is>
          <t>build.reproducible</t>
        </is>
      </c>
      <c r="L58" s="12" t="inlineStr">
        <is>
          <t>QA3/Release.</t>
        </is>
      </c>
      <c r="M58" s="12" t="inlineStr">
        <is>
          <t>Ollama promovido se atender qualidade/latência; fallback cloud aprovado</t>
        </is>
      </c>
    </row>
    <row r="59">
      <c r="A59" s="12" t="n">
        <v>58</v>
      </c>
      <c r="B59" s="12" t="inlineStr">
        <is>
          <t>01a0e473-f63a-729d-91a1-22d4866232f0</t>
        </is>
      </c>
      <c r="C59" s="12" t="inlineStr">
        <is>
          <t>Backup Agent</t>
        </is>
      </c>
      <c r="D59" s="12" t="inlineStr">
        <is>
          <t>Operações &amp; Infraestrutura</t>
        </is>
      </c>
      <c r="E59" s="12" t="inlineStr">
        <is>
          <t>Agente de backup</t>
        </is>
      </c>
      <c r="F59" s="12" t="inlineStr">
        <is>
          <t>Permanente</t>
        </is>
      </c>
      <c r="G59" s="12" t="inlineStr">
        <is>
          <t>Crítica</t>
        </is>
      </c>
      <c r="H59" s="12" t="inlineStr">
        <is>
          <t>Determinístico/Ollama</t>
        </is>
      </c>
      <c r="I59" s="12" t="inlineStr">
        <is>
          <t>Extreme</t>
        </is>
      </c>
      <c r="J59" s="12" t="inlineStr">
        <is>
          <t>Sim</t>
        </is>
      </c>
      <c r="K59" s="12" t="inlineStr">
        <is>
          <t>checkpoint.backup.create</t>
        </is>
      </c>
      <c r="L59" s="12" t="inlineStr">
        <is>
          <t>Restore Agent.</t>
        </is>
      </c>
      <c r="M59" s="12" t="inlineStr">
        <is>
          <t>Modelo promovido mais forte; Ollama somente se benchmark/gates atendidos; revisão independente</t>
        </is>
      </c>
    </row>
    <row r="60">
      <c r="A60" s="12" t="n">
        <v>59</v>
      </c>
      <c r="B60" s="12" t="inlineStr">
        <is>
          <t>01a0e473-f63b-7cad-b290-bec9166341e8</t>
        </is>
      </c>
      <c r="C60" s="12" t="inlineStr">
        <is>
          <t>Restore Agent</t>
        </is>
      </c>
      <c r="D60" s="12" t="inlineStr">
        <is>
          <t>Operações &amp; Infraestrutura</t>
        </is>
      </c>
      <c r="E60" s="12" t="inlineStr">
        <is>
          <t>Agente de restauração</t>
        </is>
      </c>
      <c r="F60" s="12" t="inlineStr">
        <is>
          <t>Sob demanda</t>
        </is>
      </c>
      <c r="G60" s="12" t="inlineStr">
        <is>
          <t>Crítica</t>
        </is>
      </c>
      <c r="H60" s="12" t="inlineStr">
        <is>
          <t>Determinístico/Ollama</t>
        </is>
      </c>
      <c r="I60" s="12" t="inlineStr">
        <is>
          <t>Extreme</t>
        </is>
      </c>
      <c r="J60" s="12" t="inlineStr">
        <is>
          <t>Sim</t>
        </is>
      </c>
      <c r="K60" s="12" t="inlineStr">
        <is>
          <t>checkpoint.restore.execute</t>
        </is>
      </c>
      <c r="L60" s="12" t="inlineStr">
        <is>
          <t>QA3/Niobe.</t>
        </is>
      </c>
      <c r="M60" s="12" t="inlineStr">
        <is>
          <t>Modelo promovido mais forte; Ollama somente se benchmark/gates atendidos; revisão independente</t>
        </is>
      </c>
    </row>
    <row r="61">
      <c r="A61" s="12" t="n">
        <v>60</v>
      </c>
      <c r="B61" s="12" t="inlineStr">
        <is>
          <t>01a0e473-f63c-7f03-831f-1c952dfae36c</t>
        </is>
      </c>
      <c r="C61" s="12" t="inlineStr">
        <is>
          <t>SRE/Operations Agent</t>
        </is>
      </c>
      <c r="D61" s="12" t="inlineStr">
        <is>
          <t>Operações &amp; Infraestrutura</t>
        </is>
      </c>
      <c r="E61" s="12" t="inlineStr">
        <is>
          <t>Agente SRE</t>
        </is>
      </c>
      <c r="F61" s="12" t="inlineStr">
        <is>
          <t>Permanente</t>
        </is>
      </c>
      <c r="G61" s="12" t="inlineStr">
        <is>
          <t>Alta</t>
        </is>
      </c>
      <c r="H61" s="12" t="inlineStr">
        <is>
          <t>Ollama</t>
        </is>
      </c>
      <c r="I61" s="12" t="inlineStr">
        <is>
          <t>High</t>
        </is>
      </c>
      <c r="J61" s="12" t="inlineStr">
        <is>
          <t>Sim</t>
        </is>
      </c>
      <c r="K61" s="12" t="inlineStr">
        <is>
          <t>operations.sre.manage</t>
        </is>
      </c>
      <c r="L61" s="12" t="inlineStr">
        <is>
          <t>Niobe/Dozer/QA.</t>
        </is>
      </c>
      <c r="M61" s="12" t="inlineStr">
        <is>
          <t>Ollama promovido se atender qualidade/latência; fallback cloud aprovado</t>
        </is>
      </c>
    </row>
    <row r="62">
      <c r="A62" s="12" t="n">
        <v>61</v>
      </c>
      <c r="B62" s="12" t="inlineStr">
        <is>
          <t>01a0e473-f63d-777f-8139-a6985d95cae5</t>
        </is>
      </c>
      <c r="C62" s="12" t="inlineStr">
        <is>
          <t>Sandbox Manager</t>
        </is>
      </c>
      <c r="D62" s="12" t="inlineStr">
        <is>
          <t>Operações &amp; Infraestrutura</t>
        </is>
      </c>
      <c r="E62" s="12" t="inlineStr">
        <is>
          <t>Agente de isolamento</t>
        </is>
      </c>
      <c r="F62" s="12" t="inlineStr">
        <is>
          <t>Permanente</t>
        </is>
      </c>
      <c r="G62" s="12" t="inlineStr">
        <is>
          <t>Crítica</t>
        </is>
      </c>
      <c r="H62" s="12" t="inlineStr">
        <is>
          <t>Determinístico/Ollama</t>
        </is>
      </c>
      <c r="I62" s="12" t="inlineStr">
        <is>
          <t>Extreme</t>
        </is>
      </c>
      <c r="J62" s="12" t="inlineStr">
        <is>
          <t>Sim</t>
        </is>
      </c>
      <c r="K62" s="12" t="inlineStr">
        <is>
          <t>sandbox.manage</t>
        </is>
      </c>
      <c r="L62" s="12" t="inlineStr">
        <is>
          <t>Agent / Evidence.</t>
        </is>
      </c>
      <c r="M62" s="12" t="inlineStr">
        <is>
          <t>Modelo promovido mais forte; Ollama somente se benchmark/gates atendidos; revisão independente</t>
        </is>
      </c>
    </row>
    <row r="63">
      <c r="A63" s="12" t="n">
        <v>62</v>
      </c>
      <c r="B63" s="12" t="inlineStr">
        <is>
          <t>01a0e473-f63e-7112-b100-cfcf4b49c51c</t>
        </is>
      </c>
      <c r="C63" s="12" t="inlineStr">
        <is>
          <t>Tool/MCP Manager</t>
        </is>
      </c>
      <c r="D63" s="12" t="inlineStr">
        <is>
          <t>Operações &amp; Infraestrutura</t>
        </is>
      </c>
      <c r="E63" s="12" t="inlineStr">
        <is>
          <t>Agente de ferramentas</t>
        </is>
      </c>
      <c r="F63" s="12" t="inlineStr">
        <is>
          <t>Permanente</t>
        </is>
      </c>
      <c r="G63" s="12" t="inlineStr">
        <is>
          <t>Alta</t>
        </is>
      </c>
      <c r="H63" s="12" t="inlineStr">
        <is>
          <t>Ollama/Claude</t>
        </is>
      </c>
      <c r="I63" s="12" t="inlineStr">
        <is>
          <t>High</t>
        </is>
      </c>
      <c r="J63" s="12" t="inlineStr">
        <is>
          <t>Sim</t>
        </is>
      </c>
      <c r="K63" s="12" t="inlineStr">
        <is>
          <t>tool.mcp.registry.manage</t>
        </is>
      </c>
      <c r="L63" s="12" t="inlineStr">
        <is>
          <t>Seraph/Thompson/Link.</t>
        </is>
      </c>
      <c r="M63" s="12" t="inlineStr">
        <is>
          <t>Ollama promovido se atender qualidade/latência; fallback cloud aprovado</t>
        </is>
      </c>
    </row>
    <row r="64">
      <c r="A64" s="12" t="n">
        <v>63</v>
      </c>
      <c r="B64" s="12" t="inlineStr">
        <is>
          <t>01a0e473-f63f-781b-a066-be7496e4cd16</t>
        </is>
      </c>
      <c r="C64" s="12" t="inlineStr">
        <is>
          <t>Secrets Manager</t>
        </is>
      </c>
      <c r="D64" s="12" t="inlineStr">
        <is>
          <t>Segurança &amp; Compliance</t>
        </is>
      </c>
      <c r="E64" s="12" t="inlineStr">
        <is>
          <t>Agente de segredos</t>
        </is>
      </c>
      <c r="F64" s="12" t="inlineStr">
        <is>
          <t>Permanente</t>
        </is>
      </c>
      <c r="G64" s="12" t="inlineStr">
        <is>
          <t>Crítica</t>
        </is>
      </c>
      <c r="H64" s="12" t="inlineStr">
        <is>
          <t>Determinístico</t>
        </is>
      </c>
      <c r="I64" s="12" t="inlineStr">
        <is>
          <t>Extreme</t>
        </is>
      </c>
      <c r="J64" s="12" t="inlineStr">
        <is>
          <t>Sim</t>
        </is>
      </c>
      <c r="K64" s="12" t="inlineStr">
        <is>
          <t>secret.credential.broker</t>
        </is>
      </c>
      <c r="L64" s="12" t="inlineStr">
        <is>
          <t>Seraph/Tool Gateway.</t>
        </is>
      </c>
      <c r="M64" s="12" t="inlineStr">
        <is>
          <t>Modelo promovido mais forte; Ollama somente se benchmark/gates atendidos; revisão independente</t>
        </is>
      </c>
    </row>
    <row r="65">
      <c r="A65" s="12" t="n">
        <v>64</v>
      </c>
      <c r="B65" s="12" t="inlineStr">
        <is>
          <t>01a0e473-f640-799d-9824-531aea38c20c</t>
        </is>
      </c>
      <c r="C65" s="12" t="inlineStr">
        <is>
          <t>Context Compiler</t>
        </is>
      </c>
      <c r="D65" s="12" t="inlineStr">
        <is>
          <t>IA &amp; Conhecimento</t>
        </is>
      </c>
      <c r="E65" s="12" t="inlineStr">
        <is>
          <t>Agente de contexto</t>
        </is>
      </c>
      <c r="F65" s="12" t="inlineStr">
        <is>
          <t>Permanente</t>
        </is>
      </c>
      <c r="G65" s="12" t="inlineStr">
        <is>
          <t>Crítica</t>
        </is>
      </c>
      <c r="H65" s="12" t="inlineStr">
        <is>
          <t>Ollama</t>
        </is>
      </c>
      <c r="I65" s="12" t="inlineStr">
        <is>
          <t>Extreme</t>
        </is>
      </c>
      <c r="J65" s="12" t="inlineStr">
        <is>
          <t>Sim</t>
        </is>
      </c>
      <c r="K65" s="12" t="inlineStr">
        <is>
          <t>context.compile</t>
        </is>
      </c>
      <c r="L65" s="12" t="inlineStr">
        <is>
          <t>Model Router/Agent.</t>
        </is>
      </c>
      <c r="M65" s="12" t="inlineStr">
        <is>
          <t>Modelo promovido mais forte; Ollama somente se benchmark/gates atendidos; revisão independente</t>
        </is>
      </c>
    </row>
    <row r="66">
      <c r="A66" s="12" t="n">
        <v>65</v>
      </c>
      <c r="B66" s="12" t="inlineStr">
        <is>
          <t>01a0e473-f641-7b34-b9e3-ecbd4d238e17</t>
        </is>
      </c>
      <c r="C66" s="12" t="inlineStr">
        <is>
          <t>Knowledge Graph Agent</t>
        </is>
      </c>
      <c r="D66" s="12" t="inlineStr">
        <is>
          <t>IA &amp; Conhecimento</t>
        </is>
      </c>
      <c r="E66" s="12" t="inlineStr">
        <is>
          <t>Agente de conhecimento</t>
        </is>
      </c>
      <c r="F66" s="12" t="inlineStr">
        <is>
          <t>Permanente</t>
        </is>
      </c>
      <c r="G66" s="12" t="inlineStr">
        <is>
          <t>Alta</t>
        </is>
      </c>
      <c r="H66" s="12" t="inlineStr">
        <is>
          <t>Ollama</t>
        </is>
      </c>
      <c r="I66" s="12" t="inlineStr">
        <is>
          <t>High</t>
        </is>
      </c>
      <c r="J66" s="12" t="inlineStr">
        <is>
          <t>Sim</t>
        </is>
      </c>
      <c r="K66" s="12" t="inlineStr">
        <is>
          <t>knowledge.graph.manage</t>
        </is>
      </c>
      <c r="L66" s="12" t="inlineStr">
        <is>
          <t>Context Compiler/Research.</t>
        </is>
      </c>
      <c r="M66" s="12" t="inlineStr">
        <is>
          <t>Ollama promovido se atender qualidade/latência; fallback cloud aprovado</t>
        </is>
      </c>
    </row>
    <row r="67">
      <c r="A67" s="12" t="n">
        <v>66</v>
      </c>
      <c r="B67" s="12" t="inlineStr">
        <is>
          <t>01a0e473-f642-7a0b-9faa-0d9572211b9f</t>
        </is>
      </c>
      <c r="C67" s="12" t="inlineStr">
        <is>
          <t>Evidence Graph Agent</t>
        </is>
      </c>
      <c r="D67" s="12" t="inlineStr">
        <is>
          <t>IA &amp; Conhecimento</t>
        </is>
      </c>
      <c r="E67" s="12" t="inlineStr">
        <is>
          <t>Agente de evidências</t>
        </is>
      </c>
      <c r="F67" s="12" t="inlineStr">
        <is>
          <t>Permanente</t>
        </is>
      </c>
      <c r="G67" s="12" t="inlineStr">
        <is>
          <t>Crítica</t>
        </is>
      </c>
      <c r="H67" s="12" t="inlineStr">
        <is>
          <t>Ollama</t>
        </is>
      </c>
      <c r="I67" s="12" t="inlineStr">
        <is>
          <t>Extreme</t>
        </is>
      </c>
      <c r="J67" s="12" t="inlineStr">
        <is>
          <t>Sim</t>
        </is>
      </c>
      <c r="K67" s="12" t="inlineStr">
        <is>
          <t>evidence.graph.manage</t>
        </is>
      </c>
      <c r="L67" s="12" t="inlineStr">
        <is>
          <t>OPA/QA3.</t>
        </is>
      </c>
      <c r="M67" s="12" t="inlineStr">
        <is>
          <t>Modelo promovido mais forte; Ollama somente se benchmark/gates atendidos; revisão independente</t>
        </is>
      </c>
    </row>
    <row r="68">
      <c r="A68" s="12" t="n">
        <v>67</v>
      </c>
      <c r="B68" s="12" t="inlineStr">
        <is>
          <t>01a0e473-f643-7271-9c16-dbafea8c5249</t>
        </is>
      </c>
      <c r="C68" s="12" t="inlineStr">
        <is>
          <t>Artifact Manager</t>
        </is>
      </c>
      <c r="D68" s="12" t="inlineStr">
        <is>
          <t>Operações &amp; Infraestrutura</t>
        </is>
      </c>
      <c r="E68" s="12" t="inlineStr">
        <is>
          <t>Agente de artefatos</t>
        </is>
      </c>
      <c r="F68" s="12" t="inlineStr">
        <is>
          <t>Permanente</t>
        </is>
      </c>
      <c r="G68" s="12" t="inlineStr">
        <is>
          <t>Alta</t>
        </is>
      </c>
      <c r="H68" s="12" t="inlineStr">
        <is>
          <t>Determinístico/Ollama</t>
        </is>
      </c>
      <c r="I68" s="12" t="inlineStr">
        <is>
          <t>High</t>
        </is>
      </c>
      <c r="J68" s="12" t="inlineStr">
        <is>
          <t>Sim</t>
        </is>
      </c>
      <c r="K68" s="12" t="inlineStr">
        <is>
          <t>artifact.registry.manage</t>
        </is>
      </c>
      <c r="L68" s="12" t="inlineStr">
        <is>
          <t>Reproducible Build/Release.</t>
        </is>
      </c>
      <c r="M68" s="12" t="inlineStr">
        <is>
          <t>Ollama promovido se atender qualidade/latência; fallback cloud aprovado</t>
        </is>
      </c>
    </row>
    <row r="69">
      <c r="A69" s="12" t="n">
        <v>68</v>
      </c>
      <c r="B69" s="12" t="inlineStr">
        <is>
          <t>01a0e473-f644-769d-8ae3-769c0fa16faf</t>
        </is>
      </c>
      <c r="C69" s="12" t="inlineStr">
        <is>
          <t>Budget Manager</t>
        </is>
      </c>
      <c r="D69" s="12" t="inlineStr">
        <is>
          <t>Gestão &amp; Financeiro</t>
        </is>
      </c>
      <c r="E69" s="12" t="inlineStr">
        <is>
          <t>Agente de orçamento IA</t>
        </is>
      </c>
      <c r="F69" s="12" t="inlineStr">
        <is>
          <t>Permanente</t>
        </is>
      </c>
      <c r="G69" s="12" t="inlineStr">
        <is>
          <t>Crítica</t>
        </is>
      </c>
      <c r="H69" s="12" t="inlineStr">
        <is>
          <t>Determinístico</t>
        </is>
      </c>
      <c r="I69" s="12" t="inlineStr">
        <is>
          <t>Extreme</t>
        </is>
      </c>
      <c r="J69" s="12" t="inlineStr">
        <is>
          <t>Sim</t>
        </is>
      </c>
      <c r="K69" s="12" t="inlineStr">
        <is>
          <t>budget.ai.enforce</t>
        </is>
      </c>
      <c r="L69" s="12" t="inlineStr">
        <is>
          <t>Model Router/PO.</t>
        </is>
      </c>
      <c r="M69" s="12" t="inlineStr">
        <is>
          <t>Modelo promovido mais forte; Ollama somente se benchmark/gates atendidos; revisão independente</t>
        </is>
      </c>
    </row>
    <row r="70">
      <c r="A70" s="12" t="n">
        <v>69</v>
      </c>
      <c r="B70" s="12" t="inlineStr">
        <is>
          <t>01a0e473-f645-7d82-8aff-cfaaa5ab5e3d</t>
        </is>
      </c>
      <c r="C70" s="12" t="inlineStr">
        <is>
          <t>Model Router</t>
        </is>
      </c>
      <c r="D70" s="12" t="inlineStr">
        <is>
          <t>IA &amp; Conhecimento</t>
        </is>
      </c>
      <c r="E70" s="12" t="inlineStr">
        <is>
          <t>Agente roteador</t>
        </is>
      </c>
      <c r="F70" s="12" t="inlineStr">
        <is>
          <t>Permanente</t>
        </is>
      </c>
      <c r="G70" s="12" t="inlineStr">
        <is>
          <t>Crítica</t>
        </is>
      </c>
      <c r="H70" s="12" t="inlineStr">
        <is>
          <t>Determinístico/Ollama</t>
        </is>
      </c>
      <c r="I70" s="12" t="inlineStr">
        <is>
          <t>Extreme</t>
        </is>
      </c>
      <c r="J70" s="12" t="inlineStr">
        <is>
          <t>Sim</t>
        </is>
      </c>
      <c r="K70" s="12" t="inlineStr">
        <is>
          <t>model.route</t>
        </is>
      </c>
      <c r="L70" s="12" t="inlineStr">
        <is>
          <t>Agent runtime.</t>
        </is>
      </c>
      <c r="M70" s="12" t="inlineStr">
        <is>
          <t>Modelo promovido mais forte; Ollama somente se benchmark/gates atendidos; revisão independente</t>
        </is>
      </c>
    </row>
    <row r="71">
      <c r="A71" s="12" t="n">
        <v>70</v>
      </c>
      <c r="B71" s="12" t="inlineStr">
        <is>
          <t>01a0e473-f646-708d-8a03-c285edd8d91e</t>
        </is>
      </c>
      <c r="C71" s="12" t="inlineStr">
        <is>
          <t>Model Evaluator</t>
        </is>
      </c>
      <c r="D71" s="12" t="inlineStr">
        <is>
          <t>IA &amp; Conhecimento</t>
        </is>
      </c>
      <c r="E71" s="12" t="inlineStr">
        <is>
          <t>Agente de avaliação de modelos</t>
        </is>
      </c>
      <c r="F71" s="12" t="inlineStr">
        <is>
          <t>Permanente</t>
        </is>
      </c>
      <c r="G71" s="12" t="inlineStr">
        <is>
          <t>Alta</t>
        </is>
      </c>
      <c r="H71" s="12" t="inlineStr">
        <is>
          <t>Ollama</t>
        </is>
      </c>
      <c r="I71" s="12" t="inlineStr">
        <is>
          <t>High</t>
        </is>
      </c>
      <c r="J71" s="12" t="inlineStr">
        <is>
          <t>Sim</t>
        </is>
      </c>
      <c r="K71" s="12" t="inlineStr">
        <is>
          <t>model.evaluate</t>
        </is>
      </c>
      <c r="L71" s="12" t="inlineStr">
        <is>
          <t>Model Router/Budget.</t>
        </is>
      </c>
      <c r="M71" s="12" t="inlineStr">
        <is>
          <t>Ollama promovido se atender qualidade/latência; fallback cloud aprovado</t>
        </is>
      </c>
    </row>
    <row r="72">
      <c r="A72" s="12" t="n">
        <v>71</v>
      </c>
      <c r="B72" s="12" t="inlineStr">
        <is>
          <t>01a0e473-f647-7ab3-878b-993eea61b825</t>
        </is>
      </c>
      <c r="C72" s="12" t="inlineStr">
        <is>
          <t>Scrum Master</t>
        </is>
      </c>
      <c r="D72" s="12" t="inlineStr">
        <is>
          <t>Gestão &amp; Financeiro</t>
        </is>
      </c>
      <c r="E72" s="12" t="inlineStr">
        <is>
          <t>Agente de fluxo</t>
        </is>
      </c>
      <c r="F72" s="12" t="inlineStr">
        <is>
          <t>Permanente</t>
        </is>
      </c>
      <c r="G72" s="12" t="inlineStr">
        <is>
          <t>Média</t>
        </is>
      </c>
      <c r="H72" s="12" t="inlineStr">
        <is>
          <t>Ollama</t>
        </is>
      </c>
      <c r="I72" s="12" t="inlineStr">
        <is>
          <t>Medium</t>
        </is>
      </c>
      <c r="J72" s="12" t="inlineStr">
        <is>
          <t>Sim</t>
        </is>
      </c>
      <c r="K72" s="12" t="inlineStr">
        <is>
          <t>workflow.scrum.manage</t>
        </is>
      </c>
      <c r="L72" s="12" t="inlineStr">
        <is>
          <t>Orchestrator/PMO.</t>
        </is>
      </c>
      <c r="M72" s="12" t="inlineStr">
        <is>
          <t>Ollama local-first; cloud apenas se capability/qualidade insuficiente</t>
        </is>
      </c>
    </row>
    <row r="73">
      <c r="A73" s="12" t="n">
        <v>72</v>
      </c>
      <c r="B73" s="12" t="inlineStr">
        <is>
          <t>01a0e473-f648-750b-a5bd-559e1bb9ce20</t>
        </is>
      </c>
      <c r="C73" s="12" t="inlineStr">
        <is>
          <t>PMO / Planner</t>
        </is>
      </c>
      <c r="D73" s="12" t="inlineStr">
        <is>
          <t>Gestão &amp; Financeiro</t>
        </is>
      </c>
      <c r="E73" s="12" t="inlineStr">
        <is>
          <t>Agente de planejamento</t>
        </is>
      </c>
      <c r="F73" s="12" t="inlineStr">
        <is>
          <t>Permanente</t>
        </is>
      </c>
      <c r="G73" s="12" t="inlineStr">
        <is>
          <t>Alta</t>
        </is>
      </c>
      <c r="H73" s="12" t="inlineStr">
        <is>
          <t>Ollama</t>
        </is>
      </c>
      <c r="I73" s="12" t="inlineStr">
        <is>
          <t>High</t>
        </is>
      </c>
      <c r="J73" s="12" t="inlineStr">
        <is>
          <t>Sim</t>
        </is>
      </c>
      <c r="K73" s="12" t="inlineStr">
        <is>
          <t>planning.portfolio.manage</t>
        </is>
      </c>
      <c r="L73" s="12" t="inlineStr">
        <is>
          <t>Scrum Master/Orchestrator.</t>
        </is>
      </c>
      <c r="M73" s="12" t="inlineStr">
        <is>
          <t>Ollama promovido se atender qualidade/latência; fallback cloud aprovado</t>
        </is>
      </c>
    </row>
    <row r="74">
      <c r="A74" s="12" t="n">
        <v>73</v>
      </c>
      <c r="B74" s="12" t="inlineStr">
        <is>
          <t>01a0e473-f649-7199-8ffe-8302e5f79a04</t>
        </is>
      </c>
      <c r="C74" s="12" t="inlineStr">
        <is>
          <t>Licensor / Clean-Room Guardian</t>
        </is>
      </c>
      <c r="D74" s="12" t="inlineStr">
        <is>
          <t>Segurança &amp; Compliance</t>
        </is>
      </c>
      <c r="E74" s="12" t="inlineStr">
        <is>
          <t>Agente de proveniência</t>
        </is>
      </c>
      <c r="F74" s="12" t="inlineStr">
        <is>
          <t>Permanente</t>
        </is>
      </c>
      <c r="G74" s="12" t="inlineStr">
        <is>
          <t>Crítica</t>
        </is>
      </c>
      <c r="H74" s="12" t="inlineStr">
        <is>
          <t>Claude/Ollama</t>
        </is>
      </c>
      <c r="I74" s="12" t="inlineStr">
        <is>
          <t>Extreme</t>
        </is>
      </c>
      <c r="J74" s="12" t="inlineStr">
        <is>
          <t>Sim</t>
        </is>
      </c>
      <c r="K74" s="12" t="inlineStr">
        <is>
          <t>governance.constitution.enforce</t>
        </is>
      </c>
      <c r="L74" s="12" t="inlineStr">
        <is>
          <t>Technology Harvest/Supply Chain.</t>
        </is>
      </c>
      <c r="M74" s="12" t="inlineStr">
        <is>
          <t>Modelo promovido mais forte; Ollama somente se benchmark/gates atendidos; revisão independente</t>
        </is>
      </c>
    </row>
    <row r="75">
      <c r="A75" s="12" t="n">
        <v>74</v>
      </c>
      <c r="B75" s="12" t="inlineStr">
        <is>
          <t>01a0e473-f64a-778d-b1d0-39f299fdcb68</t>
        </is>
      </c>
      <c r="C75" s="12" t="inlineStr">
        <is>
          <t>Supply Chain Guardian</t>
        </is>
      </c>
      <c r="D75" s="12" t="inlineStr">
        <is>
          <t>Segurança &amp; Compliance</t>
        </is>
      </c>
      <c r="E75" s="12" t="inlineStr">
        <is>
          <t>Agente de cadeia de suprimentos</t>
        </is>
      </c>
      <c r="F75" s="12" t="inlineStr">
        <is>
          <t>Permanente</t>
        </is>
      </c>
      <c r="G75" s="12" t="inlineStr">
        <is>
          <t>Crítica</t>
        </is>
      </c>
      <c r="H75" s="12" t="inlineStr">
        <is>
          <t>Ollama/Claude</t>
        </is>
      </c>
      <c r="I75" s="12" t="inlineStr">
        <is>
          <t>Extreme</t>
        </is>
      </c>
      <c r="J75" s="12" t="inlineStr">
        <is>
          <t>Sim</t>
        </is>
      </c>
      <c r="K75" s="12" t="inlineStr">
        <is>
          <t>governance.constitution.enforce</t>
        </is>
      </c>
      <c r="L75" s="12" t="inlineStr">
        <is>
          <t>Thompson/Versionador.</t>
        </is>
      </c>
      <c r="M75" s="12" t="inlineStr">
        <is>
          <t>Modelo promovido mais forte; Ollama somente se benchmark/gates atendidos; revisão independente</t>
        </is>
      </c>
    </row>
    <row r="76">
      <c r="A76" s="12" t="n">
        <v>75</v>
      </c>
      <c r="B76" s="12" t="inlineStr">
        <is>
          <t>01a0e473-f64b-7d70-a70b-ecbeb962da57</t>
        </is>
      </c>
      <c r="C76" s="12" t="inlineStr">
        <is>
          <t>Privacy/Data Governance</t>
        </is>
      </c>
      <c r="D76" s="12" t="inlineStr">
        <is>
          <t>Segurança &amp; Compliance</t>
        </is>
      </c>
      <c r="E76" s="12" t="inlineStr">
        <is>
          <t>Agente de governança de dados</t>
        </is>
      </c>
      <c r="F76" s="12" t="inlineStr">
        <is>
          <t>Permanente</t>
        </is>
      </c>
      <c r="G76" s="12" t="inlineStr">
        <is>
          <t>Crítica</t>
        </is>
      </c>
      <c r="H76" s="12" t="inlineStr">
        <is>
          <t>Claude/Ollama</t>
        </is>
      </c>
      <c r="I76" s="12" t="inlineStr">
        <is>
          <t>Extreme</t>
        </is>
      </c>
      <c r="J76" s="12" t="inlineStr">
        <is>
          <t>Sim</t>
        </is>
      </c>
      <c r="K76" s="12" t="inlineStr">
        <is>
          <t>privacy.data.govern</t>
        </is>
      </c>
      <c r="L76" s="12" t="inlineStr">
        <is>
          <t>Secrets/Model Router/QA.</t>
        </is>
      </c>
      <c r="M76" s="12" t="inlineStr">
        <is>
          <t>Modelo promovido mais forte; Ollama somente se benchmark/gates atendidos; revisão independente</t>
        </is>
      </c>
    </row>
    <row r="77">
      <c r="A77" s="12" t="n">
        <v>76</v>
      </c>
      <c r="B77" s="12" t="inlineStr">
        <is>
          <t>01a0e473-f64c-73f4-983a-ba644c60d255</t>
        </is>
      </c>
      <c r="C77" s="12" t="inlineStr">
        <is>
          <t>Accessibility Agent</t>
        </is>
      </c>
      <c r="D77" s="12" t="inlineStr">
        <is>
          <t>Creative Studio &amp; UX</t>
        </is>
      </c>
      <c r="E77" s="12" t="inlineStr">
        <is>
          <t>Agente de acessibilidade</t>
        </is>
      </c>
      <c r="F77" s="12" t="inlineStr">
        <is>
          <t>Permanente</t>
        </is>
      </c>
      <c r="G77" s="12" t="inlineStr">
        <is>
          <t>Alta</t>
        </is>
      </c>
      <c r="H77" s="12" t="inlineStr">
        <is>
          <t>Ollama/Claude</t>
        </is>
      </c>
      <c r="I77" s="12" t="inlineStr">
        <is>
          <t>High</t>
        </is>
      </c>
      <c r="J77" s="12" t="inlineStr">
        <is>
          <t>Sim</t>
        </is>
      </c>
      <c r="K77" s="12" t="inlineStr">
        <is>
          <t>accessibility.validate</t>
        </is>
      </c>
      <c r="L77" s="12" t="inlineStr">
        <is>
          <t>User Proof/QA.</t>
        </is>
      </c>
      <c r="M77" s="12" t="inlineStr">
        <is>
          <t>Ollama promovido se atender qualidade/latência; fallback cloud aprovado</t>
        </is>
      </c>
    </row>
    <row r="78">
      <c r="A78" s="12" t="n">
        <v>77</v>
      </c>
      <c r="B78" s="12" t="inlineStr">
        <is>
          <t>01a0e473-f64d-75cd-8a00-29b3680a7558</t>
        </is>
      </c>
      <c r="C78" s="12" t="inlineStr">
        <is>
          <t>Compatibility Agent</t>
        </is>
      </c>
      <c r="D78" s="12" t="inlineStr">
        <is>
          <t>Qualidade &amp; Provas</t>
        </is>
      </c>
      <c r="E78" s="12" t="inlineStr">
        <is>
          <t>Agente de compatibilidade</t>
        </is>
      </c>
      <c r="F78" s="12" t="inlineStr">
        <is>
          <t>Permanente</t>
        </is>
      </c>
      <c r="G78" s="12" t="inlineStr">
        <is>
          <t>Crítica</t>
        </is>
      </c>
      <c r="H78" s="12" t="inlineStr">
        <is>
          <t>Ollama/Codex</t>
        </is>
      </c>
      <c r="I78" s="12" t="inlineStr">
        <is>
          <t>Extreme</t>
        </is>
      </c>
      <c r="J78" s="12" t="inlineStr">
        <is>
          <t>Sim</t>
        </is>
      </c>
      <c r="K78" s="12" t="inlineStr">
        <is>
          <t>compatibility.validate</t>
        </is>
      </c>
      <c r="L78" s="12" t="inlineStr">
        <is>
          <t>Versionador/Migration Guardian/QA2.</t>
        </is>
      </c>
      <c r="M78" s="12" t="inlineStr">
        <is>
          <t>Modelo promovido mais forte; Ollama somente se benchmark/gates atendidos; revisão independente</t>
        </is>
      </c>
    </row>
    <row r="79">
      <c r="A79" s="12" t="n">
        <v>78</v>
      </c>
      <c r="B79" s="12" t="inlineStr">
        <is>
          <t>01a0e473-f64e-7b28-ac9d-f846ee62aee3</t>
        </is>
      </c>
      <c r="C79" s="12" t="inlineStr">
        <is>
          <t>Chaos/Resilience Agent</t>
        </is>
      </c>
      <c r="D79" s="12" t="inlineStr">
        <is>
          <t>Operações &amp; Infraestrutura</t>
        </is>
      </c>
      <c r="E79" s="12" t="inlineStr">
        <is>
          <t>Agente de caos</t>
        </is>
      </c>
      <c r="F79" s="12" t="inlineStr">
        <is>
          <t>Sob demanda</t>
        </is>
      </c>
      <c r="G79" s="12" t="inlineStr">
        <is>
          <t>Alta</t>
        </is>
      </c>
      <c r="H79" s="12" t="inlineStr">
        <is>
          <t>Determinístico/Ollama</t>
        </is>
      </c>
      <c r="I79" s="12" t="inlineStr">
        <is>
          <t>High</t>
        </is>
      </c>
      <c r="J79" s="12" t="inlineStr">
        <is>
          <t>Sim</t>
        </is>
      </c>
      <c r="K79" s="12" t="inlineStr">
        <is>
          <t>resilience.chaos.test</t>
        </is>
      </c>
      <c r="L79" s="12" t="inlineStr">
        <is>
          <t>Niobe/SRE/QA3.</t>
        </is>
      </c>
      <c r="M79" s="12" t="inlineStr">
        <is>
          <t>Ollama promovido se atender qualidade/latência; fallback cloud aprovado</t>
        </is>
      </c>
    </row>
    <row r="80">
      <c r="A80" s="12" t="n">
        <v>79</v>
      </c>
      <c r="B80" s="12" t="inlineStr">
        <is>
          <t>01a0e473-f64f-7808-9d6c-26c8b0404446</t>
        </is>
      </c>
      <c r="C80" s="12" t="inlineStr">
        <is>
          <t>Agent Red Team</t>
        </is>
      </c>
      <c r="D80" s="12" t="inlineStr">
        <is>
          <t>Segurança &amp; Compliance</t>
        </is>
      </c>
      <c r="E80" s="12" t="inlineStr">
        <is>
          <t>Agente adversarial de IA</t>
        </is>
      </c>
      <c r="F80" s="12" t="inlineStr">
        <is>
          <t>Sob demanda</t>
        </is>
      </c>
      <c r="G80" s="12" t="inlineStr">
        <is>
          <t>Crítica</t>
        </is>
      </c>
      <c r="H80" s="12" t="inlineStr">
        <is>
          <t>Claude/Codex</t>
        </is>
      </c>
      <c r="I80" s="12" t="inlineStr">
        <is>
          <t>Extreme</t>
        </is>
      </c>
      <c r="J80" s="12" t="inlineStr">
        <is>
          <t>Preferir se elegível</t>
        </is>
      </c>
      <c r="K80" s="12" t="inlineStr">
        <is>
          <t>security.ai.redteam</t>
        </is>
      </c>
      <c r="L80" s="12" t="inlineStr">
        <is>
          <t>Seraph/Thompson/QA3.</t>
        </is>
      </c>
      <c r="M80" s="12" t="inlineStr">
        <is>
          <t>Modelo promovido mais forte; Ollama somente se benchmark/gates atendidos; revisão independente</t>
        </is>
      </c>
    </row>
    <row r="81">
      <c r="A81" s="12" t="n">
        <v>80</v>
      </c>
      <c r="B81" s="12" t="inlineStr">
        <is>
          <t>01a0e473-f650-745e-af5f-d56782a190b1</t>
        </is>
      </c>
      <c r="C81" s="12" t="inlineStr">
        <is>
          <t>User Proof / UX Research</t>
        </is>
      </c>
      <c r="D81" s="12" t="inlineStr">
        <is>
          <t>Creative Studio &amp; UX</t>
        </is>
      </c>
      <c r="E81" s="12" t="inlineStr">
        <is>
          <t>Agente de prova de usabilidade</t>
        </is>
      </c>
      <c r="F81" s="12" t="inlineStr">
        <is>
          <t>Sob demanda</t>
        </is>
      </c>
      <c r="G81" s="12" t="inlineStr">
        <is>
          <t>Alta</t>
        </is>
      </c>
      <c r="H81" s="12" t="inlineStr">
        <is>
          <t>Ollama/Claude</t>
        </is>
      </c>
      <c r="I81" s="12" t="inlineStr">
        <is>
          <t>High</t>
        </is>
      </c>
      <c r="J81" s="12" t="inlineStr">
        <is>
          <t>Sim</t>
        </is>
      </c>
      <c r="K81" s="12" t="inlineStr">
        <is>
          <t>ux.prove</t>
        </is>
      </c>
      <c r="L81" s="12" t="inlineStr">
        <is>
          <t>QA/Creative Studio.</t>
        </is>
      </c>
      <c r="M81" s="12" t="inlineStr">
        <is>
          <t>Ollama promovido se atender qualidade/latência; fallback cloud aprovado</t>
        </is>
      </c>
    </row>
    <row r="82">
      <c r="A82" s="12" t="n">
        <v>81</v>
      </c>
      <c r="B82" s="12" t="inlineStr">
        <is>
          <t>01a0e473-f651-73ac-85cf-08512eae46c4</t>
        </is>
      </c>
      <c r="C82" s="12" t="inlineStr">
        <is>
          <t>FinOps Agent</t>
        </is>
      </c>
      <c r="D82" s="12" t="inlineStr">
        <is>
          <t>Gestão &amp; Financeiro</t>
        </is>
      </c>
      <c r="E82" s="12" t="inlineStr">
        <is>
          <t>Agente de custo total</t>
        </is>
      </c>
      <c r="F82" s="12" t="inlineStr">
        <is>
          <t>Permanente</t>
        </is>
      </c>
      <c r="G82" s="12" t="inlineStr">
        <is>
          <t>Média</t>
        </is>
      </c>
      <c r="H82" s="12" t="inlineStr">
        <is>
          <t>Ollama</t>
        </is>
      </c>
      <c r="I82" s="12" t="inlineStr">
        <is>
          <t>Medium</t>
        </is>
      </c>
      <c r="J82" s="12" t="inlineStr">
        <is>
          <t>Sim</t>
        </is>
      </c>
      <c r="K82" s="12" t="inlineStr">
        <is>
          <t>cost.finops.optimize</t>
        </is>
      </c>
      <c r="L82" s="12" t="inlineStr">
        <is>
          <t>PO/Budget/SRE.</t>
        </is>
      </c>
      <c r="M82" s="12" t="inlineStr">
        <is>
          <t>Ollama local-first; cloud apenas se capability/qualidade insuficiente</t>
        </is>
      </c>
    </row>
    <row r="83">
      <c r="A83" s="12" t="n">
        <v>82</v>
      </c>
      <c r="B83" s="12" t="inlineStr">
        <is>
          <t>01a0e473-f652-73bf-95cc-e0fe919f7d54</t>
        </is>
      </c>
      <c r="C83" s="12" t="inlineStr">
        <is>
          <t>Migration Guardian</t>
        </is>
      </c>
      <c r="D83" s="12" t="inlineStr">
        <is>
          <t>Qualidade &amp; Provas</t>
        </is>
      </c>
      <c r="E83" s="12" t="inlineStr">
        <is>
          <t>Guardião de migrations</t>
        </is>
      </c>
      <c r="F83" s="12" t="inlineStr">
        <is>
          <t>Permanente</t>
        </is>
      </c>
      <c r="G83" s="12" t="inlineStr">
        <is>
          <t>Crítica</t>
        </is>
      </c>
      <c r="H83" s="12" t="inlineStr">
        <is>
          <t>Claude/Ollama</t>
        </is>
      </c>
      <c r="I83" s="12" t="inlineStr">
        <is>
          <t>Extreme</t>
        </is>
      </c>
      <c r="J83" s="12" t="inlineStr">
        <is>
          <t>Sim</t>
        </is>
      </c>
      <c r="K83" s="12" t="inlineStr">
        <is>
          <t>governance.constitution.enforce</t>
        </is>
      </c>
      <c r="L83" s="12" t="inlineStr">
        <is>
          <t>Backup/Compatibility/QA3.</t>
        </is>
      </c>
      <c r="M83" s="12" t="inlineStr">
        <is>
          <t>Modelo promovido mais forte; Ollama somente se benchmark/gates atendidos; revisão independente</t>
        </is>
      </c>
    </row>
    <row r="84">
      <c r="A84" s="12" t="n">
        <v>83</v>
      </c>
      <c r="B84" s="12" t="inlineStr">
        <is>
          <t>01a0e473-f653-7e06-8fa5-10c77bec7519</t>
        </is>
      </c>
      <c r="C84" s="12" t="inlineStr">
        <is>
          <t>Seraph</t>
        </is>
      </c>
      <c r="D84" s="12" t="inlineStr">
        <is>
          <t>Segurança &amp; Compliance</t>
        </is>
      </c>
      <c r="E84" s="12" t="inlineStr">
        <is>
          <t>Agente Zero Trust</t>
        </is>
      </c>
      <c r="F84" s="12" t="inlineStr">
        <is>
          <t>Permanente</t>
        </is>
      </c>
      <c r="G84" s="12" t="inlineStr">
        <is>
          <t>Crítica</t>
        </is>
      </c>
      <c r="H84" s="12" t="inlineStr">
        <is>
          <t>Determinístico</t>
        </is>
      </c>
      <c r="I84" s="12" t="inlineStr">
        <is>
          <t>Extreme</t>
        </is>
      </c>
      <c r="J84" s="12" t="inlineStr">
        <is>
          <t>Sim</t>
        </is>
      </c>
      <c r="K84" s="12" t="inlineStr">
        <is>
          <t>access.zerotrust.enforce</t>
        </is>
      </c>
      <c r="L84" s="12" t="inlineStr">
        <is>
          <t>Tool Gateway/Agent runtime.</t>
        </is>
      </c>
      <c r="M84" s="12" t="inlineStr">
        <is>
          <t>Modelo promovido mais forte; Ollama somente se benchmark/gates atendidos; revisão independente</t>
        </is>
      </c>
    </row>
    <row r="85">
      <c r="A85" s="12" t="n">
        <v>84</v>
      </c>
      <c r="B85" s="12" t="inlineStr">
        <is>
          <t>01a0e473-f654-7cd0-bdaa-d9b448fe310e</t>
        </is>
      </c>
      <c r="C85" s="12" t="inlineStr">
        <is>
          <t>Niobe</t>
        </is>
      </c>
      <c r="D85" s="12" t="inlineStr">
        <is>
          <t>Operações &amp; Infraestrutura</t>
        </is>
      </c>
      <c r="E85" s="12" t="inlineStr">
        <is>
          <t>Incident Commander</t>
        </is>
      </c>
      <c r="F85" s="12" t="inlineStr">
        <is>
          <t>Sob demanda</t>
        </is>
      </c>
      <c r="G85" s="12" t="inlineStr">
        <is>
          <t>Crítica</t>
        </is>
      </c>
      <c r="H85" s="12" t="inlineStr">
        <is>
          <t>Claude/Ollama</t>
        </is>
      </c>
      <c r="I85" s="12" t="inlineStr">
        <is>
          <t>Extreme</t>
        </is>
      </c>
      <c r="J85" s="12" t="inlineStr">
        <is>
          <t>Sim</t>
        </is>
      </c>
      <c r="K85" s="12" t="inlineStr">
        <is>
          <t>incident.command</t>
        </is>
      </c>
      <c r="L85" s="12" t="inlineStr">
        <is>
          <t>Brown/SRE/Restore/Postmortem.</t>
        </is>
      </c>
      <c r="M85" s="12" t="inlineStr">
        <is>
          <t>Modelo promovido mais forte; Ollama somente se benchmark/gates atendidos; revisão independente</t>
        </is>
      </c>
    </row>
    <row r="86">
      <c r="A86" s="12" t="n">
        <v>85</v>
      </c>
      <c r="B86" s="12" t="inlineStr">
        <is>
          <t>01a0e473-f655-79ba-b433-fd32d0718d28</t>
        </is>
      </c>
      <c r="C86" s="12" t="inlineStr">
        <is>
          <t>Link</t>
        </is>
      </c>
      <c r="D86" s="12" t="inlineStr">
        <is>
          <t>Operações &amp; Infraestrutura</t>
        </is>
      </c>
      <c r="E86" s="12" t="inlineStr">
        <is>
          <t>Agente de conectividade de ferramentas</t>
        </is>
      </c>
      <c r="F86" s="12" t="inlineStr">
        <is>
          <t>Permanente</t>
        </is>
      </c>
      <c r="G86" s="12" t="inlineStr">
        <is>
          <t>Alta</t>
        </is>
      </c>
      <c r="H86" s="12" t="inlineStr">
        <is>
          <t>Determinístico/Ollama</t>
        </is>
      </c>
      <c r="I86" s="12" t="inlineStr">
        <is>
          <t>High</t>
        </is>
      </c>
      <c r="J86" s="12" t="inlineStr">
        <is>
          <t>Sim</t>
        </is>
      </c>
      <c r="K86" s="12" t="inlineStr">
        <is>
          <t>tool.connectivity.route</t>
        </is>
      </c>
      <c r="L86" s="12" t="inlineStr">
        <is>
          <t>Agent/Tool audit.</t>
        </is>
      </c>
      <c r="M86" s="12" t="inlineStr">
        <is>
          <t>Ollama promovido se atender qualidade/latência; fallback cloud aprovado</t>
        </is>
      </c>
    </row>
    <row r="87">
      <c r="A87" s="12" t="n">
        <v>86</v>
      </c>
      <c r="B87" s="12" t="inlineStr">
        <is>
          <t>01a0e473-f656-743b-926b-6f8ac00e7132</t>
        </is>
      </c>
      <c r="C87" s="12" t="inlineStr">
        <is>
          <t>Tank</t>
        </is>
      </c>
      <c r="D87" s="12" t="inlineStr">
        <is>
          <t>Operações &amp; Infraestrutura</t>
        </is>
      </c>
      <c r="E87" s="12" t="inlineStr">
        <is>
          <t>Agente operador de build</t>
        </is>
      </c>
      <c r="F87" s="12" t="inlineStr">
        <is>
          <t>Permanente</t>
        </is>
      </c>
      <c r="G87" s="12" t="inlineStr">
        <is>
          <t>Alta</t>
        </is>
      </c>
      <c r="H87" s="12" t="inlineStr">
        <is>
          <t>Determinístico/Ollama</t>
        </is>
      </c>
      <c r="I87" s="12" t="inlineStr">
        <is>
          <t>High</t>
        </is>
      </c>
      <c r="J87" s="12" t="inlineStr">
        <is>
          <t>Sim</t>
        </is>
      </c>
      <c r="K87" s="12" t="inlineStr">
        <is>
          <t>build.execute</t>
        </is>
      </c>
      <c r="L87" s="12" t="inlineStr">
        <is>
          <t>Reproducible Build/Artifact Manager.</t>
        </is>
      </c>
      <c r="M87" s="12" t="inlineStr">
        <is>
          <t>Ollama promovido se atender qualidade/latência; fallback cloud aprovado</t>
        </is>
      </c>
    </row>
    <row r="88">
      <c r="A88" s="12" t="n">
        <v>87</v>
      </c>
      <c r="B88" s="12" t="inlineStr">
        <is>
          <t>01a0e473-f657-70e6-aea4-487c8c041cc2</t>
        </is>
      </c>
      <c r="C88" s="12" t="inlineStr">
        <is>
          <t>Dozer</t>
        </is>
      </c>
      <c r="D88" s="12" t="inlineStr">
        <is>
          <t>Operações &amp; Infraestrutura</t>
        </is>
      </c>
      <c r="E88" s="12" t="inlineStr">
        <is>
          <t>Agente de infraestrutura pesada</t>
        </is>
      </c>
      <c r="F88" s="12" t="inlineStr">
        <is>
          <t>Permanente</t>
        </is>
      </c>
      <c r="G88" s="12" t="inlineStr">
        <is>
          <t>Alta</t>
        </is>
      </c>
      <c r="H88" s="12" t="inlineStr">
        <is>
          <t>Ollama</t>
        </is>
      </c>
      <c r="I88" s="12" t="inlineStr">
        <is>
          <t>High</t>
        </is>
      </c>
      <c r="J88" s="12" t="inlineStr">
        <is>
          <t>Sim</t>
        </is>
      </c>
      <c r="K88" s="12" t="inlineStr">
        <is>
          <t>infrastructure.provision</t>
        </is>
      </c>
      <c r="L88" s="12" t="inlineStr">
        <is>
          <t>SRE/Sandbox/Niobe.</t>
        </is>
      </c>
      <c r="M88" s="12" t="inlineStr">
        <is>
          <t>Ollama promovido se atender qualidade/latência; fallback cloud aprovado</t>
        </is>
      </c>
    </row>
    <row r="89">
      <c r="A89" s="12" t="n">
        <v>88</v>
      </c>
      <c r="B89" s="12" t="inlineStr">
        <is>
          <t>01a0e473-f658-7333-bb3a-af3afe577499</t>
        </is>
      </c>
      <c r="C89" s="12" t="inlineStr">
        <is>
          <t>Mouse</t>
        </is>
      </c>
      <c r="D89" s="12" t="inlineStr">
        <is>
          <t>Pesquisa &amp; Inovação</t>
        </is>
      </c>
      <c r="E89" s="12" t="inlineStr">
        <is>
          <t>Agente prototipador</t>
        </is>
      </c>
      <c r="F89" s="12" t="inlineStr">
        <is>
          <t>Sob demanda</t>
        </is>
      </c>
      <c r="G89" s="12" t="inlineStr">
        <is>
          <t>Média</t>
        </is>
      </c>
      <c r="H89" s="12" t="inlineStr">
        <is>
          <t>Ollama/Codex</t>
        </is>
      </c>
      <c r="I89" s="12" t="inlineStr">
        <is>
          <t>Medium</t>
        </is>
      </c>
      <c r="J89" s="12" t="inlineStr">
        <is>
          <t>Sim</t>
        </is>
      </c>
      <c r="K89" s="12" t="inlineStr">
        <is>
          <t>prototype.experiment</t>
        </is>
      </c>
      <c r="L89" s="12" t="inlineStr">
        <is>
          <t>Hypothesis/Oráculo.</t>
        </is>
      </c>
      <c r="M89" s="12" t="inlineStr">
        <is>
          <t>Ollama local-first; cloud apenas se capability/qualidade insuficiente</t>
        </is>
      </c>
    </row>
    <row r="90">
      <c r="A90" s="12" t="n">
        <v>89</v>
      </c>
      <c r="B90" s="12" t="inlineStr">
        <is>
          <t>01a0e473-f659-7406-bb57-477469a028fe</t>
        </is>
      </c>
      <c r="C90" s="12" t="inlineStr">
        <is>
          <t>Sati</t>
        </is>
      </c>
      <c r="D90" s="12" t="inlineStr">
        <is>
          <t>Creative Studio &amp; UX</t>
        </is>
      </c>
      <c r="E90" s="12" t="inlineStr">
        <is>
          <t>Agente de criatividade generativa</t>
        </is>
      </c>
      <c r="F90" s="12" t="inlineStr">
        <is>
          <t>Sob demanda</t>
        </is>
      </c>
      <c r="G90" s="12" t="inlineStr">
        <is>
          <t>Média</t>
        </is>
      </c>
      <c r="H90" s="12" t="inlineStr">
        <is>
          <t>Modelo multimodal forte/Ollama</t>
        </is>
      </c>
      <c r="I90" s="12" t="inlineStr">
        <is>
          <t>Medium</t>
        </is>
      </c>
      <c r="J90" s="12" t="inlineStr">
        <is>
          <t>Sim</t>
        </is>
      </c>
      <c r="K90" s="12" t="inlineStr">
        <is>
          <t>creative.generate</t>
        </is>
      </c>
      <c r="L90" s="12" t="inlineStr">
        <is>
          <t>Creative Studio review.</t>
        </is>
      </c>
      <c r="M90" s="12" t="inlineStr">
        <is>
          <t>Ollama local-first; cloud apenas se capability/qualidade insuficiente</t>
        </is>
      </c>
    </row>
    <row r="91">
      <c r="A91" s="12" t="n">
        <v>90</v>
      </c>
      <c r="B91" s="12" t="inlineStr">
        <is>
          <t>01a0e473-f65a-7b3e-8cd5-841d03fd2ed6</t>
        </is>
      </c>
      <c r="C91" s="12" t="inlineStr">
        <is>
          <t>Spoon Boy</t>
        </is>
      </c>
      <c r="D91" s="12" t="inlineStr">
        <is>
          <t>Pesquisa &amp; Inovação</t>
        </is>
      </c>
      <c r="E91" s="12" t="inlineStr">
        <is>
          <t>Agente de quebra de pressupostos</t>
        </is>
      </c>
      <c r="F91" s="12" t="inlineStr">
        <is>
          <t>Sob demanda</t>
        </is>
      </c>
      <c r="G91" s="12" t="inlineStr">
        <is>
          <t>Média</t>
        </is>
      </c>
      <c r="H91" s="12" t="inlineStr">
        <is>
          <t>Claude/Ollama</t>
        </is>
      </c>
      <c r="I91" s="12" t="inlineStr">
        <is>
          <t>Medium</t>
        </is>
      </c>
      <c r="J91" s="12" t="inlineStr">
        <is>
          <t>Sim</t>
        </is>
      </c>
      <c r="K91" s="12" t="inlineStr">
        <is>
          <t>assumption.challenge</t>
        </is>
      </c>
      <c r="L91" s="12" t="inlineStr">
        <is>
          <t>Hypothesis/Oráculo.</t>
        </is>
      </c>
      <c r="M91" s="12" t="inlineStr">
        <is>
          <t>Ollama local-first; cloud apenas se capability/qualidade insuficiente</t>
        </is>
      </c>
    </row>
    <row r="92">
      <c r="A92" s="12" t="n">
        <v>91</v>
      </c>
      <c r="B92" s="12" t="inlineStr">
        <is>
          <t>01a0e473-f65b-7843-bd00-6ec15746660c</t>
        </is>
      </c>
      <c r="C92" s="12" t="inlineStr">
        <is>
          <t>Potentials / Aprendizes do Oráculo</t>
        </is>
      </c>
      <c r="D92" s="12" t="inlineStr">
        <is>
          <t>Pesquisa &amp; Inovação</t>
        </is>
      </c>
      <c r="E92" s="12" t="inlineStr">
        <is>
          <t>Grupo de subagentes experimentais</t>
        </is>
      </c>
      <c r="F92" s="12" t="inlineStr">
        <is>
          <t>Sob demanda</t>
        </is>
      </c>
      <c r="G92" s="12" t="inlineStr">
        <is>
          <t>Baixa</t>
        </is>
      </c>
      <c r="H92" s="12" t="inlineStr">
        <is>
          <t>Ollama</t>
        </is>
      </c>
      <c r="I92" s="12" t="inlineStr">
        <is>
          <t>Low</t>
        </is>
      </c>
      <c r="J92" s="12" t="inlineStr">
        <is>
          <t>Sim</t>
        </is>
      </c>
      <c r="K92" s="12" t="inlineStr">
        <is>
          <t>decision.evidence.resolve</t>
        </is>
      </c>
      <c r="L92" s="12" t="inlineStr">
        <is>
          <t>Oráculo/Research/Hypothesis.</t>
        </is>
      </c>
      <c r="M92" s="12" t="inlineStr">
        <is>
          <t>Determinístico/Ollama; evitar cloud salvo necessidade explícita</t>
        </is>
      </c>
    </row>
    <row r="93">
      <c r="A93" s="12" t="n">
        <v>92</v>
      </c>
      <c r="B93" s="12" t="inlineStr">
        <is>
          <t>01a0e473-f65c-7e23-b1d6-7c75dec91318</t>
        </is>
      </c>
      <c r="C93" s="12" t="inlineStr">
        <is>
          <t>Leonardo da Vinci</t>
        </is>
      </c>
      <c r="D93" s="12" t="inlineStr">
        <is>
          <t>Creative Studio &amp; UX</t>
        </is>
      </c>
      <c r="E93" s="12" t="inlineStr">
        <is>
          <t>Diretor de Design Sistêmico</t>
        </is>
      </c>
      <c r="F93" s="12" t="inlineStr">
        <is>
          <t>Sob demanda</t>
        </is>
      </c>
      <c r="G93" s="12" t="inlineStr">
        <is>
          <t>Alta</t>
        </is>
      </c>
      <c r="H93" s="12" t="inlineStr">
        <is>
          <t>Claude/multimodal</t>
        </is>
      </c>
      <c r="I93" s="12" t="inlineStr">
        <is>
          <t>High</t>
        </is>
      </c>
      <c r="J93" s="12" t="inlineStr">
        <is>
          <t>Preferir se elegível</t>
        </is>
      </c>
      <c r="K93" s="12" t="inlineStr">
        <is>
          <t>design.systemic.concept</t>
        </is>
      </c>
      <c r="L93" s="12" t="inlineStr">
        <is>
          <t>Raphaël/Van Gogh.</t>
        </is>
      </c>
      <c r="M93" s="12" t="inlineStr">
        <is>
          <t>Ollama promovido se atender qualidade/latência; fallback cloud aprovado</t>
        </is>
      </c>
    </row>
    <row r="94">
      <c r="A94" s="12" t="n">
        <v>93</v>
      </c>
      <c r="B94" s="12" t="inlineStr">
        <is>
          <t>01a0e473-f65d-7a1d-b60f-8f2e353f1d84</t>
        </is>
      </c>
      <c r="C94" s="12" t="inlineStr">
        <is>
          <t>Michelângelo</t>
        </is>
      </c>
      <c r="D94" s="12" t="inlineStr">
        <is>
          <t>Creative Studio &amp; UX</t>
        </is>
      </c>
      <c r="E94" s="12" t="inlineStr">
        <is>
          <t>Mestre de Execução Visual</t>
        </is>
      </c>
      <c r="F94" s="12" t="inlineStr">
        <is>
          <t>Sob demanda</t>
        </is>
      </c>
      <c r="G94" s="12" t="inlineStr">
        <is>
          <t>Alta</t>
        </is>
      </c>
      <c r="H94" s="12" t="inlineStr">
        <is>
          <t>Multimodal forte</t>
        </is>
      </c>
      <c r="I94" s="12" t="inlineStr">
        <is>
          <t>High</t>
        </is>
      </c>
      <c r="J94" s="12" t="inlineStr">
        <is>
          <t>Preferir se elegível</t>
        </is>
      </c>
      <c r="K94" s="12" t="inlineStr">
        <is>
          <t>design.visual.execute</t>
        </is>
      </c>
      <c r="L94" s="12" t="inlineStr">
        <is>
          <t>Donatello/Beethoven/Mozart.</t>
        </is>
      </c>
      <c r="M94" s="12" t="inlineStr">
        <is>
          <t>Ollama promovido se atender qualidade/latência; fallback cloud aprovado</t>
        </is>
      </c>
    </row>
    <row r="95">
      <c r="A95" s="12" t="n">
        <v>94</v>
      </c>
      <c r="B95" s="12" t="inlineStr">
        <is>
          <t>01a0e473-f65e-795b-b4bb-311ae6485b36</t>
        </is>
      </c>
      <c r="C95" s="12" t="inlineStr">
        <is>
          <t>Donatello</t>
        </is>
      </c>
      <c r="D95" s="12" t="inlineStr">
        <is>
          <t>Creative Studio &amp; UX</t>
        </is>
      </c>
      <c r="E95" s="12" t="inlineStr">
        <is>
          <t>Engenheiro Criativo de Componentes</t>
        </is>
      </c>
      <c r="F95" s="12" t="inlineStr">
        <is>
          <t>Sob demanda</t>
        </is>
      </c>
      <c r="G95" s="12" t="inlineStr">
        <is>
          <t>Alta</t>
        </is>
      </c>
      <c r="H95" s="12" t="inlineStr">
        <is>
          <t>Codex/Claude</t>
        </is>
      </c>
      <c r="I95" s="12" t="inlineStr">
        <is>
          <t>High</t>
        </is>
      </c>
      <c r="J95" s="12" t="inlineStr">
        <is>
          <t>Preferir se elegível</t>
        </is>
      </c>
      <c r="K95" s="12" t="inlineStr">
        <is>
          <t>design.component.engineer</t>
        </is>
      </c>
      <c r="L95" s="12" t="inlineStr">
        <is>
          <t>UI/RAD Agent / QA visual.</t>
        </is>
      </c>
      <c r="M95" s="12" t="inlineStr">
        <is>
          <t>Ollama promovido se atender qualidade/latência; fallback cloud aprovado</t>
        </is>
      </c>
    </row>
    <row r="96">
      <c r="A96" s="12" t="n">
        <v>95</v>
      </c>
      <c r="B96" s="12" t="inlineStr">
        <is>
          <t>01a0e473-f65f-7219-b54a-2165f244699f</t>
        </is>
      </c>
      <c r="C96" s="12" t="inlineStr">
        <is>
          <t>Raphaël / Rafael</t>
        </is>
      </c>
      <c r="D96" s="12" t="inlineStr">
        <is>
          <t>Creative Studio &amp; UX</t>
        </is>
      </c>
      <c r="E96" s="12" t="inlineStr">
        <is>
          <t>Guardião da Harmonia</t>
        </is>
      </c>
      <c r="F96" s="12" t="inlineStr">
        <is>
          <t>Sob demanda</t>
        </is>
      </c>
      <c r="G96" s="12" t="inlineStr">
        <is>
          <t>Média</t>
        </is>
      </c>
      <c r="H96" s="12" t="inlineStr">
        <is>
          <t>Multimodal/Ollama</t>
        </is>
      </c>
      <c r="I96" s="12" t="inlineStr">
        <is>
          <t>Medium</t>
        </is>
      </c>
      <c r="J96" s="12" t="inlineStr">
        <is>
          <t>Sim</t>
        </is>
      </c>
      <c r="K96" s="12" t="inlineStr">
        <is>
          <t>design.harmony.guard</t>
        </is>
      </c>
      <c r="L96" s="12" t="inlineStr">
        <is>
          <t>Splinter/Accessibility.</t>
        </is>
      </c>
      <c r="M96" s="12" t="inlineStr">
        <is>
          <t>Ollama local-first; cloud apenas se capability/qualidade insuficiente</t>
        </is>
      </c>
    </row>
    <row r="97">
      <c r="A97" s="12" t="n">
        <v>96</v>
      </c>
      <c r="B97" s="12" t="inlineStr">
        <is>
          <t>01a0e473-f660-7150-842e-9e93a93d7648</t>
        </is>
      </c>
      <c r="C97" s="12" t="inlineStr">
        <is>
          <t>Mestre Splinter</t>
        </is>
      </c>
      <c r="D97" s="12" t="inlineStr">
        <is>
          <t>Creative Studio &amp; UX</t>
        </is>
      </c>
      <c r="E97" s="12" t="inlineStr">
        <is>
          <t>Mentor e Diretor de Crítica</t>
        </is>
      </c>
      <c r="F97" s="12" t="inlineStr">
        <is>
          <t>Sob demanda</t>
        </is>
      </c>
      <c r="G97" s="12" t="inlineStr">
        <is>
          <t>Alta</t>
        </is>
      </c>
      <c r="H97" s="12" t="inlineStr">
        <is>
          <t>Claude/multimodal</t>
        </is>
      </c>
      <c r="I97" s="12" t="inlineStr">
        <is>
          <t>High</t>
        </is>
      </c>
      <c r="J97" s="12" t="inlineStr">
        <is>
          <t>Preferir se elegível</t>
        </is>
      </c>
      <c r="K97" s="12" t="inlineStr">
        <is>
          <t>design.creative.gate</t>
        </is>
      </c>
      <c r="L97" s="12" t="inlineStr">
        <is>
          <t>Accessibility/User Proof.</t>
        </is>
      </c>
      <c r="M97" s="12" t="inlineStr">
        <is>
          <t>Ollama promovido se atender qualidade/latência; fallback cloud aprovado</t>
        </is>
      </c>
    </row>
    <row r="98">
      <c r="A98" s="12" t="n">
        <v>97</v>
      </c>
      <c r="B98" s="12" t="inlineStr">
        <is>
          <t>01a0e473-f661-77bb-ac3d-0d27237afbf6</t>
        </is>
      </c>
      <c r="C98" s="12" t="inlineStr">
        <is>
          <t>Van Gogh</t>
        </is>
      </c>
      <c r="D98" s="12" t="inlineStr">
        <is>
          <t>Creative Studio &amp; UX</t>
        </is>
      </c>
      <c r="E98" s="12" t="inlineStr">
        <is>
          <t>Especialista em Cor, Emoção e Identidade</t>
        </is>
      </c>
      <c r="F98" s="12" t="inlineStr">
        <is>
          <t>Sob demanda</t>
        </is>
      </c>
      <c r="G98" s="12" t="inlineStr">
        <is>
          <t>Média</t>
        </is>
      </c>
      <c r="H98" s="12" t="inlineStr">
        <is>
          <t>Multimodal</t>
        </is>
      </c>
      <c r="I98" s="12" t="inlineStr">
        <is>
          <t>Medium</t>
        </is>
      </c>
      <c r="J98" s="12" t="inlineStr">
        <is>
          <t>Preferir se elegível</t>
        </is>
      </c>
      <c r="K98" s="12" t="inlineStr">
        <is>
          <t>design.theme.color</t>
        </is>
      </c>
      <c r="L98" s="12" t="inlineStr">
        <is>
          <t>Raphaël/Splinter/Accessibility.</t>
        </is>
      </c>
      <c r="M98" s="12" t="inlineStr">
        <is>
          <t>Ollama local-first; cloud apenas se capability/qualidade insuficiente</t>
        </is>
      </c>
    </row>
    <row r="99">
      <c r="A99" s="12" t="n">
        <v>98</v>
      </c>
      <c r="B99" s="12" t="inlineStr">
        <is>
          <t>01a0e473-f662-7592-be0d-691556ec288f</t>
        </is>
      </c>
      <c r="C99" s="12" t="inlineStr">
        <is>
          <t>Beethoven</t>
        </is>
      </c>
      <c r="D99" s="12" t="inlineStr">
        <is>
          <t>Creative Studio &amp; UX</t>
        </is>
      </c>
      <c r="E99" s="12" t="inlineStr">
        <is>
          <t>Especialista em Ritmo e Movimento</t>
        </is>
      </c>
      <c r="F99" s="12" t="inlineStr">
        <is>
          <t>Sob demanda</t>
        </is>
      </c>
      <c r="G99" s="12" t="inlineStr">
        <is>
          <t>Média</t>
        </is>
      </c>
      <c r="H99" s="12" t="inlineStr">
        <is>
          <t>Multimodal/Ollama</t>
        </is>
      </c>
      <c r="I99" s="12" t="inlineStr">
        <is>
          <t>Medium</t>
        </is>
      </c>
      <c r="J99" s="12" t="inlineStr">
        <is>
          <t>Sim</t>
        </is>
      </c>
      <c r="K99" s="12" t="inlineStr">
        <is>
          <t>design.motion.audio</t>
        </is>
      </c>
      <c r="L99" s="12" t="inlineStr">
        <is>
          <t>Mozart/Vivaldi/Splinter.</t>
        </is>
      </c>
      <c r="M99" s="12" t="inlineStr">
        <is>
          <t>Ollama local-first; cloud apenas se capability/qualidade insuficiente</t>
        </is>
      </c>
    </row>
    <row r="100">
      <c r="A100" s="12" t="n">
        <v>99</v>
      </c>
      <c r="B100" s="12" t="inlineStr">
        <is>
          <t>01a0e473-f663-7ba8-968d-2935c62698e3</t>
        </is>
      </c>
      <c r="C100" s="12" t="inlineStr">
        <is>
          <t>Mozart</t>
        </is>
      </c>
      <c r="D100" s="12" t="inlineStr">
        <is>
          <t>Creative Studio &amp; UX</t>
        </is>
      </c>
      <c r="E100" s="12" t="inlineStr">
        <is>
          <t>Especialista em Fluidez e Simplicidade</t>
        </is>
      </c>
      <c r="F100" s="12" t="inlineStr">
        <is>
          <t>Sob demanda</t>
        </is>
      </c>
      <c r="G100" s="12" t="inlineStr">
        <is>
          <t>Média</t>
        </is>
      </c>
      <c r="H100" s="12" t="inlineStr">
        <is>
          <t>Claude/Ollama</t>
        </is>
      </c>
      <c r="I100" s="12" t="inlineStr">
        <is>
          <t>Medium</t>
        </is>
      </c>
      <c r="J100" s="12" t="inlineStr">
        <is>
          <t>Sim</t>
        </is>
      </c>
      <c r="K100" s="12" t="inlineStr">
        <is>
          <t>ux.simplify</t>
        </is>
      </c>
      <c r="L100" s="12" t="inlineStr">
        <is>
          <t>User Proof/Splinter.</t>
        </is>
      </c>
      <c r="M100" s="12" t="inlineStr">
        <is>
          <t>Ollama local-first; cloud apenas se capability/qualidade insuficiente</t>
        </is>
      </c>
    </row>
    <row r="101">
      <c r="A101" s="12" t="n">
        <v>100</v>
      </c>
      <c r="B101" s="12" t="inlineStr">
        <is>
          <t>01a0e473-f664-7319-b7b9-7b5637d211ff</t>
        </is>
      </c>
      <c r="C101" s="12" t="inlineStr">
        <is>
          <t>Vivaldi</t>
        </is>
      </c>
      <c r="D101" s="12" t="inlineStr">
        <is>
          <t>Creative Studio &amp; UX</t>
        </is>
      </c>
      <c r="E101" s="12" t="inlineStr">
        <is>
          <t>Especialista em Variação Contextual</t>
        </is>
      </c>
      <c r="F101" s="12" t="inlineStr">
        <is>
          <t>Sob demanda</t>
        </is>
      </c>
      <c r="G101" s="12" t="inlineStr">
        <is>
          <t>Média</t>
        </is>
      </c>
      <c r="H101" s="12" t="inlineStr">
        <is>
          <t>Multimodal/Ollama</t>
        </is>
      </c>
      <c r="I101" s="12" t="inlineStr">
        <is>
          <t>Medium</t>
        </is>
      </c>
      <c r="J101" s="12" t="inlineStr">
        <is>
          <t>Sim</t>
        </is>
      </c>
      <c r="K101" s="12" t="inlineStr">
        <is>
          <t>ux.context.adapt</t>
        </is>
      </c>
      <c r="L101" s="12" t="inlineStr">
        <is>
          <t>Splinter/Accessibility/User Proof.</t>
        </is>
      </c>
      <c r="M101" s="12" t="inlineStr">
        <is>
          <t>Ollama local-first; cloud apenas se capability/qualidade insuficiente</t>
        </is>
      </c>
    </row>
    <row r="102">
      <c r="A102" s="12" t="n">
        <v>101</v>
      </c>
      <c r="B102" s="12" t="inlineStr">
        <is>
          <t>01a0e473-f665-76d0-b8c6-35d37d1a3a0f</t>
        </is>
      </c>
      <c r="C102" s="12" t="inlineStr">
        <is>
          <t>SOC Agent</t>
        </is>
      </c>
      <c r="D102" s="12" t="inlineStr">
        <is>
          <t>Produto &amp; Growth</t>
        </is>
      </c>
      <c r="E102" s="12" t="inlineStr">
        <is>
          <t>Agente social</t>
        </is>
      </c>
      <c r="F102" s="12" t="inlineStr">
        <is>
          <t>Sob demanda</t>
        </is>
      </c>
      <c r="G102" s="12" t="inlineStr">
        <is>
          <t>Média</t>
        </is>
      </c>
      <c r="H102" s="12" t="inlineStr">
        <is>
          <t>Ollama/Codex</t>
        </is>
      </c>
      <c r="I102" s="12" t="inlineStr">
        <is>
          <t>Medium</t>
        </is>
      </c>
      <c r="J102" s="12" t="inlineStr">
        <is>
          <t>Sim</t>
        </is>
      </c>
      <c r="K102" s="12" t="inlineStr">
        <is>
          <t>channel.social.operate</t>
        </is>
      </c>
      <c r="L102" s="12" t="inlineStr">
        <is>
          <t>Data Attribution/QA.</t>
        </is>
      </c>
      <c r="M102" s="12" t="inlineStr">
        <is>
          <t>Ollama local-first; cloud apenas se capability/qualidade insuficiente</t>
        </is>
      </c>
    </row>
    <row r="103">
      <c r="A103" s="12" t="n">
        <v>102</v>
      </c>
      <c r="B103" s="12" t="inlineStr">
        <is>
          <t>01a0e473-f666-7f5c-a943-7dde48b0f5f0</t>
        </is>
      </c>
      <c r="C103" s="12" t="inlineStr">
        <is>
          <t>ADS Agent</t>
        </is>
      </c>
      <c r="D103" s="12" t="inlineStr">
        <is>
          <t>Produto &amp; Growth</t>
        </is>
      </c>
      <c r="E103" s="12" t="inlineStr">
        <is>
          <t>Agente de publicidade</t>
        </is>
      </c>
      <c r="F103" s="12" t="inlineStr">
        <is>
          <t>Sob demanda</t>
        </is>
      </c>
      <c r="G103" s="12" t="inlineStr">
        <is>
          <t>Alta</t>
        </is>
      </c>
      <c r="H103" s="12" t="inlineStr">
        <is>
          <t>Ollama/Codex</t>
        </is>
      </c>
      <c r="I103" s="12" t="inlineStr">
        <is>
          <t>High</t>
        </is>
      </c>
      <c r="J103" s="12" t="inlineStr">
        <is>
          <t>Sim</t>
        </is>
      </c>
      <c r="K103" s="12" t="inlineStr">
        <is>
          <t>channel.ads.operate</t>
        </is>
      </c>
      <c r="L103" s="12" t="inlineStr">
        <is>
          <t>Data Attribution/FinOps/QA.</t>
        </is>
      </c>
      <c r="M103" s="12" t="inlineStr">
        <is>
          <t>Ollama promovido se atender qualidade/latência; fallback cloud aprovado</t>
        </is>
      </c>
    </row>
    <row r="104">
      <c r="A104" s="12" t="n">
        <v>103</v>
      </c>
      <c r="B104" s="12" t="inlineStr">
        <is>
          <t>01a0e473-f667-7726-82af-c0b6713d8e17</t>
        </is>
      </c>
      <c r="C104" s="12" t="inlineStr">
        <is>
          <t>Marketplace Agent</t>
        </is>
      </c>
      <c r="D104" s="12" t="inlineStr">
        <is>
          <t>Produto &amp; Growth</t>
        </is>
      </c>
      <c r="E104" s="12" t="inlineStr">
        <is>
          <t>Agente de marketplaces</t>
        </is>
      </c>
      <c r="F104" s="12" t="inlineStr">
        <is>
          <t>Sob demanda</t>
        </is>
      </c>
      <c r="G104" s="12" t="inlineStr">
        <is>
          <t>Alta</t>
        </is>
      </c>
      <c r="H104" s="12" t="inlineStr">
        <is>
          <t>Codex/Ollama</t>
        </is>
      </c>
      <c r="I104" s="12" t="inlineStr">
        <is>
          <t>High</t>
        </is>
      </c>
      <c r="J104" s="12" t="inlineStr">
        <is>
          <t>Sim</t>
        </is>
      </c>
      <c r="K104" s="12" t="inlineStr">
        <is>
          <t>channel.marketplace.operate</t>
        </is>
      </c>
      <c r="L104" s="12" t="inlineStr">
        <is>
          <t>Merovíngio/Data/QA.</t>
        </is>
      </c>
      <c r="M104" s="12" t="inlineStr">
        <is>
          <t>Ollama promovido se atender qualidade/latência; fallback cloud aprovado</t>
        </is>
      </c>
    </row>
    <row r="105">
      <c r="A105" s="12" t="n">
        <v>104</v>
      </c>
      <c r="B105" s="12" t="inlineStr">
        <is>
          <t>01a0e473-f668-758e-ac0f-2b3767ad7d2d</t>
        </is>
      </c>
      <c r="C105" s="12" t="inlineStr">
        <is>
          <t>Data Attribution Agent</t>
        </is>
      </c>
      <c r="D105" s="12" t="inlineStr">
        <is>
          <t>Dados &amp; Integrações</t>
        </is>
      </c>
      <c r="E105" s="12" t="inlineStr">
        <is>
          <t>Agente de atribuição de dados</t>
        </is>
      </c>
      <c r="F105" s="12" t="inlineStr">
        <is>
          <t>Sob demanda</t>
        </is>
      </c>
      <c r="G105" s="12" t="inlineStr">
        <is>
          <t>Média</t>
        </is>
      </c>
      <c r="H105" s="12" t="inlineStr">
        <is>
          <t>Ollama</t>
        </is>
      </c>
      <c r="I105" s="12" t="inlineStr">
        <is>
          <t>Medium</t>
        </is>
      </c>
      <c r="J105" s="12" t="inlineStr">
        <is>
          <t>Sim</t>
        </is>
      </c>
      <c r="K105" s="12" t="inlineStr">
        <is>
          <t>data.attribution.reconcile</t>
        </is>
      </c>
      <c r="L105" s="12" t="inlineStr">
        <is>
          <t>Data/FinOps/AI Evaluation.</t>
        </is>
      </c>
      <c r="M105" s="12" t="inlineStr">
        <is>
          <t>Ollama local-first; cloud apenas se capability/qualidade insuficiente</t>
        </is>
      </c>
    </row>
    <row r="106">
      <c r="A106" s="12" t="n">
        <v>105</v>
      </c>
      <c r="B106" s="12" t="inlineStr">
        <is>
          <t>01a0e473-f669-7a16-8a21-a9f42684083a</t>
        </is>
      </c>
      <c r="C106" s="12" t="inlineStr">
        <is>
          <t>AI Evaluation Agent</t>
        </is>
      </c>
      <c r="D106" s="12" t="inlineStr">
        <is>
          <t>IA &amp; Conhecimento</t>
        </is>
      </c>
      <c r="E106" s="12" t="inlineStr">
        <is>
          <t>Agente de avaliação de IA</t>
        </is>
      </c>
      <c r="F106" s="12" t="inlineStr">
        <is>
          <t>Permanente</t>
        </is>
      </c>
      <c r="G106" s="12" t="inlineStr">
        <is>
          <t>Alta</t>
        </is>
      </c>
      <c r="H106" s="12" t="inlineStr">
        <is>
          <t>Híbrido</t>
        </is>
      </c>
      <c r="I106" s="12" t="inlineStr">
        <is>
          <t>High</t>
        </is>
      </c>
      <c r="J106" s="12" t="inlineStr">
        <is>
          <t>Preferir se elegível</t>
        </is>
      </c>
      <c r="K106" s="12" t="inlineStr">
        <is>
          <t>ai.eval.run</t>
        </is>
      </c>
      <c r="L106" s="12" t="inlineStr">
        <is>
          <t>Model Evaluator/QA.</t>
        </is>
      </c>
      <c r="M106" s="12" t="inlineStr">
        <is>
          <t>Ollama promovido se atender qualidade/latência; fallback cloud aprovado</t>
        </is>
      </c>
    </row>
    <row r="107">
      <c r="A107" s="12" t="n">
        <v>106</v>
      </c>
      <c r="B107" s="12" t="inlineStr">
        <is>
          <t>01a0e473-f66a-7b05-872b-8b3d724fe10a</t>
        </is>
      </c>
      <c r="C107" s="12" t="inlineStr">
        <is>
          <t>React/TypeScript Specialist</t>
        </is>
      </c>
      <c r="D107" s="12" t="inlineStr">
        <is>
          <t>Engenharia &amp; Arquitetura</t>
        </is>
      </c>
      <c r="E107" s="12" t="inlineStr">
        <is>
          <t>Agente especialista legado</t>
        </is>
      </c>
      <c r="F107" s="12" t="inlineStr">
        <is>
          <t>Sob demanda</t>
        </is>
      </c>
      <c r="G107" s="12" t="inlineStr">
        <is>
          <t>Média</t>
        </is>
      </c>
      <c r="H107" s="12" t="inlineStr">
        <is>
          <t>Codex</t>
        </is>
      </c>
      <c r="I107" s="12" t="inlineStr">
        <is>
          <t>Medium</t>
        </is>
      </c>
      <c r="J107" s="12" t="inlineStr">
        <is>
          <t>Preferir se elegível</t>
        </is>
      </c>
      <c r="K107" s="12" t="inlineStr">
        <is>
          <t>legacy.web.react.manage</t>
        </is>
      </c>
      <c r="L107" s="12" t="inlineStr">
        <is>
          <t>Merovíngio/Octopus/QA.</t>
        </is>
      </c>
      <c r="M107" s="12" t="inlineStr">
        <is>
          <t>Ollama local-first; cloud apenas se capability/qualidade insuficiente</t>
        </is>
      </c>
    </row>
    <row r="108">
      <c r="A108" s="12" t="n">
        <v>107</v>
      </c>
      <c r="B108" s="12" t="inlineStr">
        <is>
          <t>01a0e473-f66b-753d-9b63-ff887cd361d2</t>
        </is>
      </c>
      <c r="C108" s="12" t="inlineStr">
        <is>
          <t>Rust API/Domain Engineer</t>
        </is>
      </c>
      <c r="D108" s="12" t="inlineStr">
        <is>
          <t>Engenharia &amp; Arquitetura</t>
        </is>
      </c>
      <c r="E108" s="12" t="inlineStr">
        <is>
          <t>Subagente Rust</t>
        </is>
      </c>
      <c r="F108" s="12" t="inlineStr">
        <is>
          <t>Sob demanda</t>
        </is>
      </c>
      <c r="G108" s="12" t="inlineStr">
        <is>
          <t>Alta</t>
        </is>
      </c>
      <c r="H108" s="12" t="inlineStr">
        <is>
          <t>Codex</t>
        </is>
      </c>
      <c r="I108" s="12" t="inlineStr">
        <is>
          <t>High</t>
        </is>
      </c>
      <c r="J108" s="12" t="inlineStr">
        <is>
          <t>Preferir se elegível</t>
        </is>
      </c>
      <c r="K108" s="12" t="inlineStr">
        <is>
          <t>rust.domain.implement</t>
        </is>
      </c>
      <c r="L108" s="12" t="inlineStr">
        <is>
          <t>Jones/Thompson.</t>
        </is>
      </c>
      <c r="M108" s="12" t="inlineStr">
        <is>
          <t>Ollama promovido se atender qualidade/latência; fallback cloud aprovado</t>
        </is>
      </c>
    </row>
    <row r="109">
      <c r="A109" s="12" t="n">
        <v>108</v>
      </c>
      <c r="B109" s="12" t="inlineStr">
        <is>
          <t>01a0e473-f66c-74ab-b32c-240f0bfd2eaa</t>
        </is>
      </c>
      <c r="C109" s="12" t="inlineStr">
        <is>
          <t>Rust Worker Engineer</t>
        </is>
      </c>
      <c r="D109" s="12" t="inlineStr">
        <is>
          <t>Engenharia &amp; Arquitetura</t>
        </is>
      </c>
      <c r="E109" s="12" t="inlineStr">
        <is>
          <t>Subagente Rust</t>
        </is>
      </c>
      <c r="F109" s="12" t="inlineStr">
        <is>
          <t>Sob demanda</t>
        </is>
      </c>
      <c r="G109" s="12" t="inlineStr">
        <is>
          <t>Alta</t>
        </is>
      </c>
      <c r="H109" s="12" t="inlineStr">
        <is>
          <t>Codex</t>
        </is>
      </c>
      <c r="I109" s="12" t="inlineStr">
        <is>
          <t>High</t>
        </is>
      </c>
      <c r="J109" s="12" t="inlineStr">
        <is>
          <t>Preferir se elegível</t>
        </is>
      </c>
      <c r="K109" s="12" t="inlineStr">
        <is>
          <t>job.worker.implement</t>
        </is>
      </c>
      <c r="L109" s="12" t="inlineStr">
        <is>
          <t>Performance/QA2.</t>
        </is>
      </c>
      <c r="M109" s="12" t="inlineStr">
        <is>
          <t>Ollama promovido se atender qualidade/latência; fallback cloud aprovado</t>
        </is>
      </c>
    </row>
    <row r="110">
      <c r="A110" s="12" t="n">
        <v>109</v>
      </c>
      <c r="B110" s="12" t="inlineStr">
        <is>
          <t>01a0e473-f66d-7a71-9cf4-4f1bbb4362b7</t>
        </is>
      </c>
      <c r="C110" s="12" t="inlineStr">
        <is>
          <t>Connector Platform Agent</t>
        </is>
      </c>
      <c r="D110" s="12" t="inlineStr">
        <is>
          <t>Dados &amp; Integrações</t>
        </is>
      </c>
      <c r="E110" s="12" t="inlineStr">
        <is>
          <t>Agente de conectores</t>
        </is>
      </c>
      <c r="F110" s="12" t="inlineStr">
        <is>
          <t>Sob demanda</t>
        </is>
      </c>
      <c r="G110" s="12" t="inlineStr">
        <is>
          <t>Alta</t>
        </is>
      </c>
      <c r="H110" s="12" t="inlineStr">
        <is>
          <t>Codex</t>
        </is>
      </c>
      <c r="I110" s="12" t="inlineStr">
        <is>
          <t>High</t>
        </is>
      </c>
      <c r="J110" s="12" t="inlineStr">
        <is>
          <t>Preferir se elegível</t>
        </is>
      </c>
      <c r="K110" s="12" t="inlineStr">
        <is>
          <t>connector.platform.manage</t>
        </is>
      </c>
      <c r="L110" s="12" t="inlineStr">
        <is>
          <t>Security/Integration.</t>
        </is>
      </c>
      <c r="M110" s="12" t="inlineStr">
        <is>
          <t>Ollama promovido se atender qualidade/latência; fallback cloud aprovado</t>
        </is>
      </c>
    </row>
    <row r="111" s="28">
      <c r="A111" s="12" t="n">
        <v>110</v>
      </c>
      <c r="B111" s="12" t="inlineStr">
        <is>
          <t>01a0e473-f66e-700e-bed6-715110ebbc7c</t>
        </is>
      </c>
      <c r="C111" s="12" t="inlineStr">
        <is>
          <t>Zelador de Espaço / Storage Steward</t>
        </is>
      </c>
      <c r="D111" s="12" t="inlineStr">
        <is>
          <t>Operações &amp; Infraestrutura</t>
        </is>
      </c>
      <c r="E111" s="12" t="inlineStr">
        <is>
          <t>Agente de higiene de storage</t>
        </is>
      </c>
      <c r="F111" s="12" t="inlineStr">
        <is>
          <t>Permanente</t>
        </is>
      </c>
      <c r="G111" s="12" t="inlineStr">
        <is>
          <t>Alta</t>
        </is>
      </c>
      <c r="H111" s="12" t="inlineStr">
        <is>
          <t>Ollama/Determinístico</t>
        </is>
      </c>
      <c r="I111" s="12" t="inlineStr">
        <is>
          <t>High</t>
        </is>
      </c>
      <c r="J111" s="12" t="inlineStr">
        <is>
          <t>Sim</t>
        </is>
      </c>
      <c r="K111" s="12" t="inlineStr">
        <is>
          <t>storage.lifecycle.manage</t>
        </is>
      </c>
      <c r="L111" s="12" t="inlineStr">
        <is>
          <t>SRE/Artifact Manager/Backup.</t>
        </is>
      </c>
      <c r="M111" s="12" t="inlineStr">
        <is>
          <t>Ollama promovido se atender qualidade/latência; fallback cloud aprovado</t>
        </is>
      </c>
    </row>
    <row r="112">
      <c r="A112" s="12" t="n">
        <v>111</v>
      </c>
      <c r="B112" s="12" t="inlineStr">
        <is>
          <t>01a0e473-f66f-7d21-9c4e-2b7a1f0e9d33</t>
        </is>
      </c>
      <c r="C112" s="12" t="inlineStr">
        <is>
          <t>Integrador</t>
        </is>
      </c>
      <c r="D112" s="12" t="inlineStr">
        <is>
          <t>Governança &amp; Estratégia</t>
        </is>
      </c>
      <c r="E112" s="12" t="inlineStr">
        <is>
          <t>Agente de decisão Go/NoGo</t>
        </is>
      </c>
      <c r="F112" s="12" t="inlineStr">
        <is>
          <t>Sob demanda</t>
        </is>
      </c>
      <c r="G112" s="12" t="inlineStr">
        <is>
          <t>Crítica</t>
        </is>
      </c>
      <c r="H112" s="12" t="inlineStr">
        <is>
          <t>Claude/Ollama</t>
        </is>
      </c>
      <c r="I112" s="12" t="inlineStr">
        <is>
          <t>High</t>
        </is>
      </c>
      <c r="J112" s="12" t="inlineStr">
        <is>
          <t>Preferir se elegível</t>
        </is>
      </c>
      <c r="K112" s="12" t="inlineStr">
        <is>
          <t>release.go_no_go.decide</t>
        </is>
      </c>
      <c r="L112" s="12" t="inlineStr">
        <is>
          <t>Go → Versionador (commit e push conferido); NoGo → frente dona do código.</t>
        </is>
      </c>
      <c r="M112" s="12" t="inlineStr">
        <is>
          <t>Ollama promovido se atender qualidade/latência; fallback cloud aprovado</t>
        </is>
      </c>
    </row>
  </sheetData>
  <conditionalFormatting sqref="G2:G111">
    <cfRule type="expression" priority="1" dxfId="13">
      <formula>G2="Crítica"</formula>
    </cfRule>
    <cfRule type="expression" priority="2" dxfId="1">
      <formula>G2="Alta"</formula>
    </cfRule>
  </conditionalFormatting>
  <dataValidations count="3">
    <dataValidation sqref="F2:F111" showDropDown="0" showInputMessage="0" showErrorMessage="0" allowBlank="0" type="list">
      <formula1>"Permanente,Sob demanda,Excepcional"</formula1>
    </dataValidation>
    <dataValidation sqref="G2:G111" showDropDown="0" showInputMessage="0" showErrorMessage="0" allowBlank="0" type="list">
      <formula1>"Baixa,Média,Alta,Crítica"</formula1>
    </dataValidation>
    <dataValidation sqref="I2:I111" showDropDown="0" showInputMessage="0" showErrorMessage="0" allowBlank="0" type="list">
      <formula1>"Low,Medium,High,Extreme"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28" min="1" max="1"/>
    <col width="20" customWidth="1" style="28" min="2" max="2"/>
    <col width="42" customWidth="1" style="28" min="3" max="3"/>
    <col width="12" customWidth="1" style="28" min="4" max="4"/>
    <col width="22" customWidth="1" style="28" min="5" max="5"/>
    <col width="24" customWidth="1" style="28" min="6" max="6"/>
    <col width="26" customWidth="1" style="28" min="7" max="7"/>
    <col width="20" customWidth="1" style="28" min="8" max="8"/>
  </cols>
  <sheetData>
    <row r="1">
      <c r="A1" s="47" t="inlineStr">
        <is>
          <t>Complexidade</t>
        </is>
      </c>
      <c r="B1" s="47" t="inlineStr">
        <is>
          <t>Prioridade</t>
        </is>
      </c>
      <c r="C1" s="47" t="inlineStr">
        <is>
          <t>Execução preferencial</t>
        </is>
      </c>
      <c r="D1" s="47" t="inlineStr">
        <is>
          <t>Quando usar cloud</t>
        </is>
      </c>
      <c r="E1" s="47" t="inlineStr">
        <is>
          <t>Gate mínimo</t>
        </is>
      </c>
      <c r="F1" s="47" t="inlineStr">
        <is>
          <t>Objetivo de custo</t>
        </is>
      </c>
    </row>
    <row r="2">
      <c r="A2" s="12" t="inlineStr">
        <is>
          <t>Low</t>
        </is>
      </c>
      <c r="B2" s="12" t="n">
        <v>1</v>
      </c>
      <c r="C2" s="12" t="inlineStr">
        <is>
          <t>Determinístico → Ollama</t>
        </is>
      </c>
      <c r="D2" s="12" t="inlineStr">
        <is>
          <t>Somente capability ausente ou política explícita</t>
        </is>
      </c>
      <c r="E2" s="12" t="inlineStr">
        <is>
          <t>Capability + privacy</t>
        </is>
      </c>
      <c r="F2" s="12" t="inlineStr">
        <is>
          <t>Minimizar custo</t>
        </is>
      </c>
    </row>
    <row r="3">
      <c r="A3" s="12" t="inlineStr">
        <is>
          <t>Medium</t>
        </is>
      </c>
      <c r="B3" s="12" t="n">
        <v>2</v>
      </c>
      <c r="C3" s="12" t="inlineStr">
        <is>
          <t>Ollama promovido</t>
        </is>
      </c>
      <c r="D3" s="12" t="inlineStr">
        <is>
          <t>Qualidade/contexto/latência insuficiente</t>
        </is>
      </c>
      <c r="E3" s="12" t="inlineStr">
        <is>
          <t>PromotedProfile + budget</t>
        </is>
      </c>
      <c r="F3" s="12" t="inlineStr">
        <is>
          <t>Local-first</t>
        </is>
      </c>
    </row>
    <row r="4">
      <c r="A4" s="12" t="inlineStr">
        <is>
          <t>High</t>
        </is>
      </c>
      <c r="B4" s="12" t="n">
        <v>3</v>
      </c>
      <c r="C4" s="12" t="inlineStr">
        <is>
          <t>Ollama promovido → cloud balanceado</t>
        </is>
      </c>
      <c r="D4" s="12" t="inlineStr">
        <is>
          <t>Quando benchmark provar vantagem necessária</t>
        </is>
      </c>
      <c r="E4" s="12" t="inlineStr">
        <is>
          <t>PromotedProfile + Evidence + budget</t>
        </is>
      </c>
      <c r="F4" s="12" t="inlineStr">
        <is>
          <t>Melhor custo/qualidade</t>
        </is>
      </c>
    </row>
    <row r="5">
      <c r="A5" s="12" t="inlineStr">
        <is>
          <t>Extreme</t>
        </is>
      </c>
      <c r="B5" s="12" t="n">
        <v>4</v>
      </c>
      <c r="C5" s="12" t="inlineStr">
        <is>
          <t>Modelo aprovado mais forte + reviewer independente</t>
        </is>
      </c>
      <c r="D5" s="12" t="inlineStr">
        <is>
          <t>Normal quando local não atingir quality floor</t>
        </is>
      </c>
      <c r="E5" s="12" t="inlineStr">
        <is>
          <t>Human/Policy gate + independent review</t>
        </is>
      </c>
      <c r="F5" s="12" t="inlineStr">
        <is>
          <t>Qualidade &gt; custo, dentro do teto</t>
        </is>
      </c>
    </row>
    <row r="8">
      <c r="A8" s="67" t="inlineStr">
        <is>
          <t>Roteamento em runtime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55" t="inlineStr">
        <is>
          <t>Ordem</t>
        </is>
      </c>
      <c r="B9" s="55" t="inlineStr">
        <is>
          <t>Filtro/Decisão</t>
        </is>
      </c>
      <c r="C9" s="55" t="inlineStr">
        <is>
          <t>Regra</t>
        </is>
      </c>
      <c r="D9" s="55" t="inlineStr">
        <is>
          <t>Fail-closed</t>
        </is>
      </c>
      <c r="E9" s="55" t="inlineStr">
        <is>
          <t>Entrada</t>
        </is>
      </c>
      <c r="F9" s="55" t="inlineStr">
        <is>
          <t>Saída</t>
        </is>
      </c>
      <c r="G9" s="55" t="inlineStr">
        <is>
          <t>Evidência</t>
        </is>
      </c>
      <c r="H9" s="55" t="inlineStr">
        <is>
          <t>Custo</t>
        </is>
      </c>
    </row>
    <row r="10">
      <c r="A10" s="12" t="n">
        <v>1</v>
      </c>
      <c r="B10" s="12" t="inlineStr">
        <is>
          <t>Projeto ativo</t>
        </is>
      </c>
      <c r="C10" s="12" t="inlineStr">
        <is>
          <t>Somente agentes e políticas do projeto ativo</t>
        </is>
      </c>
      <c r="D10" s="12" t="inlineStr">
        <is>
          <t>Sim</t>
        </is>
      </c>
      <c r="E10" s="12" t="inlineStr">
        <is>
          <t>project_uuid</t>
        </is>
      </c>
      <c r="F10" s="12" t="inlineStr">
        <is>
          <t>project context</t>
        </is>
      </c>
      <c r="G10" s="12" t="inlineStr">
        <is>
          <t>project state hash</t>
        </is>
      </c>
      <c r="H10" s="12" t="inlineStr">
        <is>
          <t>—</t>
        </is>
      </c>
    </row>
    <row r="11">
      <c r="A11" s="12" t="n">
        <v>2</v>
      </c>
      <c r="B11" s="12" t="inlineStr">
        <is>
          <t>Privacidade</t>
        </is>
      </c>
      <c r="C11" s="12" t="inlineStr">
        <is>
          <t>Restricted = local-only por padrão</t>
        </is>
      </c>
      <c r="D11" s="12" t="inlineStr">
        <is>
          <t>Sim</t>
        </is>
      </c>
      <c r="E11" s="12" t="inlineStr">
        <is>
          <t>data class</t>
        </is>
      </c>
      <c r="F11" s="12" t="inlineStr">
        <is>
          <t>eligible providers</t>
        </is>
      </c>
      <c r="G11" s="12" t="inlineStr">
        <is>
          <t>policy hash</t>
        </is>
      </c>
      <c r="H11" s="12" t="inlineStr">
        <is>
          <t>—</t>
        </is>
      </c>
    </row>
    <row r="12">
      <c r="A12" s="12" t="n">
        <v>3</v>
      </c>
      <c r="B12" s="12" t="inlineStr">
        <is>
          <t>Capability</t>
        </is>
      </c>
      <c r="C12" s="12" t="inlineStr">
        <is>
          <t>Provider/model precisa suportar tarefa</t>
        </is>
      </c>
      <c r="D12" s="12" t="inlineStr">
        <is>
          <t>Sim</t>
        </is>
      </c>
      <c r="E12" s="12" t="inlineStr">
        <is>
          <t>task requirements</t>
        </is>
      </c>
      <c r="F12" s="12" t="inlineStr">
        <is>
          <t>candidate set</t>
        </is>
      </c>
      <c r="G12" s="12" t="inlineStr">
        <is>
          <t>catalog snapshot</t>
        </is>
      </c>
      <c r="H12" s="12" t="inlineStr">
        <is>
          <t>—</t>
        </is>
      </c>
    </row>
    <row r="13">
      <c r="A13" s="12" t="n">
        <v>4</v>
      </c>
      <c r="B13" s="12" t="inlineStr">
        <is>
          <t>Complexidade</t>
        </is>
      </c>
      <c r="C13" s="12" t="inlineStr">
        <is>
          <t>Quality/reasoning mínimo por classe</t>
        </is>
      </c>
      <c r="D13" s="12" t="inlineStr">
        <is>
          <t>Sim</t>
        </is>
      </c>
      <c r="E13" s="12" t="inlineStr">
        <is>
          <t>complexity</t>
        </is>
      </c>
      <c r="F13" s="12" t="inlineStr">
        <is>
          <t>reduced candidates</t>
        </is>
      </c>
      <c r="G13" s="12" t="inlineStr">
        <is>
          <t>benchmark profile</t>
        </is>
      </c>
      <c r="H13" s="12" t="inlineStr">
        <is>
          <t>—</t>
        </is>
      </c>
    </row>
    <row r="14">
      <c r="A14" s="12" t="n">
        <v>5</v>
      </c>
      <c r="B14" s="12" t="inlineStr">
        <is>
          <t>Custo</t>
        </is>
      </c>
      <c r="C14" s="12" t="inlineStr">
        <is>
          <t>Aplicar budget/quota antes do dispatch</t>
        </is>
      </c>
      <c r="D14" s="12" t="inlineStr">
        <is>
          <t>Sim</t>
        </is>
      </c>
      <c r="E14" s="12" t="inlineStr">
        <is>
          <t>estimated cost</t>
        </is>
      </c>
      <c r="F14" s="12" t="inlineStr">
        <is>
          <t>reservation</t>
        </is>
      </c>
      <c r="G14" s="12" t="inlineStr">
        <is>
          <t>budget ledger</t>
        </is>
      </c>
      <c r="H14" s="12" t="inlineStr">
        <is>
          <t>Estimado</t>
        </is>
      </c>
    </row>
    <row r="15">
      <c r="A15" t="n">
        <v>6</v>
      </c>
      <c r="B15" t="inlineStr">
        <is>
          <t>Escolha</t>
        </is>
      </c>
      <c r="C15" t="inlineStr">
        <is>
          <t>Menor custo que satisfaz todos os gates</t>
        </is>
      </c>
      <c r="D15" t="inlineStr">
        <is>
          <t>Sim</t>
        </is>
      </c>
      <c r="E15" t="inlineStr">
        <is>
          <t>eligible candidates</t>
        </is>
      </c>
      <c r="F15" t="inlineStr">
        <is>
          <t>route decision</t>
        </is>
      </c>
      <c r="G15" t="inlineStr">
        <is>
          <t>decision hash</t>
        </is>
      </c>
      <c r="H15" t="inlineStr">
        <is>
          <t>Real após settlement</t>
        </is>
      </c>
    </row>
  </sheetData>
  <mergeCells count="1"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style="28" min="1" max="1"/>
    <col width="28" customWidth="1" style="28" min="2" max="2"/>
    <col width="26" customWidth="1" style="28" min="3" max="3"/>
    <col width="44" customWidth="1" style="28" min="4" max="4"/>
    <col width="32" customWidth="1" style="28" min="5" max="5"/>
    <col width="34" customWidth="1" style="28" min="6" max="6"/>
    <col width="40" customWidth="1" style="28" min="7" max="7"/>
    <col width="22" customWidth="1" style="28" min="8" max="8"/>
  </cols>
  <sheetData>
    <row r="1">
      <c r="A1" s="47" t="inlineStr">
        <is>
          <t>PDCA</t>
        </is>
      </c>
      <c r="B1" s="47" t="inlineStr">
        <is>
          <t>Objetivo</t>
        </is>
      </c>
      <c r="C1" s="47" t="inlineStr">
        <is>
          <t>Entrada</t>
        </is>
      </c>
      <c r="D1" s="47" t="inlineStr">
        <is>
          <t>Ação</t>
        </is>
      </c>
      <c r="E1" s="47" t="inlineStr">
        <is>
          <t>Saída/Evidência</t>
        </is>
      </c>
      <c r="F1" s="47" t="inlineStr">
        <is>
          <t>Base frutífera</t>
        </is>
      </c>
      <c r="G1" s="47" t="inlineStr">
        <is>
          <t>Base infrutífera</t>
        </is>
      </c>
      <c r="H1" s="47" t="inlineStr">
        <is>
          <t>Próxima decisão</t>
        </is>
      </c>
    </row>
    <row r="2">
      <c r="A2" s="12" t="inlineStr">
        <is>
          <t>PLAN</t>
        </is>
      </c>
      <c r="B2" s="12" t="inlineStr">
        <is>
          <t>Definir hipótese, meta, custo e critérios</t>
        </is>
      </c>
      <c r="C2" s="12" t="inlineStr">
        <is>
          <t>Task + contexto + KB</t>
        </is>
      </c>
      <c r="D2" s="12" t="inlineStr">
        <is>
          <t>Consultar sucessos e anti-padrões; planejar</t>
        </is>
      </c>
      <c r="E2" s="12" t="inlineStr">
        <is>
          <t>plan_hash + expected evidence</t>
        </is>
      </c>
      <c r="F2" s="12" t="inlineStr">
        <is>
          <t>Reusar padrões compatíveis</t>
        </is>
      </c>
      <c r="G2" s="12" t="inlineStr">
        <is>
          <t>Bloquear/reduzir risco por falhas similares</t>
        </is>
      </c>
      <c r="H2" s="12" t="inlineStr">
        <is>
          <t>DO</t>
        </is>
      </c>
    </row>
    <row r="3">
      <c r="A3" s="12" t="inlineStr">
        <is>
          <t>DO</t>
        </is>
      </c>
      <c r="B3" s="12" t="inlineStr">
        <is>
          <t>Executar de forma controlada</t>
        </is>
      </c>
      <c r="C3" s="12" t="inlineStr">
        <is>
          <t>Plano aprovado</t>
        </is>
      </c>
      <c r="D3" s="12" t="inlineStr">
        <is>
          <t>Dispatch agente/modelo/skill</t>
        </is>
      </c>
      <c r="E3" s="12" t="inlineStr">
        <is>
          <t>run evidence + actual cost</t>
        </is>
      </c>
      <c r="F3" s="12" t="inlineStr">
        <is>
          <t>Candidato a padrão se sucesso</t>
        </is>
      </c>
      <c r="G3" s="12" t="inlineStr">
        <is>
          <t>Registrar tentativa e contexto se falha</t>
        </is>
      </c>
      <c r="H3" s="12" t="inlineStr">
        <is>
          <t>CHECK</t>
        </is>
      </c>
    </row>
    <row r="4">
      <c r="A4" s="12" t="inlineStr">
        <is>
          <t>CHECK</t>
        </is>
      </c>
      <c r="B4" s="12" t="inlineStr">
        <is>
          <t>Comparar resultado com meta</t>
        </is>
      </c>
      <c r="C4" s="12" t="inlineStr">
        <is>
          <t>Evidências/testes/custos</t>
        </is>
      </c>
      <c r="D4" s="12" t="inlineStr">
        <is>
          <t>QA + Security + acceptance + cost</t>
        </is>
      </c>
      <c r="E4" s="12" t="inlineStr">
        <is>
          <t>verdict</t>
        </is>
      </c>
      <c r="F4" s="12" t="inlineStr">
        <is>
          <t>Confirma padrão/condições</t>
        </is>
      </c>
      <c r="G4" s="12" t="inlineStr">
        <is>
          <t>Classifica causa raiz/assinatura de falha</t>
        </is>
      </c>
      <c r="H4" s="12" t="inlineStr">
        <is>
          <t>ACT</t>
        </is>
      </c>
    </row>
    <row r="5">
      <c r="A5" s="12" t="inlineStr">
        <is>
          <t>ACT</t>
        </is>
      </c>
      <c r="B5" s="12" t="inlineStr">
        <is>
          <t>Padronizar ou corrigir</t>
        </is>
      </c>
      <c r="C5" s="12" t="inlineStr">
        <is>
          <t>Verdict</t>
        </is>
      </c>
      <c r="D5" s="12" t="inlineStr">
        <is>
          <t>Promover aprendizado ou abrir ação corretiva</t>
        </is>
      </c>
      <c r="E5" s="12" t="inlineStr">
        <is>
          <t>knowledge candidate</t>
        </is>
      </c>
      <c r="F5" s="12" t="inlineStr">
        <is>
          <t>Promote via F24/F25</t>
        </is>
      </c>
      <c r="G5" s="12" t="inlineStr">
        <is>
          <t>Anti-pattern com remediation/avoid signature</t>
        </is>
      </c>
      <c r="H5" s="12" t="inlineStr">
        <is>
          <t>Novo ciclo</t>
        </is>
      </c>
    </row>
    <row r="6">
      <c r="A6" s="12" t="inlineStr">
        <is>
          <t>GUARD</t>
        </is>
      </c>
      <c r="B6" s="12" t="inlineStr">
        <is>
          <t>Evitar generalização errada</t>
        </is>
      </c>
      <c r="C6" s="12" t="inlineStr">
        <is>
          <t>Context fingerprint</t>
        </is>
      </c>
      <c r="D6" s="12" t="inlineStr">
        <is>
          <t>Comparar precondições/freshness</t>
        </is>
      </c>
      <c r="E6" s="12" t="inlineStr">
        <is>
          <t>match score</t>
        </is>
      </c>
      <c r="F6" s="12" t="inlineStr">
        <is>
          <t>Somente contexto compatível</t>
        </is>
      </c>
      <c r="G6" s="12" t="inlineStr">
        <is>
          <t>Somente bloquear quando contexto compatível</t>
        </is>
      </c>
      <c r="H6" s="12" t="inlineStr">
        <is>
          <t>Escalar se ambíguo</t>
        </is>
      </c>
    </row>
    <row r="7">
      <c r="A7" s="12" t="inlineStr">
        <is>
          <t>RETENTION</t>
        </is>
      </c>
      <c r="B7" s="12" t="inlineStr">
        <is>
          <t>Manter conhecimento vivo</t>
        </is>
      </c>
      <c r="C7" s="12" t="inlineStr">
        <is>
          <t>Uso/revalidação</t>
        </is>
      </c>
      <c r="D7" s="12" t="inlineStr">
        <is>
          <t>Freshness + reuse counters</t>
        </is>
      </c>
      <c r="E7" s="12" t="inlineStr">
        <is>
          <t>updated evidence</t>
        </is>
      </c>
      <c r="F7" s="12" t="inlineStr">
        <is>
          <t>Aumenta confiança com provas</t>
        </is>
      </c>
      <c r="G7" s="12" t="inlineStr">
        <is>
          <t>Reduz/expira após correção estrutural</t>
        </is>
      </c>
      <c r="H7" s="12" t="inlineStr">
        <is>
          <t>Revalidar</t>
        </is>
      </c>
    </row>
    <row r="10">
      <c r="A10" s="68" t="inlineStr">
        <is>
          <t>Campos mínimos — Base Frutífera</t>
        </is>
      </c>
      <c r="B10" s="1" t="n"/>
      <c r="C10" s="1" t="n"/>
      <c r="D10" s="1" t="n"/>
      <c r="E10" s="1" t="n"/>
      <c r="F10" s="1" t="n"/>
      <c r="G10" s="1" t="n"/>
    </row>
    <row r="11">
      <c r="A11" s="12" t="inlineStr">
        <is>
          <t>Campo</t>
        </is>
      </c>
      <c r="B11" s="12" t="inlineStr">
        <is>
          <t>Descrição</t>
        </is>
      </c>
      <c r="C11" s="12" t="inlineStr">
        <is>
          <t>Campo</t>
        </is>
      </c>
      <c r="D11" s="12" t="inlineStr">
        <is>
          <t>Descrição</t>
        </is>
      </c>
      <c r="E11" s="12" t="inlineStr">
        <is>
          <t>Campo</t>
        </is>
      </c>
      <c r="F11" s="12" t="inlineStr">
        <is>
          <t>Descrição</t>
        </is>
      </c>
      <c r="G11" s="12" t="inlineStr">
        <is>
          <t>Uso</t>
        </is>
      </c>
    </row>
    <row r="12">
      <c r="A12" s="12" t="inlineStr">
        <is>
          <t>pattern_uuid</t>
        </is>
      </c>
      <c r="B12" s="12" t="inlineStr">
        <is>
          <t>UUIDv7</t>
        </is>
      </c>
      <c r="C12" s="12" t="inlineStr">
        <is>
          <t>context_fingerprint</t>
        </is>
      </c>
      <c r="D12" s="12" t="inlineStr">
        <is>
          <t>Hash das precondições</t>
        </is>
      </c>
      <c r="E12" s="12" t="inlineStr">
        <is>
          <t>source_state_sha256</t>
        </is>
      </c>
      <c r="F12" s="12" t="inlineStr">
        <is>
          <t>Estado-fonte</t>
        </is>
      </c>
      <c r="G12" s="12" t="inlineStr">
        <is>
          <t>Busca antes do PLAN</t>
        </is>
      </c>
    </row>
    <row r="13">
      <c r="A13" s="12" t="inlineStr">
        <is>
          <t>task_class</t>
        </is>
      </c>
      <c r="B13" s="12" t="inlineStr">
        <is>
          <t>Tipo de tarefa</t>
        </is>
      </c>
      <c r="C13" s="12" t="inlineStr">
        <is>
          <t>agent_uuid</t>
        </is>
      </c>
      <c r="D13" s="12" t="inlineStr">
        <is>
          <t>Agente</t>
        </is>
      </c>
      <c r="E13" s="12" t="inlineStr">
        <is>
          <t>model_profile_uuid</t>
        </is>
      </c>
      <c r="F13" s="12" t="inlineStr">
        <is>
          <t>Perfil promovido</t>
        </is>
      </c>
      <c r="G13" s="12" t="inlineStr">
        <is>
          <t>Roteamento</t>
        </is>
      </c>
    </row>
    <row r="14">
      <c r="A14" s="12" t="inlineStr">
        <is>
          <t>skill_versions</t>
        </is>
      </c>
      <c r="B14" s="12" t="inlineStr">
        <is>
          <t>Skills usadas</t>
        </is>
      </c>
      <c r="C14" s="12" t="inlineStr">
        <is>
          <t>quality_score</t>
        </is>
      </c>
      <c r="D14" s="12" t="inlineStr">
        <is>
          <t>Qualidade</t>
        </is>
      </c>
      <c r="E14" s="12" t="inlineStr">
        <is>
          <t>actual_cost</t>
        </is>
      </c>
      <c r="F14" s="12" t="inlineStr">
        <is>
          <t>Custo real</t>
        </is>
      </c>
      <c r="G14" s="12" t="inlineStr">
        <is>
          <t>Otimização</t>
        </is>
      </c>
    </row>
    <row r="15">
      <c r="A15" s="12" t="inlineStr">
        <is>
          <t>evidence_refs</t>
        </is>
      </c>
      <c r="B15" s="12" t="inlineStr">
        <is>
          <t>Provas</t>
        </is>
      </c>
      <c r="C15" s="12" t="inlineStr">
        <is>
          <t>confidence</t>
        </is>
      </c>
      <c r="D15" s="12" t="inlineStr">
        <is>
          <t>Confiança</t>
        </is>
      </c>
      <c r="E15" s="12" t="inlineStr">
        <is>
          <t>fresh_until</t>
        </is>
      </c>
      <c r="F15" s="12" t="inlineStr">
        <is>
          <t>Validade</t>
        </is>
      </c>
      <c r="G15" s="12" t="inlineStr">
        <is>
          <t>Freshness</t>
        </is>
      </c>
    </row>
    <row r="16">
      <c r="A16" s="12" t="inlineStr">
        <is>
          <t>reuse_count</t>
        </is>
      </c>
      <c r="B16" s="12" t="inlineStr">
        <is>
          <t>Reutilizações</t>
        </is>
      </c>
      <c r="C16" s="12" t="inlineStr">
        <is>
          <t>last_verified_at</t>
        </is>
      </c>
      <c r="D16" s="12" t="inlineStr">
        <is>
          <t>Última prova</t>
        </is>
      </c>
      <c r="E16" s="12" t="inlineStr">
        <is>
          <t>promotion_state</t>
        </is>
      </c>
      <c r="F16" s="12" t="inlineStr">
        <is>
          <t>candidate/accepted/governed</t>
        </is>
      </c>
      <c r="G16" s="12" t="inlineStr">
        <is>
          <t>F24/F25</t>
        </is>
      </c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69" t="inlineStr">
        <is>
          <t>Campos mínimos — Base Infrutífera</t>
        </is>
      </c>
      <c r="B18" s="1" t="n"/>
      <c r="C18" s="1" t="n"/>
      <c r="D18" s="1" t="n"/>
      <c r="E18" s="1" t="n"/>
      <c r="F18" s="1" t="n"/>
      <c r="G18" s="1" t="n"/>
    </row>
    <row r="19">
      <c r="A19" s="12" t="inlineStr">
        <is>
          <t>Campo</t>
        </is>
      </c>
      <c r="B19" s="12" t="inlineStr">
        <is>
          <t>Descrição</t>
        </is>
      </c>
      <c r="C19" s="12" t="inlineStr">
        <is>
          <t>Campo</t>
        </is>
      </c>
      <c r="D19" s="12" t="inlineStr">
        <is>
          <t>Descrição</t>
        </is>
      </c>
      <c r="E19" s="12" t="inlineStr">
        <is>
          <t>Campo</t>
        </is>
      </c>
      <c r="F19" s="12" t="inlineStr">
        <is>
          <t>Descrição</t>
        </is>
      </c>
      <c r="G19" s="12" t="inlineStr">
        <is>
          <t>Uso</t>
        </is>
      </c>
    </row>
    <row r="20">
      <c r="A20" s="12" t="inlineStr">
        <is>
          <t>failure_uuid</t>
        </is>
      </c>
      <c r="B20" s="12" t="inlineStr">
        <is>
          <t>UUIDv7</t>
        </is>
      </c>
      <c r="C20" s="12" t="inlineStr">
        <is>
          <t>context_fingerprint</t>
        </is>
      </c>
      <c r="D20" s="12" t="inlineStr">
        <is>
          <t>Hash contexto</t>
        </is>
      </c>
      <c r="E20" s="12" t="inlineStr">
        <is>
          <t>failure_signature</t>
        </is>
      </c>
      <c r="F20" s="12" t="inlineStr">
        <is>
          <t>Assinatura erro</t>
        </is>
      </c>
      <c r="G20" s="12" t="inlineStr">
        <is>
          <t>Detecção preventiva</t>
        </is>
      </c>
    </row>
    <row r="21">
      <c r="A21" s="12" t="inlineStr">
        <is>
          <t>root_cause</t>
        </is>
      </c>
      <c r="B21" s="12" t="inlineStr">
        <is>
          <t>Causa raiz</t>
        </is>
      </c>
      <c r="C21" s="12" t="inlineStr">
        <is>
          <t>symptoms</t>
        </is>
      </c>
      <c r="D21" s="12" t="inlineStr">
        <is>
          <t>Sintomas</t>
        </is>
      </c>
      <c r="E21" s="12" t="inlineStr">
        <is>
          <t>failed_action</t>
        </is>
      </c>
      <c r="F21" s="12" t="inlineStr">
        <is>
          <t>Ação</t>
        </is>
      </c>
      <c r="G21" s="12" t="inlineStr">
        <is>
          <t>Bloquear repetição</t>
        </is>
      </c>
    </row>
    <row r="22">
      <c r="A22" s="12" t="inlineStr">
        <is>
          <t>agent_uuid</t>
        </is>
      </c>
      <c r="B22" s="12" t="inlineStr">
        <is>
          <t>Agente</t>
        </is>
      </c>
      <c r="C22" s="12" t="inlineStr">
        <is>
          <t>model_profile_uuid</t>
        </is>
      </c>
      <c r="D22" s="12" t="inlineStr">
        <is>
          <t>Modelo</t>
        </is>
      </c>
      <c r="E22" s="12" t="inlineStr">
        <is>
          <t>skill_versions</t>
        </is>
      </c>
      <c r="F22" s="12" t="inlineStr">
        <is>
          <t>Skills</t>
        </is>
      </c>
      <c r="G22" s="12" t="inlineStr">
        <is>
          <t>Diagnóstico</t>
        </is>
      </c>
    </row>
    <row r="23">
      <c r="A23" s="12" t="inlineStr">
        <is>
          <t>evidence_refs</t>
        </is>
      </c>
      <c r="B23" s="12" t="inlineStr">
        <is>
          <t>Logs/testes</t>
        </is>
      </c>
      <c r="C23" s="12" t="inlineStr">
        <is>
          <t>remediation</t>
        </is>
      </c>
      <c r="D23" s="12" t="inlineStr">
        <is>
          <t>Correção conhecida</t>
        </is>
      </c>
      <c r="E23" s="12" t="inlineStr">
        <is>
          <t>avoidance_rule</t>
        </is>
      </c>
      <c r="F23" s="12" t="inlineStr">
        <is>
          <t>Como evitar</t>
        </is>
      </c>
      <c r="G23" s="12" t="inlineStr">
        <is>
          <t>PLAN guard</t>
        </is>
      </c>
    </row>
    <row r="24">
      <c r="A24" s="12" t="inlineStr">
        <is>
          <t>severity</t>
        </is>
      </c>
      <c r="B24" s="12" t="inlineStr">
        <is>
          <t>Impacto</t>
        </is>
      </c>
      <c r="C24" s="12" t="inlineStr">
        <is>
          <t>retry_after</t>
        </is>
      </c>
      <c r="D24" s="12" t="inlineStr">
        <is>
          <t>Quando tentar</t>
        </is>
      </c>
      <c r="E24" s="12" t="inlineStr">
        <is>
          <t>superseded_by</t>
        </is>
      </c>
      <c r="F24" s="12" t="inlineStr">
        <is>
          <t>Correção estrutural</t>
        </is>
      </c>
      <c r="G24" s="12" t="inlineStr">
        <is>
          <t>Lifecycle</t>
        </is>
      </c>
    </row>
    <row r="25">
      <c r="A25" s="12" t="inlineStr">
        <is>
          <t>promotion_state</t>
        </is>
      </c>
      <c r="B25" s="12" t="inlineStr">
        <is>
          <t>candidate/accepted/governed</t>
        </is>
      </c>
      <c r="C25" s="12" t="inlineStr">
        <is>
          <t>last_seen_at</t>
        </is>
      </c>
      <c r="D25" s="12" t="inlineStr">
        <is>
          <t>Última ocorrência</t>
        </is>
      </c>
      <c r="E25" s="12" t="inlineStr">
        <is>
          <t>occurrence_count</t>
        </is>
      </c>
      <c r="F25" s="12" t="inlineStr">
        <is>
          <t>Recorrência</t>
        </is>
      </c>
      <c r="G25" s="12" t="inlineStr">
        <is>
          <t>Prioridade</t>
        </is>
      </c>
    </row>
  </sheetData>
  <mergeCells count="2">
    <mergeCell ref="A10:G10"/>
    <mergeCell ref="A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8" customWidth="1" style="28" min="2" max="2"/>
    <col width="30" customWidth="1" style="28" min="3" max="3"/>
    <col width="16" customWidth="1" style="28" min="4" max="4"/>
    <col width="28" customWidth="1" style="28" min="5" max="5"/>
    <col width="22" customWidth="1" style="28" min="6" max="6"/>
  </cols>
  <sheetData>
    <row r="1">
      <c r="A1" s="70" t="inlineStr">
        <is>
          <t>PhxClaw — Agent &amp; Subagent Control Plane v0.45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47" t="inlineStr">
        <is>
          <t>Indicador</t>
        </is>
      </c>
      <c r="B3" s="47" t="inlineStr">
        <is>
          <t>Valor</t>
        </is>
      </c>
      <c r="C3" s="12" t="n"/>
      <c r="D3" s="47" t="inlineStr">
        <is>
          <t>Macroárea</t>
        </is>
      </c>
      <c r="E3" s="47" t="inlineStr">
        <is>
          <t>Qtd</t>
        </is>
      </c>
    </row>
    <row r="4">
      <c r="A4" s="12" t="inlineStr">
        <is>
          <t>Agentes/Subagentes</t>
        </is>
      </c>
      <c r="B4" s="12" t="n">
        <v>111</v>
      </c>
      <c r="C4" s="12" t="n"/>
      <c r="D4" s="12" t="inlineStr">
        <is>
          <t>Engenharia &amp; Arquitetura</t>
        </is>
      </c>
      <c r="E4" s="12" t="n">
        <v>20</v>
      </c>
    </row>
    <row r="5">
      <c r="A5" s="12" t="inlineStr">
        <is>
          <t>Críticos</t>
        </is>
      </c>
      <c r="B5" s="12" t="n">
        <v>39</v>
      </c>
      <c r="C5" s="12" t="n"/>
      <c r="D5" s="12" t="inlineStr">
        <is>
          <t>Qualidade &amp; Provas</t>
        </is>
      </c>
      <c r="E5" s="12" t="n">
        <v>18</v>
      </c>
    </row>
    <row r="6">
      <c r="A6" s="12" t="inlineStr">
        <is>
          <t>Alta criticidade</t>
        </is>
      </c>
      <c r="B6" s="12" t="n">
        <v>53</v>
      </c>
      <c r="C6" s="12" t="n"/>
      <c r="D6" s="12" t="inlineStr">
        <is>
          <t>Operações &amp; Infraestrutura</t>
        </is>
      </c>
      <c r="E6" s="12" t="n">
        <v>15</v>
      </c>
    </row>
    <row r="7">
      <c r="A7" s="12" t="inlineStr">
        <is>
          <t>Média criticidade</t>
        </is>
      </c>
      <c r="B7" s="12" t="n">
        <v>18</v>
      </c>
      <c r="C7" s="12" t="n"/>
      <c r="D7" s="12" t="inlineStr">
        <is>
          <t>Creative Studio &amp; UX</t>
        </is>
      </c>
      <c r="E7" s="12" t="n">
        <v>14</v>
      </c>
    </row>
    <row r="8">
      <c r="A8" s="12" t="inlineStr">
        <is>
          <t>Baixa criticidade</t>
        </is>
      </c>
      <c r="B8" s="12" t="n">
        <v>1</v>
      </c>
      <c r="C8" s="12" t="n"/>
      <c r="D8" s="12" t="inlineStr">
        <is>
          <t>Segurança &amp; Compliance</t>
        </is>
      </c>
      <c r="E8" s="12" t="n">
        <v>9</v>
      </c>
    </row>
    <row r="9">
      <c r="A9" s="12" t="inlineStr">
        <is>
          <t>Execução permanente</t>
        </is>
      </c>
      <c r="B9" s="12" t="n">
        <v>40</v>
      </c>
      <c r="C9" s="12" t="n"/>
      <c r="D9" s="12" t="inlineStr">
        <is>
          <t>Pesquisa &amp; Inovação</t>
        </is>
      </c>
      <c r="E9" s="12" t="n">
        <v>9</v>
      </c>
    </row>
    <row r="10">
      <c r="A10" s="12" t="n"/>
      <c r="B10" s="12" t="n"/>
      <c r="C10" s="12" t="n"/>
      <c r="D10" s="12" t="inlineStr">
        <is>
          <t>Governança &amp; Estratégia</t>
        </is>
      </c>
      <c r="E10" s="12" t="n">
        <v>7</v>
      </c>
    </row>
    <row r="11">
      <c r="A11" s="12" t="n"/>
      <c r="B11" s="12" t="n"/>
      <c r="C11" s="12" t="n"/>
      <c r="D11" s="12" t="inlineStr">
        <is>
          <t>Dados &amp; Integrações</t>
        </is>
      </c>
      <c r="E11" s="12" t="n">
        <v>6</v>
      </c>
    </row>
    <row r="12">
      <c r="A12" s="55" t="inlineStr">
        <is>
          <t>Princípio operacional</t>
        </is>
      </c>
      <c r="B12" s="55" t="inlineStr">
        <is>
          <t>Regra</t>
        </is>
      </c>
      <c r="C12" s="55" t="inlineStr">
        <is>
          <t>Resultado</t>
        </is>
      </c>
      <c r="D12" s="55" t="inlineStr">
        <is>
          <t>Custo</t>
        </is>
      </c>
      <c r="E12" s="55" t="inlineStr">
        <is>
          <t>Conhecimento</t>
        </is>
      </c>
      <c r="F12" s="55" t="inlineStr">
        <is>
          <t>Governança</t>
        </is>
      </c>
    </row>
    <row r="13">
      <c r="A13" s="12" t="inlineStr">
        <is>
          <t>Local-first</t>
        </is>
      </c>
      <c r="B13" s="12" t="inlineStr">
        <is>
          <t>Ollama quando atingir quality floor</t>
        </is>
      </c>
      <c r="C13" s="12" t="inlineStr">
        <is>
          <t>Menor dependência cloud</t>
        </is>
      </c>
      <c r="D13" s="12" t="inlineStr">
        <is>
          <t>↓</t>
        </is>
      </c>
      <c r="E13" s="12" t="inlineStr">
        <is>
          <t>Evidência real</t>
        </is>
      </c>
      <c r="F13" s="12" t="inlineStr">
        <is>
          <t>Fail-closed</t>
        </is>
      </c>
    </row>
    <row r="14">
      <c r="A14" s="12" t="inlineStr">
        <is>
          <t>Complexidade</t>
        </is>
      </c>
      <c r="B14" s="12" t="inlineStr">
        <is>
          <t>Modelo cresce só quando necessário</t>
        </is>
      </c>
      <c r="C14" s="12" t="inlineStr">
        <is>
          <t>Qualidade adequada</t>
        </is>
      </c>
      <c r="D14" s="12" t="inlineStr">
        <is>
          <t>Controlado</t>
        </is>
      </c>
      <c r="E14" s="12" t="inlineStr">
        <is>
          <t>Decision hash</t>
        </is>
      </c>
      <c r="F14" s="12" t="inlineStr">
        <is>
          <t>Policy</t>
        </is>
      </c>
    </row>
    <row r="15">
      <c r="A15" s="12" t="inlineStr">
        <is>
          <t>PDCA</t>
        </is>
      </c>
      <c r="B15" s="12" t="inlineStr">
        <is>
          <t>Toda execução fecha PLAN/DO/CHECK/ACT</t>
        </is>
      </c>
      <c r="C15" s="12" t="inlineStr">
        <is>
          <t>Aprendizado contínuo</t>
        </is>
      </c>
      <c r="D15" s="12" t="inlineStr">
        <is>
          <t>Mensurado</t>
        </is>
      </c>
      <c r="E15" s="12" t="inlineStr">
        <is>
          <t>Fruitful/Unfruitful</t>
        </is>
      </c>
      <c r="F15" s="12" t="inlineStr">
        <is>
          <t>F24/F25</t>
        </is>
      </c>
    </row>
    <row r="16">
      <c r="A16" s="12" t="inlineStr">
        <is>
          <t>Base frutífera</t>
        </is>
      </c>
      <c r="B16" s="12" t="inlineStr">
        <is>
          <t>Reusar padrões comprovados</t>
        </is>
      </c>
      <c r="C16" s="12" t="inlineStr">
        <is>
          <t>Acelera próxima tarefa</t>
        </is>
      </c>
      <c r="D16" s="12" t="inlineStr">
        <is>
          <t>↓</t>
        </is>
      </c>
      <c r="E16" s="12" t="inlineStr">
        <is>
          <t>Accepted/Governed</t>
        </is>
      </c>
      <c r="F16" s="12" t="inlineStr">
        <is>
          <t>Freshness</t>
        </is>
      </c>
    </row>
    <row r="17">
      <c r="A17" s="12" t="inlineStr">
        <is>
          <t>Base infrutífera</t>
        </is>
      </c>
      <c r="B17" s="12" t="inlineStr">
        <is>
          <t>Evitar falhas equivalentes</t>
        </is>
      </c>
      <c r="C17" s="12" t="inlineStr">
        <is>
          <t>Menos retrabalho</t>
        </is>
      </c>
      <c r="D17" s="12" t="inlineStr">
        <is>
          <t>↓</t>
        </is>
      </c>
      <c r="E17" s="12" t="inlineStr">
        <is>
          <t>Anti-pattern</t>
        </is>
      </c>
      <c r="F17" s="12" t="inlineStr">
        <is>
          <t>Context fingerprint</t>
        </is>
      </c>
    </row>
    <row r="18">
      <c r="A18" s="12" t="inlineStr">
        <is>
          <t>Projeto ativo</t>
        </is>
      </c>
      <c r="B18" s="12" t="inlineStr">
        <is>
          <t>Agentes/modelos/skills escopados por projeto</t>
        </is>
      </c>
      <c r="C18" s="12" t="inlineStr">
        <is>
          <t>Isolamento</t>
        </is>
      </c>
      <c r="D18" s="12" t="inlineStr">
        <is>
          <t>Budget por projeto</t>
        </is>
      </c>
      <c r="E18" s="12" t="inlineStr">
        <is>
          <t>Knowledge Graph</t>
        </is>
      </c>
      <c r="F18" s="12" t="inlineStr">
        <is>
          <t>RLS</t>
        </is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2026-10-01T11:58:23Z</dcterms:created>
  <dcterms:modified xmlns:dcterms="http://purl.org/dc/terms/" xmlns:xsi="http://www.w3.org/2001/XMLSchema-instance" xsi:type="dcterms:W3CDTF">2026-10-01T11:58:33Z</dcterms:modified>
</cp:coreProperties>
</file>