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₱&quot;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2D6A4F"/>
        <bgColor rgb="002D6A4F"/>
      </patternFill>
    </fill>
    <fill>
      <patternFill patternType="solid">
        <fgColor rgb="00F4F9F4"/>
        <bgColor rgb="00F4F9F4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8" customWidth="1" min="4" max="4"/>
  </cols>
  <sheetData>
    <row r="1" ht="40" customHeight="1">
      <c r="A1" s="1" t="inlineStr">
        <is>
          <t>PHARMACY INVENTORY &amp; PRODUCT DATABASE</t>
        </is>
      </c>
    </row>
    <row r="3" ht="25" customHeight="1">
      <c r="A3" s="2" t="inlineStr">
        <is>
          <t>Product ID</t>
        </is>
      </c>
      <c r="B3" s="2" t="inlineStr">
        <is>
          <t>Product Name</t>
        </is>
      </c>
      <c r="C3" s="2" t="inlineStr">
        <is>
          <t>Unit Price (PHP)</t>
        </is>
      </c>
      <c r="D3" s="2" t="inlineStr">
        <is>
          <t>Stock Quantity</t>
        </is>
      </c>
    </row>
    <row r="4" ht="20" customHeight="1">
      <c r="A4" s="3" t="n">
        <v>1</v>
      </c>
      <c r="B4" s="4" t="inlineStr">
        <is>
          <t>Alcohol Med</t>
        </is>
      </c>
      <c r="C4" s="5" t="n">
        <v>65</v>
      </c>
      <c r="D4" s="6" t="n">
        <v>5</v>
      </c>
    </row>
    <row r="5" ht="20" customHeight="1">
      <c r="A5" s="7" t="n">
        <v>2</v>
      </c>
      <c r="B5" s="8" t="inlineStr">
        <is>
          <t>Alcohol Small</t>
        </is>
      </c>
      <c r="C5" s="9" t="n">
        <v>27</v>
      </c>
      <c r="D5" s="10" t="n">
        <v>5</v>
      </c>
    </row>
    <row r="6" ht="20" customHeight="1">
      <c r="A6" s="3" t="n">
        <v>3</v>
      </c>
      <c r="B6" s="4" t="inlineStr">
        <is>
          <t>Alchol</t>
        </is>
      </c>
      <c r="C6" s="5" t="n">
        <v>65</v>
      </c>
      <c r="D6" s="6" t="n">
        <v>5</v>
      </c>
    </row>
    <row r="7" ht="20" customHeight="1">
      <c r="A7" s="7" t="n">
        <v>4</v>
      </c>
      <c r="B7" s="8" t="inlineStr">
        <is>
          <t>Amox</t>
        </is>
      </c>
      <c r="C7" s="9" t="n">
        <v>4</v>
      </c>
      <c r="D7" s="10" t="n">
        <v>5</v>
      </c>
    </row>
    <row r="8" ht="20" customHeight="1">
      <c r="A8" s="3" t="n">
        <v>5</v>
      </c>
      <c r="B8" s="4" t="inlineStr">
        <is>
          <t>Amox 250 Cap</t>
        </is>
      </c>
      <c r="C8" s="5" t="n">
        <v>4</v>
      </c>
      <c r="D8" s="6" t="n">
        <v>5</v>
      </c>
    </row>
    <row r="9" ht="20" customHeight="1">
      <c r="A9" s="7" t="n">
        <v>6</v>
      </c>
      <c r="B9" s="8" t="inlineStr">
        <is>
          <t>Amox 500mg</t>
        </is>
      </c>
      <c r="C9" s="9" t="n">
        <v>4</v>
      </c>
      <c r="D9" s="10" t="n">
        <v>5</v>
      </c>
    </row>
    <row r="10" ht="20" customHeight="1">
      <c r="A10" s="3" t="n">
        <v>7</v>
      </c>
      <c r="B10" s="4" t="inlineStr">
        <is>
          <t>Amplodiphine</t>
        </is>
      </c>
      <c r="C10" s="5" t="n">
        <v>3</v>
      </c>
      <c r="D10" s="6" t="n">
        <v>5</v>
      </c>
    </row>
    <row r="11" ht="20" customHeight="1">
      <c r="A11" s="7" t="n">
        <v>8</v>
      </c>
      <c r="B11" s="8" t="inlineStr">
        <is>
          <t>Ascorbic Tablet</t>
        </is>
      </c>
      <c r="C11" s="9" t="n">
        <v>3</v>
      </c>
      <c r="D11" s="10" t="n">
        <v>5</v>
      </c>
    </row>
    <row r="12" ht="20" customHeight="1">
      <c r="A12" s="3" t="n">
        <v>9</v>
      </c>
      <c r="B12" s="4" t="inlineStr">
        <is>
          <t>Aspirin</t>
        </is>
      </c>
      <c r="C12" s="5" t="n">
        <v>3</v>
      </c>
      <c r="D12" s="6" t="n">
        <v>5</v>
      </c>
    </row>
    <row r="13" ht="20" customHeight="1">
      <c r="A13" s="7" t="n">
        <v>10</v>
      </c>
      <c r="B13" s="8" t="inlineStr">
        <is>
          <t>Baby Oil</t>
        </is>
      </c>
      <c r="C13" s="9" t="n">
        <v>30</v>
      </c>
      <c r="D13" s="10" t="n">
        <v>5</v>
      </c>
    </row>
    <row r="14" ht="20" customHeight="1">
      <c r="A14" s="3" t="n">
        <v>11</v>
      </c>
      <c r="B14" s="4" t="inlineStr">
        <is>
          <t>Biogesic</t>
        </is>
      </c>
      <c r="C14" s="5" t="n">
        <v>6</v>
      </c>
      <c r="D14" s="6" t="n">
        <v>5</v>
      </c>
    </row>
    <row r="15" ht="20" customHeight="1">
      <c r="A15" s="7" t="n">
        <v>12</v>
      </c>
      <c r="B15" s="8" t="inlineStr">
        <is>
          <t>Bioflu</t>
        </is>
      </c>
      <c r="C15" s="9" t="n">
        <v>11</v>
      </c>
      <c r="D15" s="10" t="n">
        <v>5</v>
      </c>
    </row>
    <row r="16" ht="20" customHeight="1">
      <c r="A16" s="3" t="n">
        <v>13</v>
      </c>
      <c r="B16" s="4" t="inlineStr">
        <is>
          <t>Calmosipten</t>
        </is>
      </c>
      <c r="C16" s="5" t="n">
        <v>50</v>
      </c>
      <c r="D16" s="6" t="n">
        <v>5</v>
      </c>
    </row>
    <row r="17" ht="20" customHeight="1">
      <c r="A17" s="7" t="n">
        <v>14</v>
      </c>
      <c r="B17" s="8" t="inlineStr">
        <is>
          <t>Carbo Cap</t>
        </is>
      </c>
      <c r="C17" s="9" t="n">
        <v>4</v>
      </c>
      <c r="D17" s="10" t="n">
        <v>5</v>
      </c>
    </row>
    <row r="18" ht="20" customHeight="1">
      <c r="A18" s="3" t="n">
        <v>15</v>
      </c>
      <c r="B18" s="4" t="inlineStr">
        <is>
          <t>Cefalexin</t>
        </is>
      </c>
      <c r="C18" s="5" t="n">
        <v>45</v>
      </c>
      <c r="D18" s="6" t="n">
        <v>5</v>
      </c>
    </row>
    <row r="19" ht="20" customHeight="1">
      <c r="A19" s="7" t="n">
        <v>16</v>
      </c>
      <c r="B19" s="8" t="inlineStr">
        <is>
          <t>Ceterizine Syrup</t>
        </is>
      </c>
      <c r="C19" s="9" t="n">
        <v>60</v>
      </c>
      <c r="D19" s="10" t="n">
        <v>5</v>
      </c>
    </row>
    <row r="20" ht="20" customHeight="1">
      <c r="A20" s="3" t="n">
        <v>17</v>
      </c>
      <c r="B20" s="4" t="inlineStr">
        <is>
          <t>Ceterizine Tab</t>
        </is>
      </c>
      <c r="C20" s="5" t="n">
        <v>3</v>
      </c>
      <c r="D20" s="6" t="n">
        <v>5</v>
      </c>
    </row>
    <row r="21" ht="20" customHeight="1">
      <c r="A21" s="7" t="n">
        <v>18</v>
      </c>
      <c r="B21" s="8" t="inlineStr">
        <is>
          <t>Cinnarizine</t>
        </is>
      </c>
      <c r="C21" s="9" t="n">
        <v>3</v>
      </c>
      <c r="D21" s="10" t="n">
        <v>5</v>
      </c>
    </row>
    <row r="22" ht="20" customHeight="1">
      <c r="A22" s="3" t="n">
        <v>19</v>
      </c>
      <c r="B22" s="4" t="inlineStr">
        <is>
          <t>Cloxacillin</t>
        </is>
      </c>
      <c r="C22" s="5" t="n">
        <v>7</v>
      </c>
      <c r="D22" s="6" t="n">
        <v>5</v>
      </c>
    </row>
    <row r="23" ht="20" customHeight="1">
      <c r="A23" s="7" t="n">
        <v>20</v>
      </c>
      <c r="B23" s="8" t="inlineStr">
        <is>
          <t>Decolgen</t>
        </is>
      </c>
      <c r="C23" s="9" t="n">
        <v>10</v>
      </c>
      <c r="D23" s="10" t="n">
        <v>5</v>
      </c>
    </row>
    <row r="24" ht="20" customHeight="1">
      <c r="A24" s="3" t="n">
        <v>21</v>
      </c>
      <c r="B24" s="4" t="inlineStr">
        <is>
          <t>Diatabs</t>
        </is>
      </c>
      <c r="C24" s="5" t="n">
        <v>11</v>
      </c>
      <c r="D24" s="6" t="n">
        <v>5</v>
      </c>
    </row>
    <row r="25" ht="20" customHeight="1">
      <c r="A25" s="7" t="n">
        <v>22</v>
      </c>
      <c r="B25" s="8" t="inlineStr">
        <is>
          <t>Diclofenac</t>
        </is>
      </c>
      <c r="C25" s="9" t="n">
        <v>3</v>
      </c>
      <c r="D25" s="10" t="n">
        <v>5</v>
      </c>
    </row>
    <row r="26" ht="20" customHeight="1">
      <c r="A26" s="3" t="n">
        <v>23</v>
      </c>
      <c r="B26" s="4" t="inlineStr">
        <is>
          <t>Efficasent</t>
        </is>
      </c>
      <c r="C26" s="5" t="n">
        <v>35</v>
      </c>
      <c r="D26" s="6" t="n">
        <v>5</v>
      </c>
    </row>
    <row r="27" ht="20" customHeight="1">
      <c r="A27" s="7" t="n">
        <v>24</v>
      </c>
      <c r="B27" s="8" t="inlineStr">
        <is>
          <t>ElShadai</t>
        </is>
      </c>
      <c r="C27" s="9" t="n">
        <v>20</v>
      </c>
      <c r="D27" s="10" t="n">
        <v>5</v>
      </c>
    </row>
    <row r="28" ht="20" customHeight="1">
      <c r="A28" s="3" t="n">
        <v>25</v>
      </c>
      <c r="B28" s="4" t="inlineStr">
        <is>
          <t>Enervon</t>
        </is>
      </c>
      <c r="C28" s="5" t="n">
        <v>12</v>
      </c>
      <c r="D28" s="6" t="n">
        <v>5</v>
      </c>
    </row>
    <row r="29" ht="20" customHeight="1">
      <c r="A29" s="7" t="n">
        <v>26</v>
      </c>
      <c r="B29" s="8" t="inlineStr">
        <is>
          <t>Erceflora</t>
        </is>
      </c>
      <c r="C29" s="9" t="n">
        <v>50</v>
      </c>
      <c r="D29" s="10" t="n">
        <v>5</v>
      </c>
    </row>
    <row r="30" ht="20" customHeight="1">
      <c r="A30" s="3" t="n">
        <v>27</v>
      </c>
      <c r="B30" s="4" t="inlineStr">
        <is>
          <t>Eyemo</t>
        </is>
      </c>
      <c r="C30" s="5" t="n">
        <v>105</v>
      </c>
      <c r="D30" s="6" t="n">
        <v>5</v>
      </c>
    </row>
    <row r="31" ht="20" customHeight="1">
      <c r="A31" s="7" t="n">
        <v>28</v>
      </c>
      <c r="B31" s="8" t="inlineStr">
        <is>
          <t>FernC Syrup</t>
        </is>
      </c>
      <c r="C31" s="9" t="n">
        <v>165</v>
      </c>
      <c r="D31" s="10" t="n">
        <v>5</v>
      </c>
    </row>
    <row r="32" ht="20" customHeight="1">
      <c r="A32" s="3" t="n">
        <v>29</v>
      </c>
      <c r="B32" s="4" t="inlineStr">
        <is>
          <t>Flanax</t>
        </is>
      </c>
      <c r="C32" s="5" t="n">
        <v>27</v>
      </c>
      <c r="D32" s="6" t="n">
        <v>5</v>
      </c>
    </row>
    <row r="33" ht="20" customHeight="1">
      <c r="A33" s="7" t="n">
        <v>30</v>
      </c>
      <c r="B33" s="8" t="inlineStr">
        <is>
          <t>Hivent</t>
        </is>
      </c>
      <c r="C33" s="9" t="n">
        <v>18</v>
      </c>
      <c r="D33" s="10" t="n">
        <v>5</v>
      </c>
    </row>
    <row r="34" ht="20" customHeight="1">
      <c r="A34" s="3" t="n">
        <v>31</v>
      </c>
      <c r="B34" s="4" t="inlineStr">
        <is>
          <t>Katialis</t>
        </is>
      </c>
      <c r="C34" s="5" t="n">
        <v>32</v>
      </c>
      <c r="D34" s="6" t="n">
        <v>5</v>
      </c>
    </row>
    <row r="35" ht="20" customHeight="1">
      <c r="A35" s="7" t="n">
        <v>32</v>
      </c>
      <c r="B35" s="8" t="inlineStr">
        <is>
          <t>Katinko</t>
        </is>
      </c>
      <c r="C35" s="9" t="n">
        <v>38</v>
      </c>
      <c r="D35" s="10" t="n">
        <v>5</v>
      </c>
    </row>
    <row r="36" ht="20" customHeight="1">
      <c r="A36" s="3" t="n">
        <v>33</v>
      </c>
      <c r="B36" s="4" t="inlineStr">
        <is>
          <t>Katinko Roll</t>
        </is>
      </c>
      <c r="C36" s="5" t="n">
        <v>55</v>
      </c>
      <c r="D36" s="6" t="n">
        <v>5</v>
      </c>
    </row>
    <row r="37" ht="20" customHeight="1">
      <c r="A37" s="7" t="n">
        <v>34</v>
      </c>
      <c r="B37" s="8" t="inlineStr">
        <is>
          <t>Lady Pills</t>
        </is>
      </c>
      <c r="C37" s="9" t="n">
        <v>55</v>
      </c>
      <c r="D37" s="10" t="n">
        <v>5</v>
      </c>
    </row>
    <row r="38" ht="20" customHeight="1">
      <c r="A38" s="3" t="n">
        <v>35</v>
      </c>
      <c r="B38" s="4" t="inlineStr">
        <is>
          <t>Losartan</t>
        </is>
      </c>
      <c r="C38" s="5" t="n">
        <v>4</v>
      </c>
      <c r="D38" s="6" t="n">
        <v>5</v>
      </c>
    </row>
    <row r="39" ht="20" customHeight="1">
      <c r="A39" s="7" t="n">
        <v>36</v>
      </c>
      <c r="B39" s="8" t="inlineStr">
        <is>
          <t>Manzanilla</t>
        </is>
      </c>
      <c r="C39" s="9" t="n">
        <v>21</v>
      </c>
      <c r="D39" s="10" t="n">
        <v>5</v>
      </c>
    </row>
    <row r="40" ht="20" customHeight="1">
      <c r="A40" s="3" t="n">
        <v>37</v>
      </c>
      <c r="B40" s="4" t="inlineStr">
        <is>
          <t>Mefenamic</t>
        </is>
      </c>
      <c r="C40" s="5" t="n">
        <v>3</v>
      </c>
      <c r="D40" s="6" t="n">
        <v>5</v>
      </c>
    </row>
    <row r="41" ht="20" customHeight="1">
      <c r="A41" s="7" t="n">
        <v>38</v>
      </c>
      <c r="B41" s="8" t="inlineStr">
        <is>
          <t>Medicol</t>
        </is>
      </c>
      <c r="C41" s="9" t="n">
        <v>9</v>
      </c>
      <c r="D41" s="10" t="n">
        <v>5</v>
      </c>
    </row>
    <row r="42" ht="20" customHeight="1">
      <c r="A42" s="3" t="n">
        <v>39</v>
      </c>
      <c r="B42" s="4" t="inlineStr">
        <is>
          <t>Naproxen</t>
        </is>
      </c>
      <c r="C42" s="5" t="n">
        <v>7</v>
      </c>
      <c r="D42" s="6" t="n">
        <v>5</v>
      </c>
    </row>
    <row r="43" ht="20" customHeight="1">
      <c r="A43" s="7" t="n">
        <v>40</v>
      </c>
      <c r="B43" s="8" t="inlineStr">
        <is>
          <t>Nutriflex</t>
        </is>
      </c>
      <c r="C43" s="9" t="n">
        <v>325</v>
      </c>
      <c r="D43" s="10" t="n">
        <v>5</v>
      </c>
    </row>
    <row r="44" ht="20" customHeight="1">
      <c r="A44" s="3" t="n">
        <v>41</v>
      </c>
      <c r="B44" s="4" t="inlineStr">
        <is>
          <t>Off Lotion</t>
        </is>
      </c>
      <c r="C44" s="5" t="n">
        <v>13</v>
      </c>
      <c r="D44" s="6" t="n">
        <v>5</v>
      </c>
    </row>
    <row r="45" ht="20" customHeight="1">
      <c r="A45" s="7" t="n">
        <v>42</v>
      </c>
      <c r="B45" s="8" t="inlineStr">
        <is>
          <t>Omeprazole</t>
        </is>
      </c>
      <c r="C45" s="9" t="n">
        <v>10</v>
      </c>
      <c r="D45" s="10" t="n">
        <v>5</v>
      </c>
    </row>
    <row r="46" ht="20" customHeight="1">
      <c r="A46" s="3" t="n">
        <v>43</v>
      </c>
      <c r="B46" s="4" t="inlineStr">
        <is>
          <t>Para Syrup</t>
        </is>
      </c>
      <c r="C46" s="5" t="n">
        <v>48</v>
      </c>
      <c r="D46" s="6" t="n">
        <v>5</v>
      </c>
    </row>
    <row r="47" ht="20" customHeight="1">
      <c r="A47" s="7" t="n">
        <v>44</v>
      </c>
      <c r="B47" s="8" t="inlineStr">
        <is>
          <t>Paracetamol 125</t>
        </is>
      </c>
      <c r="C47" s="9" t="n">
        <v>45</v>
      </c>
      <c r="D47" s="10" t="n">
        <v>5</v>
      </c>
    </row>
    <row r="48" ht="20" customHeight="1">
      <c r="A48" s="3" t="n">
        <v>45</v>
      </c>
      <c r="B48" s="4" t="inlineStr">
        <is>
          <t>Pharex</t>
        </is>
      </c>
      <c r="C48" s="5" t="n">
        <v>6</v>
      </c>
      <c r="D48" s="6" t="n">
        <v>5</v>
      </c>
    </row>
    <row r="49" ht="20" customHeight="1">
      <c r="A49" s="7" t="n">
        <v>46</v>
      </c>
      <c r="B49" s="8" t="inlineStr">
        <is>
          <t>PT</t>
        </is>
      </c>
      <c r="C49" s="9" t="n">
        <v>45</v>
      </c>
      <c r="D49" s="10" t="n">
        <v>5</v>
      </c>
    </row>
    <row r="50" ht="20" customHeight="1">
      <c r="A50" s="3" t="n">
        <v>47</v>
      </c>
      <c r="B50" s="4" t="inlineStr">
        <is>
          <t>Pyroflora</t>
        </is>
      </c>
      <c r="C50" s="5" t="n">
        <v>35</v>
      </c>
      <c r="D50" s="6" t="n">
        <v>5</v>
      </c>
    </row>
    <row r="51" ht="20" customHeight="1">
      <c r="A51" s="7" t="n">
        <v>48</v>
      </c>
      <c r="B51" s="8" t="inlineStr">
        <is>
          <t>Salbutamol 4mg</t>
        </is>
      </c>
      <c r="C51" s="9" t="n">
        <v>3</v>
      </c>
      <c r="D51" s="10" t="n">
        <v>5</v>
      </c>
    </row>
    <row r="52" ht="20" customHeight="1">
      <c r="A52" s="3" t="n">
        <v>49</v>
      </c>
      <c r="B52" s="4" t="inlineStr">
        <is>
          <t>Salonpas</t>
        </is>
      </c>
      <c r="C52" s="5" t="n">
        <v>47</v>
      </c>
      <c r="D52" s="6" t="n">
        <v>5</v>
      </c>
    </row>
    <row r="53" ht="20" customHeight="1">
      <c r="A53" s="7" t="n">
        <v>50</v>
      </c>
      <c r="B53" s="8" t="inlineStr">
        <is>
          <t>Suppository</t>
        </is>
      </c>
      <c r="C53" s="9" t="n">
        <v>19</v>
      </c>
      <c r="D53" s="10" t="n">
        <v>5</v>
      </c>
    </row>
    <row r="54" ht="20" customHeight="1">
      <c r="A54" s="3" t="n">
        <v>51</v>
      </c>
      <c r="B54" s="4" t="inlineStr">
        <is>
          <t>Symdex</t>
        </is>
      </c>
      <c r="C54" s="5" t="n">
        <v>80</v>
      </c>
      <c r="D54" s="6" t="n">
        <v>5</v>
      </c>
    </row>
    <row r="55" ht="20" customHeight="1">
      <c r="A55" s="7" t="n">
        <v>52</v>
      </c>
      <c r="B55" s="8" t="inlineStr">
        <is>
          <t>Tawas</t>
        </is>
      </c>
      <c r="C55" s="9" t="n">
        <v>22</v>
      </c>
      <c r="D55" s="10" t="n">
        <v>5</v>
      </c>
    </row>
    <row r="56" ht="20" customHeight="1">
      <c r="A56" s="3" t="n">
        <v>53</v>
      </c>
      <c r="B56" s="4" t="inlineStr">
        <is>
          <t>Tempra 1-5</t>
        </is>
      </c>
      <c r="C56" s="5" t="n">
        <v>135</v>
      </c>
      <c r="D56" s="6" t="n">
        <v>5</v>
      </c>
    </row>
    <row r="57" ht="20" customHeight="1">
      <c r="A57" s="7" t="n">
        <v>54</v>
      </c>
      <c r="B57" s="8" t="inlineStr">
        <is>
          <t>Tramadol</t>
        </is>
      </c>
      <c r="C57" s="9" t="n">
        <v>10</v>
      </c>
      <c r="D57" s="10" t="n">
        <v>5</v>
      </c>
    </row>
    <row r="58" ht="20" customHeight="1">
      <c r="A58" s="3" t="n">
        <v>55</v>
      </c>
      <c r="B58" s="4" t="inlineStr">
        <is>
          <t>Trust Pills</t>
        </is>
      </c>
      <c r="C58" s="5" t="n">
        <v>60</v>
      </c>
      <c r="D58" s="6" t="n">
        <v>5</v>
      </c>
    </row>
    <row r="59" ht="20" customHeight="1">
      <c r="A59" s="7" t="n">
        <v>56</v>
      </c>
      <c r="B59" s="8" t="inlineStr">
        <is>
          <t>Tuseran</t>
        </is>
      </c>
      <c r="C59" s="9" t="n">
        <v>14</v>
      </c>
      <c r="D59" s="10" t="n">
        <v>5</v>
      </c>
    </row>
    <row r="60" ht="20" customHeight="1">
      <c r="A60" s="3" t="n">
        <v>57</v>
      </c>
      <c r="B60" s="4" t="inlineStr">
        <is>
          <t>Vicks</t>
        </is>
      </c>
      <c r="C60" s="5" t="n">
        <v>36</v>
      </c>
      <c r="D60" s="6" t="n">
        <v>5</v>
      </c>
    </row>
    <row r="61" ht="24" customHeight="1">
      <c r="A61" s="11" t="inlineStr">
        <is>
          <t>Total Unique Items</t>
        </is>
      </c>
      <c r="B61" s="12" t="n"/>
      <c r="C61" s="13">
        <f>COUNTA(B4:B60)</f>
        <v/>
      </c>
      <c r="D61" s="13">
        <f>SUM(D4:D60)</f>
        <v/>
      </c>
    </row>
  </sheetData>
  <mergeCells count="2">
    <mergeCell ref="A1:D1"/>
    <mergeCell ref="A61:B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2026-10-02T06:22:58Z</dcterms:created>
  <dcterms:modified xmlns:dcterms="http://purl.org/dc/terms/" xmlns:xsi="http://www.w3.org/2001/XMLSchema-instance" xsi:type="dcterms:W3CDTF">2026-10-02T06:22:58Z</dcterms:modified>
</cp:coreProperties>
</file>