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vasuad2019$/CSC 420/CSC420Project/"/>
    </mc:Choice>
  </mc:AlternateContent>
  <bookViews>
    <workbookView xWindow="0" yWindow="460" windowWidth="28800" windowHeight="16320"/>
  </bookViews>
  <sheets>
    <sheet name="TASKS" sheetId="1" r:id="rId1"/>
  </sheets>
  <definedNames>
    <definedName name="_xlnm.Print_Titles" localSheetId="0">TASKS!$2:$2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5" i="1"/>
  <c r="F4" i="1"/>
  <c r="F3" i="1"/>
</calcChain>
</file>

<file path=xl/sharedStrings.xml><?xml version="1.0" encoding="utf-8"?>
<sst xmlns="http://schemas.openxmlformats.org/spreadsheetml/2006/main" count="29" uniqueCount="27">
  <si>
    <t>MY TASKS</t>
  </si>
  <si>
    <t>START DATE</t>
  </si>
  <si>
    <t>DUE DATE</t>
  </si>
  <si>
    <t>NOTES</t>
  </si>
  <si>
    <t>DONE</t>
  </si>
  <si>
    <t>% COMPLETE</t>
  </si>
  <si>
    <t>TASK LIST CSC 420 Project</t>
  </si>
  <si>
    <t>Team Organization</t>
  </si>
  <si>
    <t>Task List</t>
  </si>
  <si>
    <t>First Checkin</t>
  </si>
  <si>
    <t>Second Checkin</t>
  </si>
  <si>
    <t>Third Checkin</t>
  </si>
  <si>
    <t>Fourth Checkin</t>
  </si>
  <si>
    <t>Fifth Checkin</t>
  </si>
  <si>
    <t>Assessment Report</t>
  </si>
  <si>
    <t>Done Individually</t>
  </si>
  <si>
    <t>Compiler can generate correct Pep/9 code for any MountC program, including function calls with any number of parameters</t>
  </si>
  <si>
    <t>Compiler can generate correct Pep/9 code for any MountC program, including function calls with no parameters</t>
  </si>
  <si>
    <r>
      <t>Compiler can generate correct Pep/9 code for </t>
    </r>
    <r>
      <rPr>
        <sz val="10"/>
        <color rgb="FF000000"/>
        <rFont val="Arial Unicode MS"/>
        <family val="2"/>
      </rPr>
      <t>main</t>
    </r>
    <r>
      <rPr>
        <sz val="14"/>
        <color rgb="FF000000"/>
        <rFont val="-webkit-standard"/>
      </rPr>
      <t> and expressions not involving function calls—other than </t>
    </r>
    <r>
      <rPr>
        <sz val="10"/>
        <color rgb="FF000000"/>
        <rFont val="Arial Unicode MS"/>
        <family val="2"/>
      </rPr>
      <t>getint</t>
    </r>
    <r>
      <rPr>
        <sz val="14"/>
        <color rgb="FF000000"/>
        <rFont val="-webkit-standard"/>
      </rPr>
      <t> and </t>
    </r>
    <r>
      <rPr>
        <sz val="10"/>
        <color rgb="FF000000"/>
        <rFont val="Arial Unicode MS"/>
        <family val="2"/>
      </rPr>
      <t>putint</t>
    </r>
  </si>
  <si>
    <r>
      <t>Compiler can generate correct Pep/9 code for </t>
    </r>
    <r>
      <rPr>
        <sz val="10"/>
        <color rgb="FF000000"/>
        <rFont val="Arial Unicode MS"/>
        <family val="2"/>
      </rPr>
      <t>main</t>
    </r>
    <r>
      <rPr>
        <sz val="14"/>
        <color rgb="FF000000"/>
        <rFont val="-webkit-standard"/>
      </rPr>
      <t> (with no parameters) and expressions not involving if-expressions nor function calls—other than </t>
    </r>
    <r>
      <rPr>
        <sz val="10"/>
        <color rgb="FF000000"/>
        <rFont val="Arial Unicode MS"/>
        <family val="2"/>
      </rPr>
      <t>getint</t>
    </r>
    <r>
      <rPr>
        <sz val="14"/>
        <color rgb="FF000000"/>
        <rFont val="-webkit-standard"/>
      </rPr>
      <t> and </t>
    </r>
    <r>
      <rPr>
        <sz val="10"/>
        <color rgb="FF000000"/>
        <rFont val="Arial Unicode MS"/>
        <family val="2"/>
      </rPr>
      <t>putint</t>
    </r>
  </si>
  <si>
    <t>Compiler can parse any MountC program</t>
  </si>
  <si>
    <t>No team leader - work together on everything</t>
  </si>
  <si>
    <t>Finalized 11-10</t>
  </si>
  <si>
    <t>Meeting Dates:</t>
  </si>
  <si>
    <t>Members Absent:</t>
  </si>
  <si>
    <t>None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</si>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</sst>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-webkit-standard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7">
    <xf numFmtId="0" fontId="0" fillId="0" borderId="0" xfId="0">
      <alignment horizontal="left" vertical="center"/>
    </xf>
    <xf numFmtId="0" fontId="1" fillId="2" borderId="0" xfId="1">
      <alignment horizontal="left" wrapText="1"/>
    </xf>
    <xf numFmtId="164" fontId="3" fillId="0" borderId="0" xfId="3">
      <alignment horizontal="center" vertical="center"/>
    </xf>
    <xf numFmtId="0" fontId="2" fillId="0" borderId="1" xfId="2">
      <alignment horizontal="left" vertical="center"/>
    </xf>
    <xf numFmtId="164" fontId="0" fillId="0" borderId="0" xfId="3" applyFont="1" applyBorder="1">
      <alignment horizontal="center" vertical="center"/>
    </xf>
    <xf numFmtId="14" fontId="4" fillId="0" borderId="0" xfId="5">
      <alignment horizontal="left" vertical="center" wrapText="1"/>
    </xf>
    <xf numFmtId="14" fontId="2" fillId="0" borderId="1" xfId="2" applyNumberFormat="1">
      <alignment horizontal="left" vertical="center"/>
    </xf>
    <xf numFmtId="9" fontId="2" fillId="0" borderId="1" xfId="2" applyNumberFormat="1">
      <alignment horizontal="left" vertical="center"/>
    </xf>
    <xf numFmtId="0" fontId="0" fillId="0" borderId="0" xfId="6" applyFont="1">
      <alignment horizontal="left" vertical="center" wrapText="1"/>
    </xf>
    <xf numFmtId="9" fontId="0" fillId="0" borderId="0" xfId="4" applyFont="1" applyBorder="1">
      <alignment horizontal="right" vertical="center"/>
    </xf>
    <xf numFmtId="0" fontId="4" fillId="0" borderId="0" xfId="6" applyFill="1">
      <alignment horizontal="left" vertical="center" wrapText="1"/>
    </xf>
    <xf numFmtId="14" fontId="4" fillId="0" borderId="0" xfId="5" applyFill="1">
      <alignment horizontal="left" vertical="center" wrapText="1"/>
    </xf>
    <xf numFmtId="164" fontId="0" fillId="0" borderId="0" xfId="3" applyFont="1" applyFill="1">
      <alignment horizontal="center" vertical="center"/>
    </xf>
    <xf numFmtId="9" fontId="0" fillId="0" borderId="0" xfId="4" applyFont="1">
      <alignment horizontal="right" vertical="center"/>
    </xf>
    <xf numFmtId="0" fontId="0" fillId="0" borderId="0" xfId="6" applyFont="1" applyFill="1">
      <alignment horizontal="left" vertical="center" wrapText="1"/>
    </xf>
    <xf numFmtId="0" fontId="5" fillId="0" borderId="0" xfId="0" applyFont="1">
      <alignment horizontal="left" vertical="center"/>
    </xf>
    <xf numFmtId="16" fontId="0" fillId="0" borderId="0" xfId="0" applyNumberFormat="1">
      <alignment horizontal="left" vertical="center"/>
    </xf>
  </cellXfs>
  <cellStyles count="7">
    <cellStyle name="Date" xfId="5"/>
    <cellStyle name="Done" xfId="3"/>
    <cellStyle name="Heading 1" xfId="2" builtinId="16" customBuiltin="1"/>
    <cellStyle name="Normal" xfId="0" builtinId="0" customBuiltin="1"/>
    <cellStyle name="Percent" xfId="4" builtinId="5" customBuiltin="1"/>
    <cellStyle name="Table Text" xfId="6"/>
    <cellStyle name="Title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5"/>
      <tableStyleElement type="headerRow" dxfId="4"/>
      <tableStyleElement type="total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sks" displayName="Tasks" ref="B2:G11" totalsRowShown="0" headerRowCellStyle="Heading 1">
  <autoFilter ref="B2:G11"/>
  <tableColumns count="6">
    <tableColumn id="1" name="MY TASKS" dataCellStyle="Table Text"/>
    <tableColumn id="4" name="START DATE" dataCellStyle="Date"/>
    <tableColumn id="5" name="DUE DATE" dataCellStyle="Date"/>
    <tableColumn id="6" name="% COMPLETE" dataDxfId="1" dataCellStyle="Percent"/>
    <tableColumn id="7" name="DONE" dataDxfId="0" dataCellStyle="Done">
      <calculatedColumnFormula>--(Tasks[[#This Row],[% COMPLETE]]&gt;=1)</calculatedColumnFormula>
    </tableColumn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G17"/>
  <sheetViews>
    <sheetView showGridLines="0" tabSelected="1" workbookViewId="0">
      <selection activeCell="B18" sqref="B18"/>
    </sheetView>
  </sheetViews>
  <sheetFormatPr baseColWidth="10" defaultColWidth="8.5" defaultRowHeight="33" customHeight="1" x14ac:dyDescent="0.2"/>
  <cols>
    <col min="1" max="1" width="2.6640625" customWidth="1"/>
    <col min="2" max="2" width="41.5" bestFit="1" customWidth="1"/>
    <col min="3" max="3" width="19.83203125" customWidth="1"/>
    <col min="4" max="4" width="16.5" customWidth="1"/>
    <col min="5" max="5" width="18.83203125" customWidth="1"/>
    <col min="6" max="6" width="3" customWidth="1"/>
    <col min="7" max="7" width="151.33203125" bestFit="1" customWidth="1"/>
    <col min="8" max="8" width="2.5" customWidth="1"/>
  </cols>
  <sheetData>
    <row r="1" spans="2:7" ht="30" customHeight="1" x14ac:dyDescent="0.3">
      <c r="B1" s="1" t="s">
        <v>6</v>
      </c>
      <c r="C1" s="1"/>
      <c r="D1" s="1"/>
      <c r="E1" s="1"/>
      <c r="F1" s="1"/>
      <c r="G1" s="1"/>
    </row>
    <row r="2" spans="2:7" ht="25" customHeight="1" x14ac:dyDescent="0.2">
      <c r="B2" s="3" t="s">
        <v>0</v>
      </c>
      <c r="C2" s="6" t="s">
        <v>1</v>
      </c>
      <c r="D2" s="6" t="s">
        <v>2</v>
      </c>
      <c r="E2" s="7" t="s">
        <v>5</v>
      </c>
      <c r="F2" s="2" t="s">
        <v>4</v>
      </c>
      <c r="G2" s="3" t="s">
        <v>3</v>
      </c>
    </row>
    <row r="3" spans="2:7" ht="33" customHeight="1" x14ac:dyDescent="0.2">
      <c r="B3" s="8" t="s">
        <v>7</v>
      </c>
      <c r="C3" s="5">
        <v>43040</v>
      </c>
      <c r="D3" s="5">
        <v>43042</v>
      </c>
      <c r="E3" s="9">
        <v>1</v>
      </c>
      <c r="F3" s="4">
        <f>--(Tasks[[#This Row],[% COMPLETE]]&gt;=1)</f>
        <v>1</v>
      </c>
      <c r="G3" s="15" t="s">
        <v>21</v>
      </c>
    </row>
    <row r="4" spans="2:7" ht="33" customHeight="1" x14ac:dyDescent="0.2">
      <c r="B4" s="8" t="s">
        <v>8</v>
      </c>
      <c r="C4" s="5">
        <v>43047</v>
      </c>
      <c r="D4" s="5">
        <v>43049</v>
      </c>
      <c r="E4" s="9">
        <v>1</v>
      </c>
      <c r="F4" s="4">
        <f>--(Tasks[[#This Row],[% COMPLETE]]&gt;=1)</f>
        <v>1</v>
      </c>
      <c r="G4" s="15" t="s">
        <v>22</v>
      </c>
    </row>
    <row r="5" spans="2:7" ht="33" customHeight="1" x14ac:dyDescent="0.2">
      <c r="B5" s="8" t="s">
        <v>9</v>
      </c>
      <c r="C5" s="5">
        <v>43042</v>
      </c>
      <c r="D5" s="5">
        <v>43045</v>
      </c>
      <c r="E5" s="9">
        <v>1</v>
      </c>
      <c r="F5" s="4">
        <f>--(Tasks[[#This Row],[% COMPLETE]]&gt;=1)</f>
        <v>1</v>
      </c>
      <c r="G5" s="15" t="s">
        <v>20</v>
      </c>
    </row>
    <row r="6" spans="2:7" ht="33" customHeight="1" x14ac:dyDescent="0.2">
      <c r="B6" s="14" t="s">
        <v>10</v>
      </c>
      <c r="C6" s="11">
        <v>43047</v>
      </c>
      <c r="D6" s="11">
        <v>43052</v>
      </c>
      <c r="E6" s="9"/>
      <c r="F6" s="12">
        <f>--(Tasks[[#This Row],[% COMPLETE]]&gt;=1)</f>
        <v>0</v>
      </c>
      <c r="G6" s="15" t="s">
        <v>19</v>
      </c>
    </row>
    <row r="7" spans="2:7" ht="33" customHeight="1" x14ac:dyDescent="0.2">
      <c r="B7" s="14" t="s">
        <v>11</v>
      </c>
      <c r="C7" s="11">
        <v>43047</v>
      </c>
      <c r="D7" s="11">
        <v>43059</v>
      </c>
      <c r="E7" s="9"/>
      <c r="F7" s="12">
        <f>--(Tasks[[#This Row],[% COMPLETE]]&gt;=1)</f>
        <v>0</v>
      </c>
      <c r="G7" s="15" t="s">
        <v>18</v>
      </c>
    </row>
    <row r="8" spans="2:7" ht="33" customHeight="1" x14ac:dyDescent="0.2">
      <c r="B8" s="14" t="s">
        <v>12</v>
      </c>
      <c r="C8" s="11">
        <v>43047</v>
      </c>
      <c r="D8" s="11">
        <v>43070</v>
      </c>
      <c r="E8" s="9"/>
      <c r="F8" s="12">
        <f>--(Tasks[[#This Row],[% COMPLETE]]&gt;=1)</f>
        <v>0</v>
      </c>
      <c r="G8" s="15" t="s">
        <v>17</v>
      </c>
    </row>
    <row r="9" spans="2:7" ht="33" customHeight="1" x14ac:dyDescent="0.2">
      <c r="B9" s="14" t="s">
        <v>13</v>
      </c>
      <c r="C9" s="11"/>
      <c r="D9" s="11">
        <v>43077</v>
      </c>
      <c r="E9" s="9"/>
      <c r="F9" s="12">
        <f>--(Tasks[[#This Row],[% COMPLETE]]&gt;=1)</f>
        <v>0</v>
      </c>
      <c r="G9" s="15" t="s">
        <v>16</v>
      </c>
    </row>
    <row r="10" spans="2:7" ht="33" customHeight="1" x14ac:dyDescent="0.2">
      <c r="B10" s="14" t="s">
        <v>14</v>
      </c>
      <c r="C10" s="11"/>
      <c r="D10" s="11">
        <v>43077</v>
      </c>
      <c r="E10" s="9"/>
      <c r="F10" s="12">
        <f>--(Tasks[[#This Row],[% COMPLETE]]&gt;=1)</f>
        <v>0</v>
      </c>
      <c r="G10" s="15" t="s">
        <v>15</v>
      </c>
    </row>
    <row r="11" spans="2:7" ht="33" customHeight="1" x14ac:dyDescent="0.2">
      <c r="B11" s="10"/>
      <c r="C11" s="11"/>
      <c r="D11" s="11"/>
      <c r="E11" s="13"/>
      <c r="F11" s="12"/>
      <c r="G11" s="10"/>
    </row>
    <row r="13" spans="2:7" ht="33" customHeight="1" x14ac:dyDescent="0.2">
      <c r="B13" t="s">
        <v>23</v>
      </c>
      <c r="C13" t="s">
        <v>24</v>
      </c>
    </row>
    <row r="14" spans="2:7" ht="33" customHeight="1" x14ac:dyDescent="0.2">
      <c r="B14" s="16">
        <v>43039</v>
      </c>
      <c r="C14" t="s">
        <v>25</v>
      </c>
    </row>
    <row r="15" spans="2:7" ht="33" customHeight="1" x14ac:dyDescent="0.2">
      <c r="B15" s="16">
        <v>43042</v>
      </c>
      <c r="C15" t="s">
        <v>26</v>
      </c>
    </row>
    <row r="16" spans="2:7" ht="33" customHeight="1" x14ac:dyDescent="0.2">
      <c r="B16" s="16">
        <v>43047</v>
      </c>
      <c r="C16" t="s">
        <v>25</v>
      </c>
    </row>
    <row r="17" spans="2:3" ht="33" customHeight="1" x14ac:dyDescent="0.2">
      <c r="B17" s="16">
        <v>43049</v>
      </c>
      <c r="C17" t="s">
        <v>26</v>
      </c>
    </row>
  </sheetData>
  <sheetProtection formatCells="0" formatColumns="0" formatRows="0" insertColumns="0" insertRows="0" deleteColumns="0" deleteRows="0" selectLockedCells="1" sort="0" autoFilter="0"/>
  <conditionalFormatting sqref="E3:E10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10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E3:E10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2017-08-18T20:54:39Z</dcterms:created>
  <dcterms:modified xsi:type="dcterms:W3CDTF">2017-11-10T17:37:30Z</dcterms:modified>
</cp:coreProperties>
</file>