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ciones" sheetId="1" r:id="rId1"/>
    <sheet name="AFIN" sheetId="2" r:id="rId2"/>
    <sheet name="EMBA" sheetId="3" r:id="rId3"/>
    <sheet name="IMER" sheetId="4" r:id="rId4"/>
    <sheet name="MBAOnline" sheetId="5" r:id="rId5"/>
    <sheet name="MDP" sheetId="6" r:id="rId6"/>
    <sheet name="MF" sheetId="7" r:id="rId7"/>
    <sheet name="MGA" sheetId="8" r:id="rId8"/>
    <sheet name="MGEST" sheetId="9" r:id="rId9"/>
    <sheet name="MM" sheetId="10" r:id="rId10"/>
    <sheet name="MSCM" sheetId="11" r:id="rId11"/>
    <sheet name="PTMBA" sheetId="12" r:id="rId12"/>
    <sheet name="Pregrado-CEMS" sheetId="13" r:id="rId13"/>
    <sheet name="Consolidado" sheetId="14" r:id="rId14"/>
    <sheet name="Usuarios" sheetId="15" r:id="rId15"/>
  </sheets>
  <definedNames>
    <definedName name="_xlnm._FilterDatabase" localSheetId="1" hidden="1">AFIN!$A$3:$AH$153</definedName>
    <definedName name="_xlnm._FilterDatabase" localSheetId="2" hidden="1">EMBA!$A$3:$AH$153</definedName>
    <definedName name="_xlnm._FilterDatabase" localSheetId="3" hidden="1">IMER!$A$3:$AH$153</definedName>
    <definedName name="_xlnm._FilterDatabase" localSheetId="4" hidden="1">MBAOnline!$A$3:$AH$153</definedName>
    <definedName name="_xlnm._FilterDatabase" localSheetId="5" hidden="1">MDP!$A$3:$AH$153</definedName>
    <definedName name="_xlnm._FilterDatabase" localSheetId="6" hidden="1">MF!$A$3:$AH$153</definedName>
    <definedName name="_xlnm._FilterDatabase" localSheetId="7" hidden="1">MGA!$A$3:$AH$153</definedName>
    <definedName name="_xlnm._FilterDatabase" localSheetId="8" hidden="1">MGEST!$A$3:$AH$153</definedName>
    <definedName name="_xlnm._FilterDatabase" localSheetId="9" hidden="1">MM!$A$3:$AH$153</definedName>
    <definedName name="_xlnm._FilterDatabase" localSheetId="10" hidden="1">MSCM!$A$3:$AH$153</definedName>
    <definedName name="_xlnm._FilterDatabase" localSheetId="12" hidden="1">'Pregrado-CEMS'!$A$3:$AH$153</definedName>
    <definedName name="_xlnm._FilterDatabase" localSheetId="11" hidden="1">PTMBA!$A$3:$AH$153</definedName>
  </definedNames>
  <calcPr calcId="124519" fullCalcOnLoad="1"/>
</workbook>
</file>

<file path=xl/sharedStrings.xml><?xml version="1.0" encoding="utf-8"?>
<sst xmlns="http://schemas.openxmlformats.org/spreadsheetml/2006/main" count="542" uniqueCount="90">
  <si>
    <t>Cronograma 2027 Bloque Neón — Consolidado</t>
  </si>
  <si>
    <t>Este libro reúne en un solo archivo las plantillas de todos los programas. Cada programa tiene su propia hoja; la hoja «Consolidado» las une automáticamente.</t>
  </si>
  <si>
    <t>¿Qué puede editar cada quien?</t>
  </si>
  <si>
    <t>• Celdas AZULES: profesores y gestores del programa dueño de la hoja.</t>
  </si>
  <si>
    <t>• Cuando un profesor registra un curso en una fila, esa fila queda a su nombre (columna «Registrado por») y ningún otro profesor puede modificarla. Los gestores del programa sí pueden.</t>
  </si>
  <si>
    <t>• Celdas VERDES: solo el equipo CASA.</t>
  </si>
  <si>
    <t>• Títulos, la columna «Programa», «Registrado por», «Fecha de registro», y las hojas Consolidado, Usuarios e Instrucciones: solo administración.</t>
  </si>
  <si>
    <t>¿Cómo se usa?</t>
  </si>
  <si>
    <t>1. Entre a Google con su cuenta institucional @uniandes.edu.co (no con una cuenta personal de Gmail).</t>
  </si>
  <si>
    <t>2. Abra la hoja de su programa y registre cada curso en una fila vacía.</t>
  </si>
  <si>
    <t>3. Si Google muestra «No tienes permiso para editar», esa celda no le corresponde a su rol o la fila es de otro profesor.</t>
  </si>
  <si>
    <t>4. Para liberar una fila que registró por error, borre todo su contenido azul: la fila vuelve a quedar disponible.</t>
  </si>
  <si>
    <t>5. Las fechas van en formato dd/mm/aaaa; las columnas SI/NO tienen lista desplegable.</t>
  </si>
  <si>
    <t>Programas incluidos</t>
  </si>
  <si>
    <t>AFIN, EMBA, IMER, MBAOnline, MDP, MF, MGA, MGEST, MM, MSCM, PTMBA, Pregrado-CEMS</t>
  </si>
  <si>
    <t>Azul</t>
  </si>
  <si>
    <t>Programa / Profesores (AFIN)</t>
  </si>
  <si>
    <t>Verde</t>
  </si>
  <si>
    <t>Equipo CASA</t>
  </si>
  <si>
    <t>Programa: AFIN</t>
  </si>
  <si>
    <t>Gris = lo llena el sistema. Si no puede editar una celda, no corresponde a su rol.</t>
  </si>
  <si>
    <t>Programa</t>
  </si>
  <si>
    <t>Código de curso</t>
  </si>
  <si>
    <t>CRN</t>
  </si>
  <si>
    <t>Curso</t>
  </si>
  <si>
    <t>Profesor</t>
  </si>
  <si>
    <t>Asistente académico</t>
  </si>
  <si>
    <t>Mes de inicio y finalización</t>
  </si>
  <si>
    <t>Fecha exacta inicio</t>
  </si>
  <si>
    <t>Fecha exacta de finalización</t>
  </si>
  <si>
    <t>Tipo de curso según mapeo</t>
  </si>
  <si>
    <t>Competencia</t>
  </si>
  <si>
    <t>Número de Competencia a evaluar</t>
  </si>
  <si>
    <t>Objetivos de aprendizaje a medir</t>
  </si>
  <si>
    <t>Número de objetivo a medir</t>
  </si>
  <si>
    <t>Nombre de criterios a evaluar</t>
  </si>
  <si>
    <t>Número criterios a evaluar</t>
  </si>
  <si>
    <t>Periodo de enlaces anteriores</t>
  </si>
  <si>
    <t>Enlaces Bloque Neón cohorte anterior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</si>
  <si>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</si>
  <si>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</si>
  <si>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</si>
  <si>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</si>
  <si>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</si>
  <si>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</si>
  <si>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</si>
  <si>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</si>
  <si>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</si>
  <si>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</si>
  <si>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</si>
  <si>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</si>
  <si>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>Comentarios de la revisión</t>
  </si>
  <si>
    <t>Reuniones con profesor</t>
  </si>
  <si>
    <t>Registrado por</t>
  </si>
  <si>
    <t>Fecha de registro</t>
  </si>
  <si>
    <t>Programa / Profesores (EMBA)</t>
  </si>
  <si>
    <t>Programa: EMBA</t>
  </si>
  <si>
    <t>Programa / Profesores (IMER)</t>
  </si>
  <si>
    <t>Programa: IMER</t>
  </si>
  <si>
    <t>Programa / Profesores (MBAOnline)</t>
  </si>
  <si>
    <t>Programa: MBAOnline</t>
  </si>
  <si>
    <t>Programa / Profesores (MDP)</t>
  </si>
  <si>
    <t>Programa: MDP</t>
  </si>
  <si>
    <t>Programa / Profesores (MF)</t>
  </si>
  <si>
    <t>Programa: MF</t>
  </si>
  <si>
    <t>Programa / Profesores (MGA)</t>
  </si>
  <si>
    <t>Programa: MGA</t>
  </si>
  <si>
    <t>Programa / Profesores (MGEST)</t>
  </si>
  <si>
    <t>Programa: MGEST</t>
  </si>
  <si>
    <t>Programa / Profesores (MM)</t>
  </si>
  <si>
    <t>Programa: MM</t>
  </si>
  <si>
    <t>Programa / Profesores (MSCM)</t>
  </si>
  <si>
    <t>Programa: MSCM</t>
  </si>
  <si>
    <t>Programa / Profesores (PTMBA)</t>
  </si>
  <si>
    <t>Programa: PTMBA</t>
  </si>
  <si>
    <t>Programa / Profesores (Pregrado-CEMS)</t>
  </si>
  <si>
    <t>Programa: Pregrado-CEMS</t>
  </si>
  <si>
    <t>Consolidado de todos los programas (solo lectura)</t>
  </si>
  <si>
    <t>La fórmula de esta hoja la escribe el script (menú CASA → Configurar libro).</t>
  </si>
  <si>
    <t>Correo</t>
  </si>
  <si>
    <t>Rol</t>
  </si>
  <si>
    <t>Programa(s)</t>
  </si>
  <si>
    <t>Nombre (opcional)</t>
  </si>
  <si>
    <t>Cómo llenar esta hoja</t>
  </si>
  <si>
    <t>Una fila por persona. Use el correo institucional @uniandes.edu.co con el que entra a Google.</t>
  </si>
  <si>
    <t>ADMIN: todo el libro (administra permisos). No necesita programa.</t>
  </si>
  <si>
    <t>CASA: columnas verdes de todos los programas. No necesita programa.</t>
  </si>
  <si>
    <t>GESTOR: columnas azules de su(s) programa(s), incluidas las filas de sus profesores.</t>
  </si>
  <si>
    <t>PROFESOR: columnas azules de su(s) programa(s); las filas que registre quedan solo para quien las registró.</t>
  </si>
  <si>
    <t>Después de modificar esta hoja: menú CASA → Aplicar permisos ahora.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</si>
</sst>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F7FD"/>
        <bgColor indexed="64"/>
      </patternFill>
    </fill>
    <fill>
      <patternFill patternType="solid">
        <fgColor rgb="FFF0F7EB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/>
    <xf numFmtId="0" fontId="0" fillId="2" borderId="2" xfId="0" applyFill="1" applyBorder="1"/>
    <xf numFmtId="0" fontId="3" fillId="0" borderId="0" xfId="0" applyFont="1"/>
    <xf numFmtId="0" fontId="0" fillId="3" borderId="2" xfId="0" applyFill="1" applyBorder="1"/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 applyProtection="1">
      <alignment vertical="top" wrapText="1"/>
      <protection locked="0"/>
    </xf>
    <xf numFmtId="164" fontId="0" fillId="6" borderId="3" xfId="0" applyNumberFormat="1" applyFill="1" applyBorder="1" applyAlignment="1" applyProtection="1">
      <alignment vertical="top" wrapText="1"/>
      <protection locked="0"/>
    </xf>
    <xf numFmtId="0" fontId="0" fillId="7" borderId="3" xfId="0" applyFill="1" applyBorder="1" applyAlignment="1" applyProtection="1">
      <alignment vertical="top" wrapText="1"/>
      <protection locked="0"/>
    </xf>
    <xf numFmtId="165" fontId="0" fillId="5" borderId="3" xfId="0" applyNumberFormat="1" applyFill="1" applyBorder="1" applyAlignment="1">
      <alignment vertical="top" wrapText="1"/>
    </xf>
    <xf numFmtId="164" fontId="0" fillId="0" borderId="0" xfId="0" applyNumberFormat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3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3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16</v>
      </c>
      <c r="E1" s="5" t="s">
        <v>19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IF(B4&amp;C4&amp;D4="","","AFIN")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IF(B5&amp;C5&amp;D5="","","AFIN")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IF(B6&amp;C6&amp;D6="","","AFIN")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IF(B7&amp;C7&amp;D7="","","AFIN")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IF(B8&amp;C8&amp;D8="","","AFIN")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IF(B9&amp;C9&amp;D9="","","AFIN")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IF(B10&amp;C10&amp;D10="","","AFIN")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IF(B11&amp;C11&amp;D11="","","AFIN")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IF(B12&amp;C12&amp;D12="","","AFIN")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IF(B13&amp;C13&amp;D13="","","AFIN")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IF(B14&amp;C14&amp;D14="","","AFIN")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IF(B15&amp;C15&amp;D15="","","AFIN")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IF(B16&amp;C16&amp;D16="","","AFIN")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IF(B17&amp;C17&amp;D17="","","AFIN")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IF(B18&amp;C18&amp;D18="","","AFIN")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IF(B19&amp;C19&amp;D19="","","AFIN")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IF(B20&amp;C20&amp;D20="","","AFIN")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IF(B21&amp;C21&amp;D21="","","AFIN")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IF(B22&amp;C22&amp;D22="","","AFIN")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IF(B23&amp;C23&amp;D23="","","AFIN")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IF(B24&amp;C24&amp;D24="","","AFIN")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IF(B25&amp;C25&amp;D25="","","AFIN")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IF(B26&amp;C26&amp;D26="","","AFIN")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IF(B27&amp;C27&amp;D27="","","AFIN")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IF(B28&amp;C28&amp;D28="","","AFIN")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IF(B29&amp;C29&amp;D29="","","AFIN")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IF(B30&amp;C30&amp;D30="","","AFIN")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IF(B31&amp;C31&amp;D31="","","AFIN")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IF(B32&amp;C32&amp;D32="","","AFIN")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IF(B33&amp;C33&amp;D33="","","AFIN")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IF(B34&amp;C34&amp;D34="","","AFIN")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IF(B35&amp;C35&amp;D35="","","AFIN")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IF(B36&amp;C36&amp;D36="","","AFIN")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IF(B37&amp;C37&amp;D37="","","AFIN")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IF(B38&amp;C38&amp;D38="","","AFIN")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IF(B39&amp;C39&amp;D39="","","AFIN")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IF(B40&amp;C40&amp;D40="","","AFIN")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IF(B41&amp;C41&amp;D41="","","AFIN")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IF(B42&amp;C42&amp;D42="","","AFIN")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IF(B43&amp;C43&amp;D43="","","AFIN")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IF(B44&amp;C44&amp;D44="","","AFIN")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IF(B45&amp;C45&amp;D45="","","AFIN")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IF(B46&amp;C46&amp;D46="","","AFIN")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IF(B47&amp;C47&amp;D47="","","AFIN")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IF(B48&amp;C48&amp;D48="","","AFIN")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IF(B49&amp;C49&amp;D49="","","AFIN")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IF(B50&amp;C50&amp;D50="","","AFIN")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IF(B51&amp;C51&amp;D51="","","AFIN")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IF(B52&amp;C52&amp;D52="","","AFIN")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IF(B53&amp;C53&amp;D53="","","AFIN")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IF(B54&amp;C54&amp;D54="","","AFIN")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IF(B55&amp;C55&amp;D55="","","AFIN")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IF(B56&amp;C56&amp;D56="","","AFIN")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IF(B57&amp;C57&amp;D57="","","AFIN")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IF(B58&amp;C58&amp;D58="","","AFIN")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IF(B59&amp;C59&amp;D59="","","AFIN")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IF(B60&amp;C60&amp;D60="","","AFIN")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IF(B61&amp;C61&amp;D61="","","AFIN")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IF(B62&amp;C62&amp;D62="","","AFIN")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IF(B63&amp;C63&amp;D63="","","AFIN")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IF(B64&amp;C64&amp;D64="","","AFIN")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IF(B65&amp;C65&amp;D65="","","AFIN")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IF(B66&amp;C66&amp;D66="","","AFIN")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IF(B67&amp;C67&amp;D67="","","AFIN")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IF(B68&amp;C68&amp;D68="","","AFIN")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IF(B69&amp;C69&amp;D69="","","AFIN")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IF(B70&amp;C70&amp;D70="","","AFIN")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IF(B71&amp;C71&amp;D71="","","AFIN")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IF(B72&amp;C72&amp;D72="","","AFIN")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IF(B73&amp;C73&amp;D73="","","AFIN")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IF(B74&amp;C74&amp;D74="","","AFIN")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IF(B75&amp;C75&amp;D75="","","AFIN")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IF(B76&amp;C76&amp;D76="","","AFIN")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IF(B77&amp;C77&amp;D77="","","AFIN")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IF(B78&amp;C78&amp;D78="","","AFIN")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IF(B79&amp;C79&amp;D79="","","AFIN")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IF(B80&amp;C80&amp;D80="","","AFIN")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IF(B81&amp;C81&amp;D81="","","AFIN")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IF(B82&amp;C82&amp;D82="","","AFIN")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IF(B83&amp;C83&amp;D83="","","AFIN")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IF(B84&amp;C84&amp;D84="","","AFIN")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IF(B85&amp;C85&amp;D85="","","AFIN")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IF(B86&amp;C86&amp;D86="","","AFIN")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IF(B87&amp;C87&amp;D87="","","AFIN")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IF(B88&amp;C88&amp;D88="","","AFIN")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IF(B89&amp;C89&amp;D89="","","AFIN")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IF(B90&amp;C90&amp;D90="","","AFIN")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IF(B91&amp;C91&amp;D91="","","AFIN")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IF(B92&amp;C92&amp;D92="","","AFIN")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IF(B93&amp;C93&amp;D93="","","AFIN")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IF(B94&amp;C94&amp;D94="","","AFIN")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IF(B95&amp;C95&amp;D95="","","AFIN")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IF(B96&amp;C96&amp;D96="","","AFIN")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IF(B97&amp;C97&amp;D97="","","AFIN")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IF(B98&amp;C98&amp;D98="","","AFIN")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IF(B99&amp;C99&amp;D99="","","AFIN")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IF(B100&amp;C100&amp;D100="","","AFIN")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IF(B101&amp;C101&amp;D101="","","AFIN")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IF(B102&amp;C102&amp;D102="","","AFIN")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IF(B103&amp;C103&amp;D103="","","AFIN")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IF(B104&amp;C104&amp;D104="","","AFIN")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IF(B105&amp;C105&amp;D105="","","AFIN")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IF(B106&amp;C106&amp;D106="","","AFIN")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IF(B107&amp;C107&amp;D107="","","AFIN")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IF(B108&amp;C108&amp;D108="","","AFIN")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IF(B109&amp;C109&amp;D109="","","AFIN")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IF(B110&amp;C110&amp;D110="","","AFIN")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IF(B111&amp;C111&amp;D111="","","AFIN")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IF(B112&amp;C112&amp;D112="","","AFIN")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IF(B113&amp;C113&amp;D113="","","AFIN")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IF(B114&amp;C114&amp;D114="","","AFIN")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IF(B115&amp;C115&amp;D115="","","AFIN")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IF(B116&amp;C116&amp;D116="","","AFIN")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IF(B117&amp;C117&amp;D117="","","AFIN")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IF(B118&amp;C118&amp;D118="","","AFIN")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IF(B119&amp;C119&amp;D119="","","AFIN")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IF(B120&amp;C120&amp;D120="","","AFIN")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IF(B121&amp;C121&amp;D121="","","AFIN")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IF(B122&amp;C122&amp;D122="","","AFIN")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IF(B123&amp;C123&amp;D123="","","AFIN")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IF(B124&amp;C124&amp;D124="","","AFIN")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IF(B125&amp;C125&amp;D125="","","AFIN")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IF(B126&amp;C126&amp;D126="","","AFIN")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IF(B127&amp;C127&amp;D127="","","AFIN")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IF(B128&amp;C128&amp;D128="","","AFIN")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IF(B129&amp;C129&amp;D129="","","AFIN")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IF(B130&amp;C130&amp;D130="","","AFIN")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IF(B131&amp;C131&amp;D131="","","AFIN")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IF(B132&amp;C132&amp;D132="","","AFIN")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IF(B133&amp;C133&amp;D133="","","AFIN")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IF(B134&amp;C134&amp;D134="","","AFIN")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IF(B135&amp;C135&amp;D135="","","AFIN")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IF(B136&amp;C136&amp;D136="","","AFIN")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IF(B137&amp;C137&amp;D137="","","AFIN")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IF(B138&amp;C138&amp;D138="","","AFIN")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IF(B139&amp;C139&amp;D139="","","AFIN")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IF(B140&amp;C140&amp;D140="","","AFIN")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IF(B141&amp;C141&amp;D141="","","AFIN")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IF(B142&amp;C142&amp;D142="","","AFIN")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IF(B143&amp;C143&amp;D143="","","AFIN")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IF(B144&amp;C144&amp;D144="","","AFIN")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IF(B145&amp;C145&amp;D145="","","AFIN")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IF(B146&amp;C146&amp;D146="","","AFIN")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IF(B147&amp;C147&amp;D147="","","AFIN")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IF(B148&amp;C148&amp;D148="","","AFIN")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IF(B149&amp;C149&amp;D149="","","AFIN")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IF(B150&amp;C150&amp;D150="","","AFIN")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IF(B151&amp;C151&amp;D151="","","AFIN")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IF(B152&amp;C152&amp;D152="","","AFIN")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IF(B153&amp;C153&amp;D153="","","AFIN")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55</v>
      </c>
      <c r="E1" s="5" t="s">
        <v>56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IF(B4&amp;C4&amp;D4="","","EMBA")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IF(B5&amp;C5&amp;D5="","","EMBA")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IF(B6&amp;C6&amp;D6="","","EMBA")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IF(B7&amp;C7&amp;D7="","","EMBA")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IF(B8&amp;C8&amp;D8="","","EMBA")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IF(B9&amp;C9&amp;D9="","","EMBA")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IF(B10&amp;C10&amp;D10="","","EMBA")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IF(B11&amp;C11&amp;D11="","","EMBA")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IF(B12&amp;C12&amp;D12="","","EMBA")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IF(B13&amp;C13&amp;D13="","","EMBA")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IF(B14&amp;C14&amp;D14="","","EMBA")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IF(B15&amp;C15&amp;D15="","","EMBA")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IF(B16&amp;C16&amp;D16="","","EMBA")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IF(B17&amp;C17&amp;D17="","","EMBA")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IF(B18&amp;C18&amp;D18="","","EMBA")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IF(B19&amp;C19&amp;D19="","","EMBA")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IF(B20&amp;C20&amp;D20="","","EMBA")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IF(B21&amp;C21&amp;D21="","","EMBA")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IF(B22&amp;C22&amp;D22="","","EMBA")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IF(B23&amp;C23&amp;D23="","","EMBA")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IF(B24&amp;C24&amp;D24="","","EMBA")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IF(B25&amp;C25&amp;D25="","","EMBA")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IF(B26&amp;C26&amp;D26="","","EMBA")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IF(B27&amp;C27&amp;D27="","","EMBA")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IF(B28&amp;C28&amp;D28="","","EMBA")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IF(B29&amp;C29&amp;D29="","","EMBA")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IF(B30&amp;C30&amp;D30="","","EMBA")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IF(B31&amp;C31&amp;D31="","","EMBA")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IF(B32&amp;C32&amp;D32="","","EMBA")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IF(B33&amp;C33&amp;D33="","","EMBA")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IF(B34&amp;C34&amp;D34="","","EMBA")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IF(B35&amp;C35&amp;D35="","","EMBA")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IF(B36&amp;C36&amp;D36="","","EMBA")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IF(B37&amp;C37&amp;D37="","","EMBA")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IF(B38&amp;C38&amp;D38="","","EMBA")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IF(B39&amp;C39&amp;D39="","","EMBA")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IF(B40&amp;C40&amp;D40="","","EMBA")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IF(B41&amp;C41&amp;D41="","","EMBA")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IF(B42&amp;C42&amp;D42="","","EMBA")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IF(B43&amp;C43&amp;D43="","","EMBA")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IF(B44&amp;C44&amp;D44="","","EMBA")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IF(B45&amp;C45&amp;D45="","","EMBA")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IF(B46&amp;C46&amp;D46="","","EMBA")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IF(B47&amp;C47&amp;D47="","","EMBA")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IF(B48&amp;C48&amp;D48="","","EMBA")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IF(B49&amp;C49&amp;D49="","","EMBA")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IF(B50&amp;C50&amp;D50="","","EMBA")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IF(B51&amp;C51&amp;D51="","","EMBA")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IF(B52&amp;C52&amp;D52="","","EMBA")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IF(B53&amp;C53&amp;D53="","","EMBA")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IF(B54&amp;C54&amp;D54="","","EMBA")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IF(B55&amp;C55&amp;D55="","","EMBA")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IF(B56&amp;C56&amp;D56="","","EMBA")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IF(B57&amp;C57&amp;D57="","","EMBA")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IF(B58&amp;C58&amp;D58="","","EMBA")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IF(B59&amp;C59&amp;D59="","","EMBA")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IF(B60&amp;C60&amp;D60="","","EMBA")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IF(B61&amp;C61&amp;D61="","","EMBA")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IF(B62&amp;C62&amp;D62="","","EMBA")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IF(B63&amp;C63&amp;D63="","","EMBA")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IF(B64&amp;C64&amp;D64="","","EMBA")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IF(B65&amp;C65&amp;D65="","","EMBA")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IF(B66&amp;C66&amp;D66="","","EMBA")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IF(B67&amp;C67&amp;D67="","","EMBA")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IF(B68&amp;C68&amp;D68="","","EMBA")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IF(B69&amp;C69&amp;D69="","","EMBA")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IF(B70&amp;C70&amp;D70="","","EMBA")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IF(B71&amp;C71&amp;D71="","","EMBA")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IF(B72&amp;C72&amp;D72="","","EMBA")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IF(B73&amp;C73&amp;D73="","","EMBA")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IF(B74&amp;C74&amp;D74="","","EMBA")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IF(B75&amp;C75&amp;D75="","","EMBA")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IF(B76&amp;C76&amp;D76="","","EMBA")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IF(B77&amp;C77&amp;D77="","","EMBA")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IF(B78&amp;C78&amp;D78="","","EMBA")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IF(B79&amp;C79&amp;D79="","","EMBA")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IF(B80&amp;C80&amp;D80="","","EMBA")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IF(B81&amp;C81&amp;D81="","","EMBA")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IF(B82&amp;C82&amp;D82="","","EMBA")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IF(B83&amp;C83&amp;D83="","","EMBA")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IF(B84&amp;C84&amp;D84="","","EMBA")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IF(B85&amp;C85&amp;D85="","","EMBA")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IF(B86&amp;C86&amp;D86="","","EMBA")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IF(B87&amp;C87&amp;D87="","","EMBA")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IF(B88&amp;C88&amp;D88="","","EMBA")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IF(B89&amp;C89&amp;D89="","","EMBA")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IF(B90&amp;C90&amp;D90="","","EMBA")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IF(B91&amp;C91&amp;D91="","","EMBA")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IF(B92&amp;C92&amp;D92="","","EMBA")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IF(B93&amp;C93&amp;D93="","","EMBA")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IF(B94&amp;C94&amp;D94="","","EMBA")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IF(B95&amp;C95&amp;D95="","","EMBA")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IF(B96&amp;C96&amp;D96="","","EMBA")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IF(B97&amp;C97&amp;D97="","","EMBA")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IF(B98&amp;C98&amp;D98="","","EMBA")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IF(B99&amp;C99&amp;D99="","","EMBA")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IF(B100&amp;C100&amp;D100="","","EMBA")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IF(B101&amp;C101&amp;D101="","","EMBA")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IF(B102&amp;C102&amp;D102="","","EMBA")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IF(B103&amp;C103&amp;D103="","","EMBA")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IF(B104&amp;C104&amp;D104="","","EMBA")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IF(B105&amp;C105&amp;D105="","","EMBA")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IF(B106&amp;C106&amp;D106="","","EMBA")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IF(B107&amp;C107&amp;D107="","","EMBA")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IF(B108&amp;C108&amp;D108="","","EMBA")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IF(B109&amp;C109&amp;D109="","","EMBA")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IF(B110&amp;C110&amp;D110="","","EMBA")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IF(B111&amp;C111&amp;D111="","","EMBA")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IF(B112&amp;C112&amp;D112="","","EMBA")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IF(B113&amp;C113&amp;D113="","","EMBA")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IF(B114&amp;C114&amp;D114="","","EMBA")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IF(B115&amp;C115&amp;D115="","","EMBA")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IF(B116&amp;C116&amp;D116="","","EMBA")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IF(B117&amp;C117&amp;D117="","","EMBA")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IF(B118&amp;C118&amp;D118="","","EMBA")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IF(B119&amp;C119&amp;D119="","","EMBA")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IF(B120&amp;C120&amp;D120="","","EMBA")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IF(B121&amp;C121&amp;D121="","","EMBA")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IF(B122&amp;C122&amp;D122="","","EMBA")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IF(B123&amp;C123&amp;D123="","","EMBA")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IF(B124&amp;C124&amp;D124="","","EMBA")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IF(B125&amp;C125&amp;D125="","","EMBA")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IF(B126&amp;C126&amp;D126="","","EMBA")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IF(B127&amp;C127&amp;D127="","","EMBA")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IF(B128&amp;C128&amp;D128="","","EMBA")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IF(B129&amp;C129&amp;D129="","","EMBA")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IF(B130&amp;C130&amp;D130="","","EMBA")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IF(B131&amp;C131&amp;D131="","","EMBA")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IF(B132&amp;C132&amp;D132="","","EMBA")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IF(B133&amp;C133&amp;D133="","","EMBA")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IF(B134&amp;C134&amp;D134="","","EMBA")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IF(B135&amp;C135&amp;D135="","","EMBA")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IF(B136&amp;C136&amp;D136="","","EMBA")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IF(B137&amp;C137&amp;D137="","","EMBA")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IF(B138&amp;C138&amp;D138="","","EMBA")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IF(B139&amp;C139&amp;D139="","","EMBA")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IF(B140&amp;C140&amp;D140="","","EMBA")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IF(B141&amp;C141&amp;D141="","","EMBA")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IF(B142&amp;C142&amp;D142="","","EMBA")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IF(B143&amp;C143&amp;D143="","","EMBA")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IF(B144&amp;C144&amp;D144="","","EMBA")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IF(B145&amp;C145&amp;D145="","","EMBA")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IF(B146&amp;C146&amp;D146="","","EMBA")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IF(B147&amp;C147&amp;D147="","","EMBA")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IF(B148&amp;C148&amp;D148="","","EMBA")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IF(B149&amp;C149&amp;D149="","","EMBA")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IF(B150&amp;C150&amp;D150="","","EMBA")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IF(B151&amp;C151&amp;D151="","","EMBA")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IF(B152&amp;C152&amp;D152="","","EMBA")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IF(B153&amp;C153&amp;D153="","","EMBA")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57</v>
      </c>
      <c r="E1" s="5" t="s">
        <v>58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IF(B4&amp;C4&amp;D4="","","IMER")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IF(B5&amp;C5&amp;D5="","","IMER")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IF(B6&amp;C6&amp;D6="","","IMER")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IF(B7&amp;C7&amp;D7="","","IMER")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IF(B8&amp;C8&amp;D8="","","IMER")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IF(B9&amp;C9&amp;D9="","","IMER")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IF(B10&amp;C10&amp;D10="","","IMER")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IF(B11&amp;C11&amp;D11="","","IMER")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IF(B12&amp;C12&amp;D12="","","IMER")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IF(B13&amp;C13&amp;D13="","","IMER")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IF(B14&amp;C14&amp;D14="","","IMER")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IF(B15&amp;C15&amp;D15="","","IMER")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IF(B16&amp;C16&amp;D16="","","IMER")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IF(B17&amp;C17&amp;D17="","","IMER")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IF(B18&amp;C18&amp;D18="","","IMER")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IF(B19&amp;C19&amp;D19="","","IMER")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IF(B20&amp;C20&amp;D20="","","IMER")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IF(B21&amp;C21&amp;D21="","","IMER")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IF(B22&amp;C22&amp;D22="","","IMER")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IF(B23&amp;C23&amp;D23="","","IMER")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IF(B24&amp;C24&amp;D24="","","IMER")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IF(B25&amp;C25&amp;D25="","","IMER")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IF(B26&amp;C26&amp;D26="","","IMER")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IF(B27&amp;C27&amp;D27="","","IMER")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IF(B28&amp;C28&amp;D28="","","IMER")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IF(B29&amp;C29&amp;D29="","","IMER")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IF(B30&amp;C30&amp;D30="","","IMER")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IF(B31&amp;C31&amp;D31="","","IMER")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IF(B32&amp;C32&amp;D32="","","IMER")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IF(B33&amp;C33&amp;D33="","","IMER")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IF(B34&amp;C34&amp;D34="","","IMER")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IF(B35&amp;C35&amp;D35="","","IMER")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IF(B36&amp;C36&amp;D36="","","IMER")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IF(B37&amp;C37&amp;D37="","","IMER")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IF(B38&amp;C38&amp;D38="","","IMER")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IF(B39&amp;C39&amp;D39="","","IMER")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IF(B40&amp;C40&amp;D40="","","IMER")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IF(B41&amp;C41&amp;D41="","","IMER")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IF(B42&amp;C42&amp;D42="","","IMER")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IF(B43&amp;C43&amp;D43="","","IMER")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IF(B44&amp;C44&amp;D44="","","IMER")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IF(B45&amp;C45&amp;D45="","","IMER")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IF(B46&amp;C46&amp;D46="","","IMER")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IF(B47&amp;C47&amp;D47="","","IMER")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IF(B48&amp;C48&amp;D48="","","IMER")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IF(B49&amp;C49&amp;D49="","","IMER")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IF(B50&amp;C50&amp;D50="","","IMER")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IF(B51&amp;C51&amp;D51="","","IMER")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IF(B52&amp;C52&amp;D52="","","IMER")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IF(B53&amp;C53&amp;D53="","","IMER")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IF(B54&amp;C54&amp;D54="","","IMER")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IF(B55&amp;C55&amp;D55="","","IMER")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IF(B56&amp;C56&amp;D56="","","IMER")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IF(B57&amp;C57&amp;D57="","","IMER")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IF(B58&amp;C58&amp;D58="","","IMER")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IF(B59&amp;C59&amp;D59="","","IMER")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IF(B60&amp;C60&amp;D60="","","IMER")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IF(B61&amp;C61&amp;D61="","","IMER")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IF(B62&amp;C62&amp;D62="","","IMER")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IF(B63&amp;C63&amp;D63="","","IMER")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IF(B64&amp;C64&amp;D64="","","IMER")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IF(B65&amp;C65&amp;D65="","","IMER")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IF(B66&amp;C66&amp;D66="","","IMER")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IF(B67&amp;C67&amp;D67="","","IMER")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IF(B68&amp;C68&amp;D68="","","IMER")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IF(B69&amp;C69&amp;D69="","","IMER")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IF(B70&amp;C70&amp;D70="","","IMER")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IF(B71&amp;C71&amp;D71="","","IMER")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IF(B72&amp;C72&amp;D72="","","IMER")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IF(B73&amp;C73&amp;D73="","","IMER")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IF(B74&amp;C74&amp;D74="","","IMER")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IF(B75&amp;C75&amp;D75="","","IMER")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IF(B76&amp;C76&amp;D76="","","IMER")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IF(B77&amp;C77&amp;D77="","","IMER")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IF(B78&amp;C78&amp;D78="","","IMER")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IF(B79&amp;C79&amp;D79="","","IMER")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IF(B80&amp;C80&amp;D80="","","IMER")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IF(B81&amp;C81&amp;D81="","","IMER")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IF(B82&amp;C82&amp;D82="","","IMER")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IF(B83&amp;C83&amp;D83="","","IMER")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IF(B84&amp;C84&amp;D84="","","IMER")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IF(B85&amp;C85&amp;D85="","","IMER")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IF(B86&amp;C86&amp;D86="","","IMER")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IF(B87&amp;C87&amp;D87="","","IMER")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IF(B88&amp;C88&amp;D88="","","IMER")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IF(B89&amp;C89&amp;D89="","","IMER")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IF(B90&amp;C90&amp;D90="","","IMER")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IF(B91&amp;C91&amp;D91="","","IMER")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IF(B92&amp;C92&amp;D92="","","IMER")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IF(B93&amp;C93&amp;D93="","","IMER")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IF(B94&amp;C94&amp;D94="","","IMER")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IF(B95&amp;C95&amp;D95="","","IMER")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IF(B96&amp;C96&amp;D96="","","IMER")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IF(B97&amp;C97&amp;D97="","","IMER")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IF(B98&amp;C98&amp;D98="","","IMER")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IF(B99&amp;C99&amp;D99="","","IMER")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IF(B100&amp;C100&amp;D100="","","IMER")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IF(B101&amp;C101&amp;D101="","","IMER")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IF(B102&amp;C102&amp;D102="","","IMER")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IF(B103&amp;C103&amp;D103="","","IMER")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IF(B104&amp;C104&amp;D104="","","IMER")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IF(B105&amp;C105&amp;D105="","","IMER")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IF(B106&amp;C106&amp;D106="","","IMER")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IF(B107&amp;C107&amp;D107="","","IMER")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IF(B108&amp;C108&amp;D108="","","IMER")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IF(B109&amp;C109&amp;D109="","","IMER")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IF(B110&amp;C110&amp;D110="","","IMER")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IF(B111&amp;C111&amp;D111="","","IMER")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IF(B112&amp;C112&amp;D112="","","IMER")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IF(B113&amp;C113&amp;D113="","","IMER")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IF(B114&amp;C114&amp;D114="","","IMER")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IF(B115&amp;C115&amp;D115="","","IMER")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IF(B116&amp;C116&amp;D116="","","IMER")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IF(B117&amp;C117&amp;D117="","","IMER")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IF(B118&amp;C118&amp;D118="","","IMER")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IF(B119&amp;C119&amp;D119="","","IMER")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IF(B120&amp;C120&amp;D120="","","IMER")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IF(B121&amp;C121&amp;D121="","","IMER")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IF(B122&amp;C122&amp;D122="","","IMER")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IF(B123&amp;C123&amp;D123="","","IMER")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IF(B124&amp;C124&amp;D124="","","IMER")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IF(B125&amp;C125&amp;D125="","","IMER")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IF(B126&amp;C126&amp;D126="","","IMER")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IF(B127&amp;C127&amp;D127="","","IMER")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IF(B128&amp;C128&amp;D128="","","IMER")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IF(B129&amp;C129&amp;D129="","","IMER")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IF(B130&amp;C130&amp;D130="","","IMER")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IF(B131&amp;C131&amp;D131="","","IMER")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IF(B132&amp;C132&amp;D132="","","IMER")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IF(B133&amp;C133&amp;D133="","","IMER")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IF(B134&amp;C134&amp;D134="","","IMER")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IF(B135&amp;C135&amp;D135="","","IMER")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IF(B136&amp;C136&amp;D136="","","IMER")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IF(B137&amp;C137&amp;D137="","","IMER")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IF(B138&amp;C138&amp;D138="","","IMER")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IF(B139&amp;C139&amp;D139="","","IMER")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IF(B140&amp;C140&amp;D140="","","IMER")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IF(B141&amp;C141&amp;D141="","","IMER")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IF(B142&amp;C142&amp;D142="","","IMER")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IF(B143&amp;C143&amp;D143="","","IMER")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IF(B144&amp;C144&amp;D144="","","IMER")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IF(B145&amp;C145&amp;D145="","","IMER")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IF(B146&amp;C146&amp;D146="","","IMER")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IF(B147&amp;C147&amp;D147="","","IMER")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IF(B148&amp;C148&amp;D148="","","IMER")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IF(B149&amp;C149&amp;D149="","","IMER")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IF(B150&amp;C150&amp;D150="","","IMER")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IF(B151&amp;C151&amp;D151="","","IMER")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IF(B152&amp;C152&amp;D152="","","IMER")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IF(B153&amp;C153&amp;D153="","","IMER")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59</v>
      </c>
      <c r="E1" s="5" t="s">
        <v>60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IF(B4&amp;C4&amp;D4="","","MBAOnline")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IF(B5&amp;C5&amp;D5="","","MBAOnline")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IF(B6&amp;C6&amp;D6="","","MBAOnline")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IF(B7&amp;C7&amp;D7="","","MBAOnline")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IF(B8&amp;C8&amp;D8="","","MBAOnline")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IF(B9&amp;C9&amp;D9="","","MBAOnline")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IF(B10&amp;C10&amp;D10="","","MBAOnline")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IF(B11&amp;C11&amp;D11="","","MBAOnline")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IF(B12&amp;C12&amp;D12="","","MBAOnline")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IF(B13&amp;C13&amp;D13="","","MBAOnline")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IF(B14&amp;C14&amp;D14="","","MBAOnline")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IF(B15&amp;C15&amp;D15="","","MBAOnline")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IF(B16&amp;C16&amp;D16="","","MBAOnline")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IF(B17&amp;C17&amp;D17="","","MBAOnline")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IF(B18&amp;C18&amp;D18="","","MBAOnline")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IF(B19&amp;C19&amp;D19="","","MBAOnline")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IF(B20&amp;C20&amp;D20="","","MBAOnline")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IF(B21&amp;C21&amp;D21="","","MBAOnline")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IF(B22&amp;C22&amp;D22="","","MBAOnline")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IF(B23&amp;C23&amp;D23="","","MBAOnline")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IF(B24&amp;C24&amp;D24="","","MBAOnline")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IF(B25&amp;C25&amp;D25="","","MBAOnline")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IF(B26&amp;C26&amp;D26="","","MBAOnline")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IF(B27&amp;C27&amp;D27="","","MBAOnline")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IF(B28&amp;C28&amp;D28="","","MBAOnline")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IF(B29&amp;C29&amp;D29="","","MBAOnline")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IF(B30&amp;C30&amp;D30="","","MBAOnline")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IF(B31&amp;C31&amp;D31="","","MBAOnline")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IF(B32&amp;C32&amp;D32="","","MBAOnline")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IF(B33&amp;C33&amp;D33="","","MBAOnline")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IF(B34&amp;C34&amp;D34="","","MBAOnline")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IF(B35&amp;C35&amp;D35="","","MBAOnline")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IF(B36&amp;C36&amp;D36="","","MBAOnline")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IF(B37&amp;C37&amp;D37="","","MBAOnline")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IF(B38&amp;C38&amp;D38="","","MBAOnline")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IF(B39&amp;C39&amp;D39="","","MBAOnline")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IF(B40&amp;C40&amp;D40="","","MBAOnline")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IF(B41&amp;C41&amp;D41="","","MBAOnline")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IF(B42&amp;C42&amp;D42="","","MBAOnline")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IF(B43&amp;C43&amp;D43="","","MBAOnline")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IF(B44&amp;C44&amp;D44="","","MBAOnline")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IF(B45&amp;C45&amp;D45="","","MBAOnline")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IF(B46&amp;C46&amp;D46="","","MBAOnline")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IF(B47&amp;C47&amp;D47="","","MBAOnline")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IF(B48&amp;C48&amp;D48="","","MBAOnline")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IF(B49&amp;C49&amp;D49="","","MBAOnline")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IF(B50&amp;C50&amp;D50="","","MBAOnline")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IF(B51&amp;C51&amp;D51="","","MBAOnline")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IF(B52&amp;C52&amp;D52="","","MBAOnline")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IF(B53&amp;C53&amp;D53="","","MBAOnline")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IF(B54&amp;C54&amp;D54="","","MBAOnline")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IF(B55&amp;C55&amp;D55="","","MBAOnline")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IF(B56&amp;C56&amp;D56="","","MBAOnline")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IF(B57&amp;C57&amp;D57="","","MBAOnline")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IF(B58&amp;C58&amp;D58="","","MBAOnline")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IF(B59&amp;C59&amp;D59="","","MBAOnline")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IF(B60&amp;C60&amp;D60="","","MBAOnline")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IF(B61&amp;C61&amp;D61="","","MBAOnline")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IF(B62&amp;C62&amp;D62="","","MBAOnline")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IF(B63&amp;C63&amp;D63="","","MBAOnline")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IF(B64&amp;C64&amp;D64="","","MBAOnline")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IF(B65&amp;C65&amp;D65="","","MBAOnline")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IF(B66&amp;C66&amp;D66="","","MBAOnline")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IF(B67&amp;C67&amp;D67="","","MBAOnline")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IF(B68&amp;C68&amp;D68="","","MBAOnline")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IF(B69&amp;C69&amp;D69="","","MBAOnline")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IF(B70&amp;C70&amp;D70="","","MBAOnline")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IF(B71&amp;C71&amp;D71="","","MBAOnline")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IF(B72&amp;C72&amp;D72="","","MBAOnline")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IF(B73&amp;C73&amp;D73="","","MBAOnline")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IF(B74&amp;C74&amp;D74="","","MBAOnline")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IF(B75&amp;C75&amp;D75="","","MBAOnline")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IF(B76&amp;C76&amp;D76="","","MBAOnline")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IF(B77&amp;C77&amp;D77="","","MBAOnline")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IF(B78&amp;C78&amp;D78="","","MBAOnline")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IF(B79&amp;C79&amp;D79="","","MBAOnline")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IF(B80&amp;C80&amp;D80="","","MBAOnline")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IF(B81&amp;C81&amp;D81="","","MBAOnline")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IF(B82&amp;C82&amp;D82="","","MBAOnline")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IF(B83&amp;C83&amp;D83="","","MBAOnline")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IF(B84&amp;C84&amp;D84="","","MBAOnline")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IF(B85&amp;C85&amp;D85="","","MBAOnline")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IF(B86&amp;C86&amp;D86="","","MBAOnline")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IF(B87&amp;C87&amp;D87="","","MBAOnline")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IF(B88&amp;C88&amp;D88="","","MBAOnline")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IF(B89&amp;C89&amp;D89="","","MBAOnline")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IF(B90&amp;C90&amp;D90="","","MBAOnline")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IF(B91&amp;C91&amp;D91="","","MBAOnline")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IF(B92&amp;C92&amp;D92="","","MBAOnline")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IF(B93&amp;C93&amp;D93="","","MBAOnline")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IF(B94&amp;C94&amp;D94="","","MBAOnline")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IF(B95&amp;C95&amp;D95="","","MBAOnline")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IF(B96&amp;C96&amp;D96="","","MBAOnline")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IF(B97&amp;C97&amp;D97="","","MBAOnline")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IF(B98&amp;C98&amp;D98="","","MBAOnline")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IF(B99&amp;C99&amp;D99="","","MBAOnline")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IF(B100&amp;C100&amp;D100="","","MBAOnline")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IF(B101&amp;C101&amp;D101="","","MBAOnline")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IF(B102&amp;C102&amp;D102="","","MBAOnline")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IF(B103&amp;C103&amp;D103="","","MBAOnline")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IF(B104&amp;C104&amp;D104="","","MBAOnline")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IF(B105&amp;C105&amp;D105="","","MBAOnline")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IF(B106&amp;C106&amp;D106="","","MBAOnline")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IF(B107&amp;C107&amp;D107="","","MBAOnline")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IF(B108&amp;C108&amp;D108="","","MBAOnline")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IF(B109&amp;C109&amp;D109="","","MBAOnline")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IF(B110&amp;C110&amp;D110="","","MBAOnline")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IF(B111&amp;C111&amp;D111="","","MBAOnline")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IF(B112&amp;C112&amp;D112="","","MBAOnline")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IF(B113&amp;C113&amp;D113="","","MBAOnline")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IF(B114&amp;C114&amp;D114="","","MBAOnline")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IF(B115&amp;C115&amp;D115="","","MBAOnline")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IF(B116&amp;C116&amp;D116="","","MBAOnline")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IF(B117&amp;C117&amp;D117="","","MBAOnline")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IF(B118&amp;C118&amp;D118="","","MBAOnline")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IF(B119&amp;C119&amp;D119="","","MBAOnline")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IF(B120&amp;C120&amp;D120="","","MBAOnline")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IF(B121&amp;C121&amp;D121="","","MBAOnline")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IF(B122&amp;C122&amp;D122="","","MBAOnline")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IF(B123&amp;C123&amp;D123="","","MBAOnline")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IF(B124&amp;C124&amp;D124="","","MBAOnline")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IF(B125&amp;C125&amp;D125="","","MBAOnline")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IF(B126&amp;C126&amp;D126="","","MBAOnline")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IF(B127&amp;C127&amp;D127="","","MBAOnline")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IF(B128&amp;C128&amp;D128="","","MBAOnline")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IF(B129&amp;C129&amp;D129="","","MBAOnline")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IF(B130&amp;C130&amp;D130="","","MBAOnline")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IF(B131&amp;C131&amp;D131="","","MBAOnline")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IF(B132&amp;C132&amp;D132="","","MBAOnline")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IF(B133&amp;C133&amp;D133="","","MBAOnline")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IF(B134&amp;C134&amp;D134="","","MBAOnline")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IF(B135&amp;C135&amp;D135="","","MBAOnline")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IF(B136&amp;C136&amp;D136="","","MBAOnline")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IF(B137&amp;C137&amp;D137="","","MBAOnline")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IF(B138&amp;C138&amp;D138="","","MBAOnline")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IF(B139&amp;C139&amp;D139="","","MBAOnline")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IF(B140&amp;C140&amp;D140="","","MBAOnline")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IF(B141&amp;C141&amp;D141="","","MBAOnline")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IF(B142&amp;C142&amp;D142="","","MBAOnline")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IF(B143&amp;C143&amp;D143="","","MBAOnline")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IF(B144&amp;C144&amp;D144="","","MBAOnline")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IF(B145&amp;C145&amp;D145="","","MBAOnline")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IF(B146&amp;C146&amp;D146="","","MBAOnline")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IF(B147&amp;C147&amp;D147="","","MBAOnline")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IF(B148&amp;C148&amp;D148="","","MBAOnline")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IF(B149&amp;C149&amp;D149="","","MBAOnline")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IF(B150&amp;C150&amp;D150="","","MBAOnline")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IF(B151&amp;C151&amp;D151="","","MBAOnline")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IF(B152&amp;C152&amp;D152="","","MBAOnline")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IF(B153&amp;C153&amp;D153="","","MBAOnline")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61</v>
      </c>
      <c r="E1" s="5" t="s">
        <v>62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IF(B4&amp;C4&amp;D4="","","MDP")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IF(B5&amp;C5&amp;D5="","","MDP")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IF(B6&amp;C6&amp;D6="","","MDP")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IF(B7&amp;C7&amp;D7="","","MDP")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IF(B8&amp;C8&amp;D8="","","MDP")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IF(B9&amp;C9&amp;D9="","","MDP")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IF(B10&amp;C10&amp;D10="","","MDP")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IF(B11&amp;C11&amp;D11="","","MDP")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IF(B12&amp;C12&amp;D12="","","MDP")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IF(B13&amp;C13&amp;D13="","","MDP")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IF(B14&amp;C14&amp;D14="","","MDP")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IF(B15&amp;C15&amp;D15="","","MDP")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IF(B16&amp;C16&amp;D16="","","MDP")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IF(B17&amp;C17&amp;D17="","","MDP")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IF(B18&amp;C18&amp;D18="","","MDP")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IF(B19&amp;C19&amp;D19="","","MDP")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IF(B20&amp;C20&amp;D20="","","MDP")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IF(B21&amp;C21&amp;D21="","","MDP")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IF(B22&amp;C22&amp;D22="","","MDP")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IF(B23&amp;C23&amp;D23="","","MDP")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IF(B24&amp;C24&amp;D24="","","MDP")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IF(B25&amp;C25&amp;D25="","","MDP")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IF(B26&amp;C26&amp;D26="","","MDP")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IF(B27&amp;C27&amp;D27="","","MDP")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IF(B28&amp;C28&amp;D28="","","MDP")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IF(B29&amp;C29&amp;D29="","","MDP")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IF(B30&amp;C30&amp;D30="","","MDP")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IF(B31&amp;C31&amp;D31="","","MDP")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IF(B32&amp;C32&amp;D32="","","MDP")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IF(B33&amp;C33&amp;D33="","","MDP")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IF(B34&amp;C34&amp;D34="","","MDP")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IF(B35&amp;C35&amp;D35="","","MDP")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IF(B36&amp;C36&amp;D36="","","MDP")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IF(B37&amp;C37&amp;D37="","","MDP")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IF(B38&amp;C38&amp;D38="","","MDP")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IF(B39&amp;C39&amp;D39="","","MDP")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IF(B40&amp;C40&amp;D40="","","MDP")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IF(B41&amp;C41&amp;D41="","","MDP")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IF(B42&amp;C42&amp;D42="","","MDP")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IF(B43&amp;C43&amp;D43="","","MDP")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IF(B44&amp;C44&amp;D44="","","MDP")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IF(B45&amp;C45&amp;D45="","","MDP")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IF(B46&amp;C46&amp;D46="","","MDP")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IF(B47&amp;C47&amp;D47="","","MDP")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IF(B48&amp;C48&amp;D48="","","MDP")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IF(B49&amp;C49&amp;D49="","","MDP")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IF(B50&amp;C50&amp;D50="","","MDP")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IF(B51&amp;C51&amp;D51="","","MDP")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IF(B52&amp;C52&amp;D52="","","MDP")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IF(B53&amp;C53&amp;D53="","","MDP")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IF(B54&amp;C54&amp;D54="","","MDP")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IF(B55&amp;C55&amp;D55="","","MDP")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IF(B56&amp;C56&amp;D56="","","MDP")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IF(B57&amp;C57&amp;D57="","","MDP")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IF(B58&amp;C58&amp;D58="","","MDP")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IF(B59&amp;C59&amp;D59="","","MDP")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IF(B60&amp;C60&amp;D60="","","MDP")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IF(B61&amp;C61&amp;D61="","","MDP")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IF(B62&amp;C62&amp;D62="","","MDP")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IF(B63&amp;C63&amp;D63="","","MDP")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IF(B64&amp;C64&amp;D64="","","MDP")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IF(B65&amp;C65&amp;D65="","","MDP")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IF(B66&amp;C66&amp;D66="","","MDP")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IF(B67&amp;C67&amp;D67="","","MDP")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IF(B68&amp;C68&amp;D68="","","MDP")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IF(B69&amp;C69&amp;D69="","","MDP")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IF(B70&amp;C70&amp;D70="","","MDP")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IF(B71&amp;C71&amp;D71="","","MDP")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IF(B72&amp;C72&amp;D72="","","MDP")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IF(B73&amp;C73&amp;D73="","","MDP")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IF(B74&amp;C74&amp;D74="","","MDP")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IF(B75&amp;C75&amp;D75="","","MDP")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IF(B76&amp;C76&amp;D76="","","MDP")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IF(B77&amp;C77&amp;D77="","","MDP")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IF(B78&amp;C78&amp;D78="","","MDP")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IF(B79&amp;C79&amp;D79="","","MDP")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IF(B80&amp;C80&amp;D80="","","MDP")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IF(B81&amp;C81&amp;D81="","","MDP")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IF(B82&amp;C82&amp;D82="","","MDP")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IF(B83&amp;C83&amp;D83="","","MDP")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IF(B84&amp;C84&amp;D84="","","MDP")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IF(B85&amp;C85&amp;D85="","","MDP")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IF(B86&amp;C86&amp;D86="","","MDP")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IF(B87&amp;C87&amp;D87="","","MDP")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IF(B88&amp;C88&amp;D88="","","MDP")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IF(B89&amp;C89&amp;D89="","","MDP")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IF(B90&amp;C90&amp;D90="","","MDP")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IF(B91&amp;C91&amp;D91="","","MDP")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IF(B92&amp;C92&amp;D92="","","MDP")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IF(B93&amp;C93&amp;D93="","","MDP")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IF(B94&amp;C94&amp;D94="","","MDP")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IF(B95&amp;C95&amp;D95="","","MDP")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IF(B96&amp;C96&amp;D96="","","MDP")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IF(B97&amp;C97&amp;D97="","","MDP")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IF(B98&amp;C98&amp;D98="","","MDP")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IF(B99&amp;C99&amp;D99="","","MDP")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IF(B100&amp;C100&amp;D100="","","MDP")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IF(B101&amp;C101&amp;D101="","","MDP")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IF(B102&amp;C102&amp;D102="","","MDP")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IF(B103&amp;C103&amp;D103="","","MDP")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IF(B104&amp;C104&amp;D104="","","MDP")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IF(B105&amp;C105&amp;D105="","","MDP")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IF(B106&amp;C106&amp;D106="","","MDP")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IF(B107&amp;C107&amp;D107="","","MDP")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IF(B108&amp;C108&amp;D108="","","MDP")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IF(B109&amp;C109&amp;D109="","","MDP")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IF(B110&amp;C110&amp;D110="","","MDP")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IF(B111&amp;C111&amp;D111="","","MDP")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IF(B112&amp;C112&amp;D112="","","MDP")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IF(B113&amp;C113&amp;D113="","","MDP")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IF(B114&amp;C114&amp;D114="","","MDP")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IF(B115&amp;C115&amp;D115="","","MDP")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IF(B116&amp;C116&amp;D116="","","MDP")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IF(B117&amp;C117&amp;D117="","","MDP")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IF(B118&amp;C118&amp;D118="","","MDP")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IF(B119&amp;C119&amp;D119="","","MDP")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IF(B120&amp;C120&amp;D120="","","MDP")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IF(B121&amp;C121&amp;D121="","","MDP")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IF(B122&amp;C122&amp;D122="","","MDP")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IF(B123&amp;C123&amp;D123="","","MDP")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IF(B124&amp;C124&amp;D124="","","MDP")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IF(B125&amp;C125&amp;D125="","","MDP")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IF(B126&amp;C126&amp;D126="","","MDP")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IF(B127&amp;C127&amp;D127="","","MDP")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IF(B128&amp;C128&amp;D128="","","MDP")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IF(B129&amp;C129&amp;D129="","","MDP")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IF(B130&amp;C130&amp;D130="","","MDP")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IF(B131&amp;C131&amp;D131="","","MDP")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IF(B132&amp;C132&amp;D132="","","MDP")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IF(B133&amp;C133&amp;D133="","","MDP")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IF(B134&amp;C134&amp;D134="","","MDP")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IF(B135&amp;C135&amp;D135="","","MDP")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IF(B136&amp;C136&amp;D136="","","MDP")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IF(B137&amp;C137&amp;D137="","","MDP")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IF(B138&amp;C138&amp;D138="","","MDP")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IF(B139&amp;C139&amp;D139="","","MDP")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IF(B140&amp;C140&amp;D140="","","MDP")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IF(B141&amp;C141&amp;D141="","","MDP")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IF(B142&amp;C142&amp;D142="","","MDP")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IF(B143&amp;C143&amp;D143="","","MDP")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IF(B144&amp;C144&amp;D144="","","MDP")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IF(B145&amp;C145&amp;D145="","","MDP")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IF(B146&amp;C146&amp;D146="","","MDP")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IF(B147&amp;C147&amp;D147="","","MDP")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IF(B148&amp;C148&amp;D148="","","MDP")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IF(B149&amp;C149&amp;D149="","","MDP")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IF(B150&amp;C150&amp;D150="","","MDP")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IF(B151&amp;C151&amp;D151="","","MDP")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IF(B152&amp;C152&amp;D152="","","MDP")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IF(B153&amp;C153&amp;D153="","","MDP")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63</v>
      </c>
      <c r="E1" s="5" t="s">
        <v>64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IF(B4&amp;C4&amp;D4="","","MF")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IF(B5&amp;C5&amp;D5="","","MF")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IF(B6&amp;C6&amp;D6="","","MF")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IF(B7&amp;C7&amp;D7="","","MF")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IF(B8&amp;C8&amp;D8="","","MF")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IF(B9&amp;C9&amp;D9="","","MF")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IF(B10&amp;C10&amp;D10="","","MF")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IF(B11&amp;C11&amp;D11="","","MF")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IF(B12&amp;C12&amp;D12="","","MF")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IF(B13&amp;C13&amp;D13="","","MF")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IF(B14&amp;C14&amp;D14="","","MF")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IF(B15&amp;C15&amp;D15="","","MF")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IF(B16&amp;C16&amp;D16="","","MF")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IF(B17&amp;C17&amp;D17="","","MF")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IF(B18&amp;C18&amp;D18="","","MF")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IF(B19&amp;C19&amp;D19="","","MF")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IF(B20&amp;C20&amp;D20="","","MF")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IF(B21&amp;C21&amp;D21="","","MF")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IF(B22&amp;C22&amp;D22="","","MF")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IF(B23&amp;C23&amp;D23="","","MF")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IF(B24&amp;C24&amp;D24="","","MF")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IF(B25&amp;C25&amp;D25="","","MF")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IF(B26&amp;C26&amp;D26="","","MF")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IF(B27&amp;C27&amp;D27="","","MF")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IF(B28&amp;C28&amp;D28="","","MF")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IF(B29&amp;C29&amp;D29="","","MF")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IF(B30&amp;C30&amp;D30="","","MF")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IF(B31&amp;C31&amp;D31="","","MF")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IF(B32&amp;C32&amp;D32="","","MF")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IF(B33&amp;C33&amp;D33="","","MF")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IF(B34&amp;C34&amp;D34="","","MF")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IF(B35&amp;C35&amp;D35="","","MF")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IF(B36&amp;C36&amp;D36="","","MF")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IF(B37&amp;C37&amp;D37="","","MF")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IF(B38&amp;C38&amp;D38="","","MF")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IF(B39&amp;C39&amp;D39="","","MF")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IF(B40&amp;C40&amp;D40="","","MF")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IF(B41&amp;C41&amp;D41="","","MF")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IF(B42&amp;C42&amp;D42="","","MF")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IF(B43&amp;C43&amp;D43="","","MF")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IF(B44&amp;C44&amp;D44="","","MF")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IF(B45&amp;C45&amp;D45="","","MF")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IF(B46&amp;C46&amp;D46="","","MF")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IF(B47&amp;C47&amp;D47="","","MF")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IF(B48&amp;C48&amp;D48="","","MF")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IF(B49&amp;C49&amp;D49="","","MF")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IF(B50&amp;C50&amp;D50="","","MF")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IF(B51&amp;C51&amp;D51="","","MF")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IF(B52&amp;C52&amp;D52="","","MF")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IF(B53&amp;C53&amp;D53="","","MF")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IF(B54&amp;C54&amp;D54="","","MF")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IF(B55&amp;C55&amp;D55="","","MF")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IF(B56&amp;C56&amp;D56="","","MF")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IF(B57&amp;C57&amp;D57="","","MF")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IF(B58&amp;C58&amp;D58="","","MF")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IF(B59&amp;C59&amp;D59="","","MF")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IF(B60&amp;C60&amp;D60="","","MF")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IF(B61&amp;C61&amp;D61="","","MF")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IF(B62&amp;C62&amp;D62="","","MF")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IF(B63&amp;C63&amp;D63="","","MF")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IF(B64&amp;C64&amp;D64="","","MF")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IF(B65&amp;C65&amp;D65="","","MF")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IF(B66&amp;C66&amp;D66="","","MF")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IF(B67&amp;C67&amp;D67="","","MF")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IF(B68&amp;C68&amp;D68="","","MF")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IF(B69&amp;C69&amp;D69="","","MF")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IF(B70&amp;C70&amp;D70="","","MF")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IF(B71&amp;C71&amp;D71="","","MF")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IF(B72&amp;C72&amp;D72="","","MF")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IF(B73&amp;C73&amp;D73="","","MF")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IF(B74&amp;C74&amp;D74="","","MF")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IF(B75&amp;C75&amp;D75="","","MF")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IF(B76&amp;C76&amp;D76="","","MF")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IF(B77&amp;C77&amp;D77="","","MF")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IF(B78&amp;C78&amp;D78="","","MF")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IF(B79&amp;C79&amp;D79="","","MF")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IF(B80&amp;C80&amp;D80="","","MF")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IF(B81&amp;C81&amp;D81="","","MF")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IF(B82&amp;C82&amp;D82="","","MF")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IF(B83&amp;C83&amp;D83="","","MF")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IF(B84&amp;C84&amp;D84="","","MF")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IF(B85&amp;C85&amp;D85="","","MF")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IF(B86&amp;C86&amp;D86="","","MF")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IF(B87&amp;C87&amp;D87="","","MF")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IF(B88&amp;C88&amp;D88="","","MF")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IF(B89&amp;C89&amp;D89="","","MF")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IF(B90&amp;C90&amp;D90="","","MF")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IF(B91&amp;C91&amp;D91="","","MF")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IF(B92&amp;C92&amp;D92="","","MF")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IF(B93&amp;C93&amp;D93="","","MF")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IF(B94&amp;C94&amp;D94="","","MF")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IF(B95&amp;C95&amp;D95="","","MF")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IF(B96&amp;C96&amp;D96="","","MF")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IF(B97&amp;C97&amp;D97="","","MF")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IF(B98&amp;C98&amp;D98="","","MF")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IF(B99&amp;C99&amp;D99="","","MF")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IF(B100&amp;C100&amp;D100="","","MF")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IF(B101&amp;C101&amp;D101="","","MF")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IF(B102&amp;C102&amp;D102="","","MF")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IF(B103&amp;C103&amp;D103="","","MF")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IF(B104&amp;C104&amp;D104="","","MF")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IF(B105&amp;C105&amp;D105="","","MF")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IF(B106&amp;C106&amp;D106="","","MF")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IF(B107&amp;C107&amp;D107="","","MF")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IF(B108&amp;C108&amp;D108="","","MF")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IF(B109&amp;C109&amp;D109="","","MF")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IF(B110&amp;C110&amp;D110="","","MF")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IF(B111&amp;C111&amp;D111="","","MF")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IF(B112&amp;C112&amp;D112="","","MF")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IF(B113&amp;C113&amp;D113="","","MF")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IF(B114&amp;C114&amp;D114="","","MF")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IF(B115&amp;C115&amp;D115="","","MF")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IF(B116&amp;C116&amp;D116="","","MF")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IF(B117&amp;C117&amp;D117="","","MF")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IF(B118&amp;C118&amp;D118="","","MF")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IF(B119&amp;C119&amp;D119="","","MF")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IF(B120&amp;C120&amp;D120="","","MF")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IF(B121&amp;C121&amp;D121="","","MF")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IF(B122&amp;C122&amp;D122="","","MF")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IF(B123&amp;C123&amp;D123="","","MF")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IF(B124&amp;C124&amp;D124="","","MF")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IF(B125&amp;C125&amp;D125="","","MF")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IF(B126&amp;C126&amp;D126="","","MF")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IF(B127&amp;C127&amp;D127="","","MF")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IF(B128&amp;C128&amp;D128="","","MF")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IF(B129&amp;C129&amp;D129="","","MF")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IF(B130&amp;C130&amp;D130="","","MF")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IF(B131&amp;C131&amp;D131="","","MF")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IF(B132&amp;C132&amp;D132="","","MF")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IF(B133&amp;C133&amp;D133="","","MF")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IF(B134&amp;C134&amp;D134="","","MF")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IF(B135&amp;C135&amp;D135="","","MF")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IF(B136&amp;C136&amp;D136="","","MF")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IF(B137&amp;C137&amp;D137="","","MF")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IF(B138&amp;C138&amp;D138="","","MF")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IF(B139&amp;C139&amp;D139="","","MF")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IF(B140&amp;C140&amp;D140="","","MF")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IF(B141&amp;C141&amp;D141="","","MF")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IF(B142&amp;C142&amp;D142="","","MF")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IF(B143&amp;C143&amp;D143="","","MF")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IF(B144&amp;C144&amp;D144="","","MF")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IF(B145&amp;C145&amp;D145="","","MF")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IF(B146&amp;C146&amp;D146="","","MF")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IF(B147&amp;C147&amp;D147="","","MF")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IF(B148&amp;C148&amp;D148="","","MF")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IF(B149&amp;C149&amp;D149="","","MF")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IF(B150&amp;C150&amp;D150="","","MF")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IF(B151&amp;C151&amp;D151="","","MF")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IF(B152&amp;C152&amp;D152="","","MF")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IF(B153&amp;C153&amp;D153="","","MF")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65</v>
      </c>
      <c r="E1" s="5" t="s">
        <v>66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IF(B4&amp;C4&amp;D4="","","MGA")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IF(B5&amp;C5&amp;D5="","","MGA")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IF(B6&amp;C6&amp;D6="","","MGA")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IF(B7&amp;C7&amp;D7="","","MGA")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IF(B8&amp;C8&amp;D8="","","MGA")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IF(B9&amp;C9&amp;D9="","","MGA")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IF(B10&amp;C10&amp;D10="","","MGA")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IF(B11&amp;C11&amp;D11="","","MGA")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IF(B12&amp;C12&amp;D12="","","MGA")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IF(B13&amp;C13&amp;D13="","","MGA")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IF(B14&amp;C14&amp;D14="","","MGA")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IF(B15&amp;C15&amp;D15="","","MGA")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IF(B16&amp;C16&amp;D16="","","MGA")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IF(B17&amp;C17&amp;D17="","","MGA")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IF(B18&amp;C18&amp;D18="","","MGA")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IF(B19&amp;C19&amp;D19="","","MGA")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IF(B20&amp;C20&amp;D20="","","MGA")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IF(B21&amp;C21&amp;D21="","","MGA")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IF(B22&amp;C22&amp;D22="","","MGA")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IF(B23&amp;C23&amp;D23="","","MGA")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IF(B24&amp;C24&amp;D24="","","MGA")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IF(B25&amp;C25&amp;D25="","","MGA")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IF(B26&amp;C26&amp;D26="","","MGA")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IF(B27&amp;C27&amp;D27="","","MGA")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IF(B28&amp;C28&amp;D28="","","MGA")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IF(B29&amp;C29&amp;D29="","","MGA")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IF(B30&amp;C30&amp;D30="","","MGA")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IF(B31&amp;C31&amp;D31="","","MGA")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IF(B32&amp;C32&amp;D32="","","MGA")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IF(B33&amp;C33&amp;D33="","","MGA")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IF(B34&amp;C34&amp;D34="","","MGA")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IF(B35&amp;C35&amp;D35="","","MGA")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IF(B36&amp;C36&amp;D36="","","MGA")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IF(B37&amp;C37&amp;D37="","","MGA")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IF(B38&amp;C38&amp;D38="","","MGA")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IF(B39&amp;C39&amp;D39="","","MGA")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IF(B40&amp;C40&amp;D40="","","MGA")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IF(B41&amp;C41&amp;D41="","","MGA")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IF(B42&amp;C42&amp;D42="","","MGA")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IF(B43&amp;C43&amp;D43="","","MGA")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IF(B44&amp;C44&amp;D44="","","MGA")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IF(B45&amp;C45&amp;D45="","","MGA")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IF(B46&amp;C46&amp;D46="","","MGA")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IF(B47&amp;C47&amp;D47="","","MGA")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IF(B48&amp;C48&amp;D48="","","MGA")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IF(B49&amp;C49&amp;D49="","","MGA")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IF(B50&amp;C50&amp;D50="","","MGA")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IF(B51&amp;C51&amp;D51="","","MGA")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IF(B52&amp;C52&amp;D52="","","MGA")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IF(B53&amp;C53&amp;D53="","","MGA")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IF(B54&amp;C54&amp;D54="","","MGA")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IF(B55&amp;C55&amp;D55="","","MGA")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IF(B56&amp;C56&amp;D56="","","MGA")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IF(B57&amp;C57&amp;D57="","","MGA")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IF(B58&amp;C58&amp;D58="","","MGA")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IF(B59&amp;C59&amp;D59="","","MGA")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IF(B60&amp;C60&amp;D60="","","MGA")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IF(B61&amp;C61&amp;D61="","","MGA")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IF(B62&amp;C62&amp;D62="","","MGA")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IF(B63&amp;C63&amp;D63="","","MGA")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IF(B64&amp;C64&amp;D64="","","MGA")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IF(B65&amp;C65&amp;D65="","","MGA")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IF(B66&amp;C66&amp;D66="","","MGA")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IF(B67&amp;C67&amp;D67="","","MGA")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IF(B68&amp;C68&amp;D68="","","MGA")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IF(B69&amp;C69&amp;D69="","","MGA")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IF(B70&amp;C70&amp;D70="","","MGA")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IF(B71&amp;C71&amp;D71="","","MGA")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IF(B72&amp;C72&amp;D72="","","MGA")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IF(B73&amp;C73&amp;D73="","","MGA")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IF(B74&amp;C74&amp;D74="","","MGA")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IF(B75&amp;C75&amp;D75="","","MGA")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IF(B76&amp;C76&amp;D76="","","MGA")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IF(B77&amp;C77&amp;D77="","","MGA")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IF(B78&amp;C78&amp;D78="","","MGA")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IF(B79&amp;C79&amp;D79="","","MGA")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IF(B80&amp;C80&amp;D80="","","MGA")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IF(B81&amp;C81&amp;D81="","","MGA")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IF(B82&amp;C82&amp;D82="","","MGA")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IF(B83&amp;C83&amp;D83="","","MGA")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IF(B84&amp;C84&amp;D84="","","MGA")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IF(B85&amp;C85&amp;D85="","","MGA")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IF(B86&amp;C86&amp;D86="","","MGA")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IF(B87&amp;C87&amp;D87="","","MGA")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IF(B88&amp;C88&amp;D88="","","MGA")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IF(B89&amp;C89&amp;D89="","","MGA")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IF(B90&amp;C90&amp;D90="","","MGA")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IF(B91&amp;C91&amp;D91="","","MGA")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IF(B92&amp;C92&amp;D92="","","MGA")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IF(B93&amp;C93&amp;D93="","","MGA")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IF(B94&amp;C94&amp;D94="","","MGA")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IF(B95&amp;C95&amp;D95="","","MGA")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IF(B96&amp;C96&amp;D96="","","MGA")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IF(B97&amp;C97&amp;D97="","","MGA")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IF(B98&amp;C98&amp;D98="","","MGA")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IF(B99&amp;C99&amp;D99="","","MGA")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IF(B100&amp;C100&amp;D100="","","MGA")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IF(B101&amp;C101&amp;D101="","","MGA")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IF(B102&amp;C102&amp;D102="","","MGA")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IF(B103&amp;C103&amp;D103="","","MGA")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IF(B104&amp;C104&amp;D104="","","MGA")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IF(B105&amp;C105&amp;D105="","","MGA")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IF(B106&amp;C106&amp;D106="","","MGA")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IF(B107&amp;C107&amp;D107="","","MGA")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IF(B108&amp;C108&amp;D108="","","MGA")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IF(B109&amp;C109&amp;D109="","","MGA")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IF(B110&amp;C110&amp;D110="","","MGA")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IF(B111&amp;C111&amp;D111="","","MGA")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IF(B112&amp;C112&amp;D112="","","MGA")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IF(B113&amp;C113&amp;D113="","","MGA")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IF(B114&amp;C114&amp;D114="","","MGA")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IF(B115&amp;C115&amp;D115="","","MGA")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IF(B116&amp;C116&amp;D116="","","MGA")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IF(B117&amp;C117&amp;D117="","","MGA")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IF(B118&amp;C118&amp;D118="","","MGA")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IF(B119&amp;C119&amp;D119="","","MGA")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IF(B120&amp;C120&amp;D120="","","MGA")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IF(B121&amp;C121&amp;D121="","","MGA")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IF(B122&amp;C122&amp;D122="","","MGA")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IF(B123&amp;C123&amp;D123="","","MGA")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IF(B124&amp;C124&amp;D124="","","MGA")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IF(B125&amp;C125&amp;D125="","","MGA")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IF(B126&amp;C126&amp;D126="","","MGA")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IF(B127&amp;C127&amp;D127="","","MGA")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IF(B128&amp;C128&amp;D128="","","MGA")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IF(B129&amp;C129&amp;D129="","","MGA")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IF(B130&amp;C130&amp;D130="","","MGA")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IF(B131&amp;C131&amp;D131="","","MGA")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IF(B132&amp;C132&amp;D132="","","MGA")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IF(B133&amp;C133&amp;D133="","","MGA")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IF(B134&amp;C134&amp;D134="","","MGA")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IF(B135&amp;C135&amp;D135="","","MGA")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IF(B136&amp;C136&amp;D136="","","MGA")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IF(B137&amp;C137&amp;D137="","","MGA")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IF(B138&amp;C138&amp;D138="","","MGA")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IF(B139&amp;C139&amp;D139="","","MGA")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IF(B140&amp;C140&amp;D140="","","MGA")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IF(B141&amp;C141&amp;D141="","","MGA")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IF(B142&amp;C142&amp;D142="","","MGA")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IF(B143&amp;C143&amp;D143="","","MGA")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IF(B144&amp;C144&amp;D144="","","MGA")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IF(B145&amp;C145&amp;D145="","","MGA")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IF(B146&amp;C146&amp;D146="","","MGA")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IF(B147&amp;C147&amp;D147="","","MGA")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IF(B148&amp;C148&amp;D148="","","MGA")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IF(B149&amp;C149&amp;D149="","","MGA")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IF(B150&amp;C150&amp;D150="","","MGA")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IF(B151&amp;C151&amp;D151="","","MGA")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IF(B152&amp;C152&amp;D152="","","MGA")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IF(B153&amp;C153&amp;D153="","","MGA")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67</v>
      </c>
      <c r="E1" s="5" t="s">
        <v>68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IF(B4&amp;C4&amp;D4="","","MGEST")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IF(B5&amp;C5&amp;D5="","","MGEST")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IF(B6&amp;C6&amp;D6="","","MGEST")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IF(B7&amp;C7&amp;D7="","","MGEST")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IF(B8&amp;C8&amp;D8="","","MGEST")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IF(B9&amp;C9&amp;D9="","","MGEST")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IF(B10&amp;C10&amp;D10="","","MGEST")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IF(B11&amp;C11&amp;D11="","","MGEST")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IF(B12&amp;C12&amp;D12="","","MGEST")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IF(B13&amp;C13&amp;D13="","","MGEST")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IF(B14&amp;C14&amp;D14="","","MGEST")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IF(B15&amp;C15&amp;D15="","","MGEST")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IF(B16&amp;C16&amp;D16="","","MGEST")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IF(B17&amp;C17&amp;D17="","","MGEST")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IF(B18&amp;C18&amp;D18="","","MGEST")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IF(B19&amp;C19&amp;D19="","","MGEST")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IF(B20&amp;C20&amp;D20="","","MGEST")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IF(B21&amp;C21&amp;D21="","","MGEST")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IF(B22&amp;C22&amp;D22="","","MGEST")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IF(B23&amp;C23&amp;D23="","","MGEST")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IF(B24&amp;C24&amp;D24="","","MGEST")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IF(B25&amp;C25&amp;D25="","","MGEST")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IF(B26&amp;C26&amp;D26="","","MGEST")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IF(B27&amp;C27&amp;D27="","","MGEST")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IF(B28&amp;C28&amp;D28="","","MGEST")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IF(B29&amp;C29&amp;D29="","","MGEST")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IF(B30&amp;C30&amp;D30="","","MGEST")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IF(B31&amp;C31&amp;D31="","","MGEST")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IF(B32&amp;C32&amp;D32="","","MGEST")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IF(B33&amp;C33&amp;D33="","","MGEST")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IF(B34&amp;C34&amp;D34="","","MGEST")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IF(B35&amp;C35&amp;D35="","","MGEST")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IF(B36&amp;C36&amp;D36="","","MGEST")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IF(B37&amp;C37&amp;D37="","","MGEST")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IF(B38&amp;C38&amp;D38="","","MGEST")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IF(B39&amp;C39&amp;D39="","","MGEST")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IF(B40&amp;C40&amp;D40="","","MGEST")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IF(B41&amp;C41&amp;D41="","","MGEST")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IF(B42&amp;C42&amp;D42="","","MGEST")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IF(B43&amp;C43&amp;D43="","","MGEST")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IF(B44&amp;C44&amp;D44="","","MGEST")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IF(B45&amp;C45&amp;D45="","","MGEST")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IF(B46&amp;C46&amp;D46="","","MGEST")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IF(B47&amp;C47&amp;D47="","","MGEST")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IF(B48&amp;C48&amp;D48="","","MGEST")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IF(B49&amp;C49&amp;D49="","","MGEST")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IF(B50&amp;C50&amp;D50="","","MGEST")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IF(B51&amp;C51&amp;D51="","","MGEST")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IF(B52&amp;C52&amp;D52="","","MGEST")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IF(B53&amp;C53&amp;D53="","","MGEST")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IF(B54&amp;C54&amp;D54="","","MGEST")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IF(B55&amp;C55&amp;D55="","","MGEST")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IF(B56&amp;C56&amp;D56="","","MGEST")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IF(B57&amp;C57&amp;D57="","","MGEST")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IF(B58&amp;C58&amp;D58="","","MGEST")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IF(B59&amp;C59&amp;D59="","","MGEST")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IF(B60&amp;C60&amp;D60="","","MGEST")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IF(B61&amp;C61&amp;D61="","","MGEST")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IF(B62&amp;C62&amp;D62="","","MGEST")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IF(B63&amp;C63&amp;D63="","","MGEST")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IF(B64&amp;C64&amp;D64="","","MGEST")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IF(B65&amp;C65&amp;D65="","","MGEST")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IF(B66&amp;C66&amp;D66="","","MGEST")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IF(B67&amp;C67&amp;D67="","","MGEST")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IF(B68&amp;C68&amp;D68="","","MGEST")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IF(B69&amp;C69&amp;D69="","","MGEST")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IF(B70&amp;C70&amp;D70="","","MGEST")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IF(B71&amp;C71&amp;D71="","","MGEST")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IF(B72&amp;C72&amp;D72="","","MGEST")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IF(B73&amp;C73&amp;D73="","","MGEST")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IF(B74&amp;C74&amp;D74="","","MGEST")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IF(B75&amp;C75&amp;D75="","","MGEST")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IF(B76&amp;C76&amp;D76="","","MGEST")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IF(B77&amp;C77&amp;D77="","","MGEST")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IF(B78&amp;C78&amp;D78="","","MGEST")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IF(B79&amp;C79&amp;D79="","","MGEST")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IF(B80&amp;C80&amp;D80="","","MGEST")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IF(B81&amp;C81&amp;D81="","","MGEST")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IF(B82&amp;C82&amp;D82="","","MGEST")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IF(B83&amp;C83&amp;D83="","","MGEST")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IF(B84&amp;C84&amp;D84="","","MGEST")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IF(B85&amp;C85&amp;D85="","","MGEST")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IF(B86&amp;C86&amp;D86="","","MGEST")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IF(B87&amp;C87&amp;D87="","","MGEST")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IF(B88&amp;C88&amp;D88="","","MGEST")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IF(B89&amp;C89&amp;D89="","","MGEST")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IF(B90&amp;C90&amp;D90="","","MGEST")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IF(B91&amp;C91&amp;D91="","","MGEST")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IF(B92&amp;C92&amp;D92="","","MGEST")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IF(B93&amp;C93&amp;D93="","","MGEST")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IF(B94&amp;C94&amp;D94="","","MGEST")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IF(B95&amp;C95&amp;D95="","","MGEST")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IF(B96&amp;C96&amp;D96="","","MGEST")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IF(B97&amp;C97&amp;D97="","","MGEST")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IF(B98&amp;C98&amp;D98="","","MGEST")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IF(B99&amp;C99&amp;D99="","","MGEST")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IF(B100&amp;C100&amp;D100="","","MGEST")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IF(B101&amp;C101&amp;D101="","","MGEST")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IF(B102&amp;C102&amp;D102="","","MGEST")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IF(B103&amp;C103&amp;D103="","","MGEST")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IF(B104&amp;C104&amp;D104="","","MGEST")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IF(B105&amp;C105&amp;D105="","","MGEST")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IF(B106&amp;C106&amp;D106="","","MGEST")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IF(B107&amp;C107&amp;D107="","","MGEST")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IF(B108&amp;C108&amp;D108="","","MGEST")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IF(B109&amp;C109&amp;D109="","","MGEST")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IF(B110&amp;C110&amp;D110="","","MGEST")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IF(B111&amp;C111&amp;D111="","","MGEST")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IF(B112&amp;C112&amp;D112="","","MGEST")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IF(B113&amp;C113&amp;D113="","","MGEST")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IF(B114&amp;C114&amp;D114="","","MGEST")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IF(B115&amp;C115&amp;D115="","","MGEST")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IF(B116&amp;C116&amp;D116="","","MGEST")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IF(B117&amp;C117&amp;D117="","","MGEST")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IF(B118&amp;C118&amp;D118="","","MGEST")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IF(B119&amp;C119&amp;D119="","","MGEST")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IF(B120&amp;C120&amp;D120="","","MGEST")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IF(B121&amp;C121&amp;D121="","","MGEST")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IF(B122&amp;C122&amp;D122="","","MGEST")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IF(B123&amp;C123&amp;D123="","","MGEST")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IF(B124&amp;C124&amp;D124="","","MGEST")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IF(B125&amp;C125&amp;D125="","","MGEST")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IF(B126&amp;C126&amp;D126="","","MGEST")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IF(B127&amp;C127&amp;D127="","","MGEST")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IF(B128&amp;C128&amp;D128="","","MGEST")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IF(B129&amp;C129&amp;D129="","","MGEST")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IF(B130&amp;C130&amp;D130="","","MGEST")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IF(B131&amp;C131&amp;D131="","","MGEST")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IF(B132&amp;C132&amp;D132="","","MGEST")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IF(B133&amp;C133&amp;D133="","","MGEST")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IF(B134&amp;C134&amp;D134="","","MGEST")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IF(B135&amp;C135&amp;D135="","","MGEST")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IF(B136&amp;C136&amp;D136="","","MGEST")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IF(B137&amp;C137&amp;D137="","","MGEST")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IF(B138&amp;C138&amp;D138="","","MGEST")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IF(B139&amp;C139&amp;D139="","","MGEST")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IF(B140&amp;C140&amp;D140="","","MGEST")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IF(B141&amp;C141&amp;D141="","","MGEST")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IF(B142&amp;C142&amp;D142="","","MGEST")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IF(B143&amp;C143&amp;D143="","","MGEST")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IF(B144&amp;C144&amp;D144="","","MGEST")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IF(B145&amp;C145&amp;D145="","","MGEST")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IF(B146&amp;C146&amp;D146="","","MGEST")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IF(B147&amp;C147&amp;D147="","","MGEST")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IF(B148&amp;C148&amp;D148="","","MGEST")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IF(B149&amp;C149&amp;D149="","","MGEST")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IF(B150&amp;C150&amp;D150="","","MGEST")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IF(B151&amp;C151&amp;D151="","","MGEST")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IF(B152&amp;C152&amp;D152="","","MGEST")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IF(B153&amp;C153&amp;D153="","","MGEST")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69</v>
      </c>
      <c r="E1" s="5" t="s">
        <v>70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IF(B4&amp;C4&amp;D4="","","MM")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IF(B5&amp;C5&amp;D5="","","MM")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IF(B6&amp;C6&amp;D6="","","MM")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IF(B7&amp;C7&amp;D7="","","MM")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IF(B8&amp;C8&amp;D8="","","MM")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IF(B9&amp;C9&amp;D9="","","MM")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IF(B10&amp;C10&amp;D10="","","MM")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IF(B11&amp;C11&amp;D11="","","MM")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IF(B12&amp;C12&amp;D12="","","MM")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IF(B13&amp;C13&amp;D13="","","MM")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IF(B14&amp;C14&amp;D14="","","MM")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IF(B15&amp;C15&amp;D15="","","MM")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IF(B16&amp;C16&amp;D16="","","MM")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IF(B17&amp;C17&amp;D17="","","MM")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IF(B18&amp;C18&amp;D18="","","MM")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IF(B19&amp;C19&amp;D19="","","MM")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IF(B20&amp;C20&amp;D20="","","MM")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IF(B21&amp;C21&amp;D21="","","MM")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IF(B22&amp;C22&amp;D22="","","MM")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IF(B23&amp;C23&amp;D23="","","MM")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IF(B24&amp;C24&amp;D24="","","MM")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IF(B25&amp;C25&amp;D25="","","MM")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IF(B26&amp;C26&amp;D26="","","MM")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IF(B27&amp;C27&amp;D27="","","MM")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IF(B28&amp;C28&amp;D28="","","MM")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IF(B29&amp;C29&amp;D29="","","MM")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IF(B30&amp;C30&amp;D30="","","MM")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IF(B31&amp;C31&amp;D31="","","MM")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IF(B32&amp;C32&amp;D32="","","MM")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IF(B33&amp;C33&amp;D33="","","MM")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IF(B34&amp;C34&amp;D34="","","MM")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IF(B35&amp;C35&amp;D35="","","MM")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IF(B36&amp;C36&amp;D36="","","MM")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IF(B37&amp;C37&amp;D37="","","MM")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IF(B38&amp;C38&amp;D38="","","MM")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IF(B39&amp;C39&amp;D39="","","MM")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IF(B40&amp;C40&amp;D40="","","MM")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IF(B41&amp;C41&amp;D41="","","MM")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IF(B42&amp;C42&amp;D42="","","MM")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IF(B43&amp;C43&amp;D43="","","MM")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IF(B44&amp;C44&amp;D44="","","MM")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IF(B45&amp;C45&amp;D45="","","MM")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IF(B46&amp;C46&amp;D46="","","MM")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IF(B47&amp;C47&amp;D47="","","MM")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IF(B48&amp;C48&amp;D48="","","MM")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IF(B49&amp;C49&amp;D49="","","MM")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IF(B50&amp;C50&amp;D50="","","MM")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IF(B51&amp;C51&amp;D51="","","MM")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IF(B52&amp;C52&amp;D52="","","MM")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IF(B53&amp;C53&amp;D53="","","MM")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IF(B54&amp;C54&amp;D54="","","MM")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IF(B55&amp;C55&amp;D55="","","MM")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IF(B56&amp;C56&amp;D56="","","MM")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IF(B57&amp;C57&amp;D57="","","MM")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IF(B58&amp;C58&amp;D58="","","MM")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IF(B59&amp;C59&amp;D59="","","MM")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IF(B60&amp;C60&amp;D60="","","MM")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IF(B61&amp;C61&amp;D61="","","MM")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IF(B62&amp;C62&amp;D62="","","MM")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IF(B63&amp;C63&amp;D63="","","MM")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IF(B64&amp;C64&amp;D64="","","MM")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IF(B65&amp;C65&amp;D65="","","MM")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IF(B66&amp;C66&amp;D66="","","MM")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IF(B67&amp;C67&amp;D67="","","MM")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IF(B68&amp;C68&amp;D68="","","MM")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IF(B69&amp;C69&amp;D69="","","MM")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IF(B70&amp;C70&amp;D70="","","MM")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IF(B71&amp;C71&amp;D71="","","MM")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IF(B72&amp;C72&amp;D72="","","MM")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IF(B73&amp;C73&amp;D73="","","MM")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IF(B74&amp;C74&amp;D74="","","MM")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IF(B75&amp;C75&amp;D75="","","MM")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IF(B76&amp;C76&amp;D76="","","MM")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IF(B77&amp;C77&amp;D77="","","MM")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IF(B78&amp;C78&amp;D78="","","MM")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IF(B79&amp;C79&amp;D79="","","MM")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IF(B80&amp;C80&amp;D80="","","MM")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IF(B81&amp;C81&amp;D81="","","MM")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IF(B82&amp;C82&amp;D82="","","MM")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IF(B83&amp;C83&amp;D83="","","MM")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IF(B84&amp;C84&amp;D84="","","MM")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IF(B85&amp;C85&amp;D85="","","MM")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IF(B86&amp;C86&amp;D86="","","MM")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IF(B87&amp;C87&amp;D87="","","MM")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IF(B88&amp;C88&amp;D88="","","MM")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IF(B89&amp;C89&amp;D89="","","MM")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IF(B90&amp;C90&amp;D90="","","MM")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IF(B91&amp;C91&amp;D91="","","MM")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IF(B92&amp;C92&amp;D92="","","MM")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IF(B93&amp;C93&amp;D93="","","MM")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IF(B94&amp;C94&amp;D94="","","MM")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IF(B95&amp;C95&amp;D95="","","MM")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IF(B96&amp;C96&amp;D96="","","MM")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IF(B97&amp;C97&amp;D97="","","MM")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IF(B98&amp;C98&amp;D98="","","MM")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IF(B99&amp;C99&amp;D99="","","MM")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IF(B100&amp;C100&amp;D100="","","MM")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IF(B101&amp;C101&amp;D101="","","MM")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IF(B102&amp;C102&amp;D102="","","MM")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IF(B103&amp;C103&amp;D103="","","MM")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IF(B104&amp;C104&amp;D104="","","MM")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IF(B105&amp;C105&amp;D105="","","MM")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IF(B106&amp;C106&amp;D106="","","MM")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IF(B107&amp;C107&amp;D107="","","MM")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IF(B108&amp;C108&amp;D108="","","MM")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IF(B109&amp;C109&amp;D109="","","MM")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IF(B110&amp;C110&amp;D110="","","MM")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IF(B111&amp;C111&amp;D111="","","MM")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IF(B112&amp;C112&amp;D112="","","MM")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IF(B113&amp;C113&amp;D113="","","MM")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IF(B114&amp;C114&amp;D114="","","MM")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IF(B115&amp;C115&amp;D115="","","MM")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IF(B116&amp;C116&amp;D116="","","MM")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IF(B117&amp;C117&amp;D117="","","MM")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IF(B118&amp;C118&amp;D118="","","MM")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IF(B119&amp;C119&amp;D119="","","MM")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IF(B120&amp;C120&amp;D120="","","MM")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IF(B121&amp;C121&amp;D121="","","MM")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IF(B122&amp;C122&amp;D122="","","MM")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IF(B123&amp;C123&amp;D123="","","MM")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IF(B124&amp;C124&amp;D124="","","MM")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IF(B125&amp;C125&amp;D125="","","MM")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IF(B126&amp;C126&amp;D126="","","MM")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IF(B127&amp;C127&amp;D127="","","MM")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IF(B128&amp;C128&amp;D128="","","MM")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IF(B129&amp;C129&amp;D129="","","MM")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IF(B130&amp;C130&amp;D130="","","MM")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IF(B131&amp;C131&amp;D131="","","MM")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IF(B132&amp;C132&amp;D132="","","MM")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IF(B133&amp;C133&amp;D133="","","MM")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IF(B134&amp;C134&amp;D134="","","MM")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IF(B135&amp;C135&amp;D135="","","MM")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IF(B136&amp;C136&amp;D136="","","MM")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IF(B137&amp;C137&amp;D137="","","MM")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IF(B138&amp;C138&amp;D138="","","MM")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IF(B139&amp;C139&amp;D139="","","MM")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IF(B140&amp;C140&amp;D140="","","MM")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IF(B141&amp;C141&amp;D141="","","MM")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IF(B142&amp;C142&amp;D142="","","MM")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IF(B143&amp;C143&amp;D143="","","MM")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IF(B144&amp;C144&amp;D144="","","MM")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IF(B145&amp;C145&amp;D145="","","MM")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IF(B146&amp;C146&amp;D146="","","MM")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IF(B147&amp;C147&amp;D147="","","MM")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IF(B148&amp;C148&amp;D148="","","MM")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IF(B149&amp;C149&amp;D149="","","MM")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IF(B150&amp;C150&amp;D150="","","MM")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IF(B151&amp;C151&amp;D151="","","MM")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IF(B152&amp;C152&amp;D152="","","MM")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IF(B153&amp;C153&amp;D153="","","MM")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71</v>
      </c>
      <c r="E1" s="5" t="s">
        <v>72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IF(B4&amp;C4&amp;D4="","","MSCM")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IF(B5&amp;C5&amp;D5="","","MSCM")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IF(B6&amp;C6&amp;D6="","","MSCM")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IF(B7&amp;C7&amp;D7="","","MSCM")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IF(B8&amp;C8&amp;D8="","","MSCM")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IF(B9&amp;C9&amp;D9="","","MSCM")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IF(B10&amp;C10&amp;D10="","","MSCM")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IF(B11&amp;C11&amp;D11="","","MSCM")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IF(B12&amp;C12&amp;D12="","","MSCM")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IF(B13&amp;C13&amp;D13="","","MSCM")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IF(B14&amp;C14&amp;D14="","","MSCM")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IF(B15&amp;C15&amp;D15="","","MSCM")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IF(B16&amp;C16&amp;D16="","","MSCM")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IF(B17&amp;C17&amp;D17="","","MSCM")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IF(B18&amp;C18&amp;D18="","","MSCM")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IF(B19&amp;C19&amp;D19="","","MSCM")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IF(B20&amp;C20&amp;D20="","","MSCM")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IF(B21&amp;C21&amp;D21="","","MSCM")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IF(B22&amp;C22&amp;D22="","","MSCM")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IF(B23&amp;C23&amp;D23="","","MSCM")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IF(B24&amp;C24&amp;D24="","","MSCM")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IF(B25&amp;C25&amp;D25="","","MSCM")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IF(B26&amp;C26&amp;D26="","","MSCM")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IF(B27&amp;C27&amp;D27="","","MSCM")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IF(B28&amp;C28&amp;D28="","","MSCM")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IF(B29&amp;C29&amp;D29="","","MSCM")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IF(B30&amp;C30&amp;D30="","","MSCM")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IF(B31&amp;C31&amp;D31="","","MSCM")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IF(B32&amp;C32&amp;D32="","","MSCM")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IF(B33&amp;C33&amp;D33="","","MSCM")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IF(B34&amp;C34&amp;D34="","","MSCM")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IF(B35&amp;C35&amp;D35="","","MSCM")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IF(B36&amp;C36&amp;D36="","","MSCM")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IF(B37&amp;C37&amp;D37="","","MSCM")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IF(B38&amp;C38&amp;D38="","","MSCM")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IF(B39&amp;C39&amp;D39="","","MSCM")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IF(B40&amp;C40&amp;D40="","","MSCM")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IF(B41&amp;C41&amp;D41="","","MSCM")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IF(B42&amp;C42&amp;D42="","","MSCM")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IF(B43&amp;C43&amp;D43="","","MSCM")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IF(B44&amp;C44&amp;D44="","","MSCM")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IF(B45&amp;C45&amp;D45="","","MSCM")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IF(B46&amp;C46&amp;D46="","","MSCM")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IF(B47&amp;C47&amp;D47="","","MSCM")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IF(B48&amp;C48&amp;D48="","","MSCM")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IF(B49&amp;C49&amp;D49="","","MSCM")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IF(B50&amp;C50&amp;D50="","","MSCM")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IF(B51&amp;C51&amp;D51="","","MSCM")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IF(B52&amp;C52&amp;D52="","","MSCM")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IF(B53&amp;C53&amp;D53="","","MSCM")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IF(B54&amp;C54&amp;D54="","","MSCM")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IF(B55&amp;C55&amp;D55="","","MSCM")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IF(B56&amp;C56&amp;D56="","","MSCM")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IF(B57&amp;C57&amp;D57="","","MSCM")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IF(B58&amp;C58&amp;D58="","","MSCM")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IF(B59&amp;C59&amp;D59="","","MSCM")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IF(B60&amp;C60&amp;D60="","","MSCM")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IF(B61&amp;C61&amp;D61="","","MSCM")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IF(B62&amp;C62&amp;D62="","","MSCM")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IF(B63&amp;C63&amp;D63="","","MSCM")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IF(B64&amp;C64&amp;D64="","","MSCM")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IF(B65&amp;C65&amp;D65="","","MSCM")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IF(B66&amp;C66&amp;D66="","","MSCM")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IF(B67&amp;C67&amp;D67="","","MSCM")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IF(B68&amp;C68&amp;D68="","","MSCM")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IF(B69&amp;C69&amp;D69="","","MSCM")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IF(B70&amp;C70&amp;D70="","","MSCM")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IF(B71&amp;C71&amp;D71="","","MSCM")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IF(B72&amp;C72&amp;D72="","","MSCM")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IF(B73&amp;C73&amp;D73="","","MSCM")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IF(B74&amp;C74&amp;D74="","","MSCM")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IF(B75&amp;C75&amp;D75="","","MSCM")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IF(B76&amp;C76&amp;D76="","","MSCM")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IF(B77&amp;C77&amp;D77="","","MSCM")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IF(B78&amp;C78&amp;D78="","","MSCM")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IF(B79&amp;C79&amp;D79="","","MSCM")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IF(B80&amp;C80&amp;D80="","","MSCM")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IF(B81&amp;C81&amp;D81="","","MSCM")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IF(B82&amp;C82&amp;D82="","","MSCM")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IF(B83&amp;C83&amp;D83="","","MSCM")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IF(B84&amp;C84&amp;D84="","","MSCM")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IF(B85&amp;C85&amp;D85="","","MSCM")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IF(B86&amp;C86&amp;D86="","","MSCM")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IF(B87&amp;C87&amp;D87="","","MSCM")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IF(B88&amp;C88&amp;D88="","","MSCM")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IF(B89&amp;C89&amp;D89="","","MSCM")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IF(B90&amp;C90&amp;D90="","","MSCM")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IF(B91&amp;C91&amp;D91="","","MSCM")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IF(B92&amp;C92&amp;D92="","","MSCM")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IF(B93&amp;C93&amp;D93="","","MSCM")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IF(B94&amp;C94&amp;D94="","","MSCM")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IF(B95&amp;C95&amp;D95="","","MSCM")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IF(B96&amp;C96&amp;D96="","","MSCM")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IF(B97&amp;C97&amp;D97="","","MSCM")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IF(B98&amp;C98&amp;D98="","","MSCM")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IF(B99&amp;C99&amp;D99="","","MSCM")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IF(B100&amp;C100&amp;D100="","","MSCM")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IF(B101&amp;C101&amp;D101="","","MSCM")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IF(B102&amp;C102&amp;D102="","","MSCM")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IF(B103&amp;C103&amp;D103="","","MSCM")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IF(B104&amp;C104&amp;D104="","","MSCM")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IF(B105&amp;C105&amp;D105="","","MSCM")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IF(B106&amp;C106&amp;D106="","","MSCM")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IF(B107&amp;C107&amp;D107="","","MSCM")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IF(B108&amp;C108&amp;D108="","","MSCM")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IF(B109&amp;C109&amp;D109="","","MSCM")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IF(B110&amp;C110&amp;D110="","","MSCM")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IF(B111&amp;C111&amp;D111="","","MSCM")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IF(B112&amp;C112&amp;D112="","","MSCM")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IF(B113&amp;C113&amp;D113="","","MSCM")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IF(B114&amp;C114&amp;D114="","","MSCM")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IF(B115&amp;C115&amp;D115="","","MSCM")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IF(B116&amp;C116&amp;D116="","","MSCM")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IF(B117&amp;C117&amp;D117="","","MSCM")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IF(B118&amp;C118&amp;D118="","","MSCM")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IF(B119&amp;C119&amp;D119="","","MSCM")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IF(B120&amp;C120&amp;D120="","","MSCM")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IF(B121&amp;C121&amp;D121="","","MSCM")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IF(B122&amp;C122&amp;D122="","","MSCM")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IF(B123&amp;C123&amp;D123="","","MSCM")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IF(B124&amp;C124&amp;D124="","","MSCM")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IF(B125&amp;C125&amp;D125="","","MSCM")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IF(B126&amp;C126&amp;D126="","","MSCM")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IF(B127&amp;C127&amp;D127="","","MSCM")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IF(B128&amp;C128&amp;D128="","","MSCM")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IF(B129&amp;C129&amp;D129="","","MSCM")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IF(B130&amp;C130&amp;D130="","","MSCM")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IF(B131&amp;C131&amp;D131="","","MSCM")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IF(B132&amp;C132&amp;D132="","","MSCM")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IF(B133&amp;C133&amp;D133="","","MSCM")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IF(B134&amp;C134&amp;D134="","","MSCM")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IF(B135&amp;C135&amp;D135="","","MSCM")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IF(B136&amp;C136&amp;D136="","","MSCM")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IF(B137&amp;C137&amp;D137="","","MSCM")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IF(B138&amp;C138&amp;D138="","","MSCM")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IF(B139&amp;C139&amp;D139="","","MSCM")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IF(B140&amp;C140&amp;D140="","","MSCM")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IF(B141&amp;C141&amp;D141="","","MSCM")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IF(B142&amp;C142&amp;D142="","","MSCM")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IF(B143&amp;C143&amp;D143="","","MSCM")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IF(B144&amp;C144&amp;D144="","","MSCM")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IF(B145&amp;C145&amp;D145="","","MSCM")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IF(B146&amp;C146&amp;D146="","","MSCM")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IF(B147&amp;C147&amp;D147="","","MSCM")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IF(B148&amp;C148&amp;D148="","","MSCM")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IF(B149&amp;C149&amp;D149="","","MSCM")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IF(B150&amp;C150&amp;D150="","","MSCM")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IF(B151&amp;C151&amp;D151="","","MSCM")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IF(B152&amp;C152&amp;D152="","","MSCM")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IF(B153&amp;C153&amp;D153="","","MSCM")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73</v>
      </c>
      <c r="E1" s="5" t="s">
        <v>74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IF(B4&amp;C4&amp;D4="","","PTMBA")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IF(B5&amp;C5&amp;D5="","","PTMBA")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IF(B6&amp;C6&amp;D6="","","PTMBA")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IF(B7&amp;C7&amp;D7="","","PTMBA")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IF(B8&amp;C8&amp;D8="","","PTMBA")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IF(B9&amp;C9&amp;D9="","","PTMBA")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IF(B10&amp;C10&amp;D10="","","PTMBA")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IF(B11&amp;C11&amp;D11="","","PTMBA")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IF(B12&amp;C12&amp;D12="","","PTMBA")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IF(B13&amp;C13&amp;D13="","","PTMBA")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IF(B14&amp;C14&amp;D14="","","PTMBA")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IF(B15&amp;C15&amp;D15="","","PTMBA")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IF(B16&amp;C16&amp;D16="","","PTMBA")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IF(B17&amp;C17&amp;D17="","","PTMBA")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IF(B18&amp;C18&amp;D18="","","PTMBA")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IF(B19&amp;C19&amp;D19="","","PTMBA")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IF(B20&amp;C20&amp;D20="","","PTMBA")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IF(B21&amp;C21&amp;D21="","","PTMBA")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IF(B22&amp;C22&amp;D22="","","PTMBA")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IF(B23&amp;C23&amp;D23="","","PTMBA")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IF(B24&amp;C24&amp;D24="","","PTMBA")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IF(B25&amp;C25&amp;D25="","","PTMBA")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IF(B26&amp;C26&amp;D26="","","PTMBA")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IF(B27&amp;C27&amp;D27="","","PTMBA")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IF(B28&amp;C28&amp;D28="","","PTMBA")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IF(B29&amp;C29&amp;D29="","","PTMBA")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IF(B30&amp;C30&amp;D30="","","PTMBA")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IF(B31&amp;C31&amp;D31="","","PTMBA")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IF(B32&amp;C32&amp;D32="","","PTMBA")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IF(B33&amp;C33&amp;D33="","","PTMBA")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IF(B34&amp;C34&amp;D34="","","PTMBA")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IF(B35&amp;C35&amp;D35="","","PTMBA")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IF(B36&amp;C36&amp;D36="","","PTMBA")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IF(B37&amp;C37&amp;D37="","","PTMBA")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IF(B38&amp;C38&amp;D38="","","PTMBA")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IF(B39&amp;C39&amp;D39="","","PTMBA")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IF(B40&amp;C40&amp;D40="","","PTMBA")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IF(B41&amp;C41&amp;D41="","","PTMBA")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IF(B42&amp;C42&amp;D42="","","PTMBA")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IF(B43&amp;C43&amp;D43="","","PTMBA")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IF(B44&amp;C44&amp;D44="","","PTMBA")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IF(B45&amp;C45&amp;D45="","","PTMBA")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IF(B46&amp;C46&amp;D46="","","PTMBA")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IF(B47&amp;C47&amp;D47="","","PTMBA")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IF(B48&amp;C48&amp;D48="","","PTMBA")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IF(B49&amp;C49&amp;D49="","","PTMBA")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IF(B50&amp;C50&amp;D50="","","PTMBA")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IF(B51&amp;C51&amp;D51="","","PTMBA")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IF(B52&amp;C52&amp;D52="","","PTMBA")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IF(B53&amp;C53&amp;D53="","","PTMBA")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IF(B54&amp;C54&amp;D54="","","PTMBA")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IF(B55&amp;C55&amp;D55="","","PTMBA")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IF(B56&amp;C56&amp;D56="","","PTMBA")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IF(B57&amp;C57&amp;D57="","","PTMBA")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IF(B58&amp;C58&amp;D58="","","PTMBA")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IF(B59&amp;C59&amp;D59="","","PTMBA")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IF(B60&amp;C60&amp;D60="","","PTMBA")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IF(B61&amp;C61&amp;D61="","","PTMBA")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IF(B62&amp;C62&amp;D62="","","PTMBA")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IF(B63&amp;C63&amp;D63="","","PTMBA")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IF(B64&amp;C64&amp;D64="","","PTMBA")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IF(B65&amp;C65&amp;D65="","","PTMBA")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IF(B66&amp;C66&amp;D66="","","PTMBA")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IF(B67&amp;C67&amp;D67="","","PTMBA")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IF(B68&amp;C68&amp;D68="","","PTMBA")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IF(B69&amp;C69&amp;D69="","","PTMBA")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IF(B70&amp;C70&amp;D70="","","PTMBA")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IF(B71&amp;C71&amp;D71="","","PTMBA")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IF(B72&amp;C72&amp;D72="","","PTMBA")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IF(B73&amp;C73&amp;D73="","","PTMBA")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IF(B74&amp;C74&amp;D74="","","PTMBA")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IF(B75&amp;C75&amp;D75="","","PTMBA")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IF(B76&amp;C76&amp;D76="","","PTMBA")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IF(B77&amp;C77&amp;D77="","","PTMBA")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IF(B78&amp;C78&amp;D78="","","PTMBA")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IF(B79&amp;C79&amp;D79="","","PTMBA")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IF(B80&amp;C80&amp;D80="","","PTMBA")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IF(B81&amp;C81&amp;D81="","","PTMBA")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IF(B82&amp;C82&amp;D82="","","PTMBA")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IF(B83&amp;C83&amp;D83="","","PTMBA")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IF(B84&amp;C84&amp;D84="","","PTMBA")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IF(B85&amp;C85&amp;D85="","","PTMBA")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IF(B86&amp;C86&amp;D86="","","PTMBA")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IF(B87&amp;C87&amp;D87="","","PTMBA")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IF(B88&amp;C88&amp;D88="","","PTMBA")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IF(B89&amp;C89&amp;D89="","","PTMBA")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IF(B90&amp;C90&amp;D90="","","PTMBA")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IF(B91&amp;C91&amp;D91="","","PTMBA")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IF(B92&amp;C92&amp;D92="","","PTMBA")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IF(B93&amp;C93&amp;D93="","","PTMBA")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IF(B94&amp;C94&amp;D94="","","PTMBA")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IF(B95&amp;C95&amp;D95="","","PTMBA")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IF(B96&amp;C96&amp;D96="","","PTMBA")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IF(B97&amp;C97&amp;D97="","","PTMBA")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IF(B98&amp;C98&amp;D98="","","PTMBA")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IF(B99&amp;C99&amp;D99="","","PTMBA")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IF(B100&amp;C100&amp;D100="","","PTMBA")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IF(B101&amp;C101&amp;D101="","","PTMBA")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IF(B102&amp;C102&amp;D102="","","PTMBA")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IF(B103&amp;C103&amp;D103="","","PTMBA")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IF(B104&amp;C104&amp;D104="","","PTMBA")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IF(B105&amp;C105&amp;D105="","","PTMBA")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IF(B106&amp;C106&amp;D106="","","PTMBA")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IF(B107&amp;C107&amp;D107="","","PTMBA")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IF(B108&amp;C108&amp;D108="","","PTMBA")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IF(B109&amp;C109&amp;D109="","","PTMBA")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IF(B110&amp;C110&amp;D110="","","PTMBA")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IF(B111&amp;C111&amp;D111="","","PTMBA")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IF(B112&amp;C112&amp;D112="","","PTMBA")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IF(B113&amp;C113&amp;D113="","","PTMBA")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IF(B114&amp;C114&amp;D114="","","PTMBA")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IF(B115&amp;C115&amp;D115="","","PTMBA")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IF(B116&amp;C116&amp;D116="","","PTMBA")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IF(B117&amp;C117&amp;D117="","","PTMBA")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IF(B118&amp;C118&amp;D118="","","PTMBA")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IF(B119&amp;C119&amp;D119="","","PTMBA")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IF(B120&amp;C120&amp;D120="","","PTMBA")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IF(B121&amp;C121&amp;D121="","","PTMBA")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IF(B122&amp;C122&amp;D122="","","PTMBA")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IF(B123&amp;C123&amp;D123="","","PTMBA")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IF(B124&amp;C124&amp;D124="","","PTMBA")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IF(B125&amp;C125&amp;D125="","","PTMBA")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IF(B126&amp;C126&amp;D126="","","PTMBA")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IF(B127&amp;C127&amp;D127="","","PTMBA")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IF(B128&amp;C128&amp;D128="","","PTMBA")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IF(B129&amp;C129&amp;D129="","","PTMBA")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IF(B130&amp;C130&amp;D130="","","PTMBA")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IF(B131&amp;C131&amp;D131="","","PTMBA")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IF(B132&amp;C132&amp;D132="","","PTMBA")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IF(B133&amp;C133&amp;D133="","","PTMBA")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IF(B134&amp;C134&amp;D134="","","PTMBA")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IF(B135&amp;C135&amp;D135="","","PTMBA")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IF(B136&amp;C136&amp;D136="","","PTMBA")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IF(B137&amp;C137&amp;D137="","","PTMBA")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IF(B138&amp;C138&amp;D138="","","PTMBA")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IF(B139&amp;C139&amp;D139="","","PTMBA")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IF(B140&amp;C140&amp;D140="","","PTMBA")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IF(B141&amp;C141&amp;D141="","","PTMBA")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IF(B142&amp;C142&amp;D142="","","PTMBA")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IF(B143&amp;C143&amp;D143="","","PTMBA")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IF(B144&amp;C144&amp;D144="","","PTMBA")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IF(B145&amp;C145&amp;D145="","","PTMBA")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IF(B146&amp;C146&amp;D146="","","PTMBA")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IF(B147&amp;C147&amp;D147="","","PTMBA")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IF(B148&amp;C148&amp;D148="","","PTMBA")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IF(B149&amp;C149&amp;D149="","","PTMBA")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IF(B150&amp;C150&amp;D150="","","PTMBA")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IF(B151&amp;C151&amp;D151="","","PTMBA")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IF(B152&amp;C152&amp;D152="","","PTMBA")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IF(B153&amp;C153&amp;D153="","","PTMBA")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75</v>
      </c>
      <c r="E1" s="5" t="s">
        <v>76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IF(B4&amp;C4&amp;D4="","","Pregrado-CEMS")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IF(B5&amp;C5&amp;D5="","","Pregrado-CEMS")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IF(B6&amp;C6&amp;D6="","","Pregrado-CEMS")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IF(B7&amp;C7&amp;D7="","","Pregrado-CEMS")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IF(B8&amp;C8&amp;D8="","","Pregrado-CEMS")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IF(B9&amp;C9&amp;D9="","","Pregrado-CEMS")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IF(B10&amp;C10&amp;D10="","","Pregrado-CEMS")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IF(B11&amp;C11&amp;D11="","","Pregrado-CEMS")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IF(B12&amp;C12&amp;D12="","","Pregrado-CEMS")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IF(B13&amp;C13&amp;D13="","","Pregrado-CEMS")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IF(B14&amp;C14&amp;D14="","","Pregrado-CEMS")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IF(B15&amp;C15&amp;D15="","","Pregrado-CEMS")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IF(B16&amp;C16&amp;D16="","","Pregrado-CEMS")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IF(B17&amp;C17&amp;D17="","","Pregrado-CEMS")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IF(B18&amp;C18&amp;D18="","","Pregrado-CEMS")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IF(B19&amp;C19&amp;D19="","","Pregrado-CEMS")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IF(B20&amp;C20&amp;D20="","","Pregrado-CEMS")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IF(B21&amp;C21&amp;D21="","","Pregrado-CEMS")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IF(B22&amp;C22&amp;D22="","","Pregrado-CEMS")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IF(B23&amp;C23&amp;D23="","","Pregrado-CEMS")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IF(B24&amp;C24&amp;D24="","","Pregrado-CEMS")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IF(B25&amp;C25&amp;D25="","","Pregrado-CEMS")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IF(B26&amp;C26&amp;D26="","","Pregrado-CEMS")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IF(B27&amp;C27&amp;D27="","","Pregrado-CEMS")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IF(B28&amp;C28&amp;D28="","","Pregrado-CEMS")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IF(B29&amp;C29&amp;D29="","","Pregrado-CEMS")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IF(B30&amp;C30&amp;D30="","","Pregrado-CEMS")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IF(B31&amp;C31&amp;D31="","","Pregrado-CEMS")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IF(B32&amp;C32&amp;D32="","","Pregrado-CEMS")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IF(B33&amp;C33&amp;D33="","","Pregrado-CEMS")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IF(B34&amp;C34&amp;D34="","","Pregrado-CEMS")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IF(B35&amp;C35&amp;D35="","","Pregrado-CEMS")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IF(B36&amp;C36&amp;D36="","","Pregrado-CEMS")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IF(B37&amp;C37&amp;D37="","","Pregrado-CEMS")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IF(B38&amp;C38&amp;D38="","","Pregrado-CEMS")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IF(B39&amp;C39&amp;D39="","","Pregrado-CEMS")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IF(B40&amp;C40&amp;D40="","","Pregrado-CEMS")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IF(B41&amp;C41&amp;D41="","","Pregrado-CEMS")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IF(B42&amp;C42&amp;D42="","","Pregrado-CEMS")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IF(B43&amp;C43&amp;D43="","","Pregrado-CEMS")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IF(B44&amp;C44&amp;D44="","","Pregrado-CEMS")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IF(B45&amp;C45&amp;D45="","","Pregrado-CEMS")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IF(B46&amp;C46&amp;D46="","","Pregrado-CEMS")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IF(B47&amp;C47&amp;D47="","","Pregrado-CEMS")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IF(B48&amp;C48&amp;D48="","","Pregrado-CEMS")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IF(B49&amp;C49&amp;D49="","","Pregrado-CEMS")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IF(B50&amp;C50&amp;D50="","","Pregrado-CEMS")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IF(B51&amp;C51&amp;D51="","","Pregrado-CEMS")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IF(B52&amp;C52&amp;D52="","","Pregrado-CEMS")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IF(B53&amp;C53&amp;D53="","","Pregrado-CEMS")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IF(B54&amp;C54&amp;D54="","","Pregrado-CEMS")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IF(B55&amp;C55&amp;D55="","","Pregrado-CEMS")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IF(B56&amp;C56&amp;D56="","","Pregrado-CEMS")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IF(B57&amp;C57&amp;D57="","","Pregrado-CEMS")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IF(B58&amp;C58&amp;D58="","","Pregrado-CEMS")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IF(B59&amp;C59&amp;D59="","","Pregrado-CEMS")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IF(B60&amp;C60&amp;D60="","","Pregrado-CEMS")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IF(B61&amp;C61&amp;D61="","","Pregrado-CEMS")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IF(B62&amp;C62&amp;D62="","","Pregrado-CEMS")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IF(B63&amp;C63&amp;D63="","","Pregrado-CEMS")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IF(B64&amp;C64&amp;D64="","","Pregrado-CEMS")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IF(B65&amp;C65&amp;D65="","","Pregrado-CEMS")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IF(B66&amp;C66&amp;D66="","","Pregrado-CEMS")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IF(B67&amp;C67&amp;D67="","","Pregrado-CEMS")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IF(B68&amp;C68&amp;D68="","","Pregrado-CEMS")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IF(B69&amp;C69&amp;D69="","","Pregrado-CEMS")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IF(B70&amp;C70&amp;D70="","","Pregrado-CEMS")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IF(B71&amp;C71&amp;D71="","","Pregrado-CEMS")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IF(B72&amp;C72&amp;D72="","","Pregrado-CEMS")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IF(B73&amp;C73&amp;D73="","","Pregrado-CEMS")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IF(B74&amp;C74&amp;D74="","","Pregrado-CEMS")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IF(B75&amp;C75&amp;D75="","","Pregrado-CEMS")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IF(B76&amp;C76&amp;D76="","","Pregrado-CEMS")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IF(B77&amp;C77&amp;D77="","","Pregrado-CEMS")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IF(B78&amp;C78&amp;D78="","","Pregrado-CEMS")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IF(B79&amp;C79&amp;D79="","","Pregrado-CEMS")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IF(B80&amp;C80&amp;D80="","","Pregrado-CEMS")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IF(B81&amp;C81&amp;D81="","","Pregrado-CEMS")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IF(B82&amp;C82&amp;D82="","","Pregrado-CEMS")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IF(B83&amp;C83&amp;D83="","","Pregrado-CEMS")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IF(B84&amp;C84&amp;D84="","","Pregrado-CEMS")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IF(B85&amp;C85&amp;D85="","","Pregrado-CEMS")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IF(B86&amp;C86&amp;D86="","","Pregrado-CEMS")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IF(B87&amp;C87&amp;D87="","","Pregrado-CEMS")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IF(B88&amp;C88&amp;D88="","","Pregrado-CEMS")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IF(B89&amp;C89&amp;D89="","","Pregrado-CEMS")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IF(B90&amp;C90&amp;D90="","","Pregrado-CEMS")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IF(B91&amp;C91&amp;D91="","","Pregrado-CEMS")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IF(B92&amp;C92&amp;D92="","","Pregrado-CEMS")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IF(B93&amp;C93&amp;D93="","","Pregrado-CEMS")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IF(B94&amp;C94&amp;D94="","","Pregrado-CEMS")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IF(B95&amp;C95&amp;D95="","","Pregrado-CEMS")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IF(B96&amp;C96&amp;D96="","","Pregrado-CEMS")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IF(B97&amp;C97&amp;D97="","","Pregrado-CEMS")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IF(B98&amp;C98&amp;D98="","","Pregrado-CEMS")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IF(B99&amp;C99&amp;D99="","","Pregrado-CEMS")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IF(B100&amp;C100&amp;D100="","","Pregrado-CEMS")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IF(B101&amp;C101&amp;D101="","","Pregrado-CEMS")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IF(B102&amp;C102&amp;D102="","","Pregrado-CEMS")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IF(B103&amp;C103&amp;D103="","","Pregrado-CEMS")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IF(B104&amp;C104&amp;D104="","","Pregrado-CEMS")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IF(B105&amp;C105&amp;D105="","","Pregrado-CEMS")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IF(B106&amp;C106&amp;D106="","","Pregrado-CEMS")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IF(B107&amp;C107&amp;D107="","","Pregrado-CEMS")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IF(B108&amp;C108&amp;D108="","","Pregrado-CEMS")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IF(B109&amp;C109&amp;D109="","","Pregrado-CEMS")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IF(B110&amp;C110&amp;D110="","","Pregrado-CEMS")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IF(B111&amp;C111&amp;D111="","","Pregrado-CEMS")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IF(B112&amp;C112&amp;D112="","","Pregrado-CEMS")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IF(B113&amp;C113&amp;D113="","","Pregrado-CEMS")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IF(B114&amp;C114&amp;D114="","","Pregrado-CEMS")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IF(B115&amp;C115&amp;D115="","","Pregrado-CEMS")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IF(B116&amp;C116&amp;D116="","","Pregrado-CEMS")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IF(B117&amp;C117&amp;D117="","","Pregrado-CEMS")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IF(B118&amp;C118&amp;D118="","","Pregrado-CEMS")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IF(B119&amp;C119&amp;D119="","","Pregrado-CEMS")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IF(B120&amp;C120&amp;D120="","","Pregrado-CEMS")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IF(B121&amp;C121&amp;D121="","","Pregrado-CEMS")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IF(B122&amp;C122&amp;D122="","","Pregrado-CEMS")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IF(B123&amp;C123&amp;D123="","","Pregrado-CEMS")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IF(B124&amp;C124&amp;D124="","","Pregrado-CEMS")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IF(B125&amp;C125&amp;D125="","","Pregrado-CEMS")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IF(B126&amp;C126&amp;D126="","","Pregrado-CEMS")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IF(B127&amp;C127&amp;D127="","","Pregrado-CEMS")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IF(B128&amp;C128&amp;D128="","","Pregrado-CEMS")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IF(B129&amp;C129&amp;D129="","","Pregrado-CEMS")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IF(B130&amp;C130&amp;D130="","","Pregrado-CEMS")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IF(B131&amp;C131&amp;D131="","","Pregrado-CEMS")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IF(B132&amp;C132&amp;D132="","","Pregrado-CEMS")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IF(B133&amp;C133&amp;D133="","","Pregrado-CEMS")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IF(B134&amp;C134&amp;D134="","","Pregrado-CEMS")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IF(B135&amp;C135&amp;D135="","","Pregrado-CEMS")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IF(B136&amp;C136&amp;D136="","","Pregrado-CEMS")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IF(B137&amp;C137&amp;D137="","","Pregrado-CEMS")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IF(B138&amp;C138&amp;D138="","","Pregrado-CEMS")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IF(B139&amp;C139&amp;D139="","","Pregrado-CEMS")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IF(B140&amp;C140&amp;D140="","","Pregrado-CEMS")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IF(B141&amp;C141&amp;D141="","","Pregrado-CEMS")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IF(B142&amp;C142&amp;D142="","","Pregrado-CEMS")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IF(B143&amp;C143&amp;D143="","","Pregrado-CEMS")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IF(B144&amp;C144&amp;D144="","","Pregrado-CEMS")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IF(B145&amp;C145&amp;D145="","","Pregrado-CEMS")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IF(B146&amp;C146&amp;D146="","","Pregrado-CEMS")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IF(B147&amp;C147&amp;D147="","","Pregrado-CEMS")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IF(B148&amp;C148&amp;D148="","","Pregrado-CEMS")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IF(B149&amp;C149&amp;D149="","","Pregrado-CEMS")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IF(B150&amp;C150&amp;D150="","","Pregrado-CEMS")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IF(B151&amp;C151&amp;D151="","","Pregrado-CEMS")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IF(B152&amp;C152&amp;D152="","","Pregrado-CEMS")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IF(B153&amp;C153&amp;D153="","","Pregrado-CEMS")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H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style="16" customWidth="1"/>
    <col min="9" max="9" width="14.7109375" style="16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>
      <c r="A1" s="5" t="s">
        <v>77</v>
      </c>
    </row>
    <row r="2" spans="1:34">
      <c r="A2" s="7" t="s">
        <v>78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4.7109375" customWidth="1"/>
    <col min="3" max="3" width="28.7109375" customWidth="1"/>
    <col min="4" max="4" width="32.7109375" customWidth="1"/>
    <col min="6" max="6" width="90.7109375" customWidth="1"/>
  </cols>
  <sheetData>
    <row r="1" spans="1:6">
      <c r="A1" s="17" t="s">
        <v>79</v>
      </c>
      <c r="B1" s="17" t="s">
        <v>80</v>
      </c>
      <c r="C1" s="17" t="s">
        <v>81</v>
      </c>
      <c r="D1" s="17" t="s">
        <v>82</v>
      </c>
      <c r="F1" s="17" t="s">
        <v>83</v>
      </c>
    </row>
    <row r="2" spans="1:6">
      <c r="F2" s="2" t="s">
        <v>84</v>
      </c>
    </row>
    <row r="3" spans="1:6">
      <c r="F3" s="2" t="s">
        <v>85</v>
      </c>
    </row>
    <row r="4" spans="1:6">
      <c r="F4" s="2" t="s">
        <v>86</v>
      </c>
    </row>
    <row r="5" spans="1:6">
      <c r="F5" s="2" t="s">
        <v>87</v>
      </c>
    </row>
    <row r="6" spans="1:6">
      <c r="F6" s="2" t="s">
        <v>88</v>
      </c>
    </row>
    <row r="7" spans="1:6">
      <c r="F7" s="2" t="s">
        <v>89</v>
      </c>
    </row>
  </sheetData>
  <dataValidations count="2">
    <dataValidation type="list" allowBlank="1" showInputMessage="1" showErrorMessage="1" error="Rol válido: ADMIN, CASA, GESTOR, PROFESOR" sqref="B2:B501">
      <formula1>"ADMIN,CASA,GESTOR,PROFESOR"</formula1>
    </dataValidation>
    <dataValidation type="list" allowBlank="1" showInputMessage="1" promptTitle="Programa(s)" prompt="Para varios programas sepárelos con coma: AFIN, MF" sqref="C2:C501">
      <formula1>"AFIN,EMBA,IMER,MBAOnline,MDP,MF,MGA,MGEST,MM,MSCM,PTMBA,Pregrado-CEMS"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Instrucciones</vt:lpstr>
      <vt:lpstr>AFIN</vt:lpstr>
      <vt:lpstr>EMBA</vt:lpstr>
      <vt:lpstr>IMER</vt:lpstr>
      <vt:lpstr>MBAOnline</vt:lpstr>
      <vt:lpstr>MDP</vt:lpstr>
      <vt:lpstr>MF</vt:lpstr>
      <vt:lpstr>MGA</vt:lpstr>
      <vt:lpstr>MGEST</vt:lpstr>
      <vt:lpstr>MM</vt:lpstr>
      <vt:lpstr>MSCM</vt:lpstr>
      <vt:lpstr>PTMBA</vt:lpstr>
      <vt:lpstr>Pregrado-CEMS</vt:lpstr>
      <vt:lpstr>Consolidado</vt:lpstr>
      <vt:lpstr>Usuarios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2026-10-19T22:31:08Z</dcterms:created>
  <dcterms:modified xsi:type="dcterms:W3CDTF">2026-10-19T22:31:08Z</dcterms:modified>
</cp:coreProperties>
</file>